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Start Here" sheetId="2" r:id="rId2"/>
    <sheet name="Plan" sheetId="3" r:id="rId3"/>
    <sheet name="Execution" sheetId="4" r:id="rId4"/>
    <sheet name="DMS Input" sheetId="5" r:id="rId5"/>
    <sheet name="Analysis" sheetId="6" r:id="rId6"/>
    <sheet name="Dashboard" sheetId="7" r:id="rId7"/>
    <sheet name="Weekly Report" sheetId="8" r:id="rId8"/>
    <sheet name="DMS Board" sheetId="9" r:id="rId9"/>
  </sheets>
  <definedNames>
    <definedName name="_xlnm._FilterDatabase" localSheetId="4" hidden="1">'DMS Input'!$A$1:$J$64</definedName>
    <definedName name="_xlnm._FilterDatabase" localSheetId="3" hidden="1">Execution!$A$1:$L$922</definedName>
    <definedName name="_xlnm._FilterDatabase" localSheetId="2" hidden="1">Plan!$A$1:$I$2131</definedName>
  </definedNames>
  <calcPr calcId="124519" fullCalcOnLoad="1"/>
</workbook>
</file>

<file path=xl/sharedStrings.xml><?xml version="1.0" encoding="utf-8"?>
<sst xmlns="http://schemas.openxmlformats.org/spreadsheetml/2006/main" count="22488" uniqueCount="3684">
  <si>
    <t>MAINTENANCE PLANNING</t>
  </si>
  <si>
    <t>Report year</t>
  </si>
  <si>
    <t>Reference date</t>
  </si>
  <si>
    <t>Change the date for historical snapshots; paste a date as a value to override TODAY().</t>
  </si>
  <si>
    <t>Machine filter</t>
  </si>
  <si>
    <t>All</t>
  </si>
  <si>
    <t>Enter All or a machine name exactly as shown in Analysis.</t>
  </si>
  <si>
    <t>Week starting</t>
  </si>
  <si>
    <t>Monday of the week shown in Weekly Report.</t>
  </si>
  <si>
    <t>DMS machine</t>
  </si>
  <si>
    <t>Enter All or a DMS machine name for the action board.</t>
  </si>
  <si>
    <t>Refresh</t>
  </si>
  <si>
    <t>For each new export, clear the old input sheet with Ctrl+A, Delete before pasting the complete file into A1, including headers. Run UpdateMaintenanceDashboard (Alt+F8) to rebuild all reports. Save as .xlsm after importing the VBA module.</t>
  </si>
  <si>
    <t>MAINTENANCE PLANNING / EXCEL</t>
  </si>
  <si>
    <t>1. Open Maintenance_Planning.xlsx in Microsoft Excel for Windows (desktop).</t>
  </si>
  <si>
    <t>2. Press Alt+F11, choose File &gt; Import File, and select MaintenancePlanning.bas from the same folder.</t>
  </si>
  <si>
    <t>3. Save as Excel Macro-Enabled Workbook (*.xlsm). Enable content only if you trust this local module.</t>
  </si>
  <si>
    <t>4. In each input sheet (Plan, Execution, DMS Input): Ctrl+A, Delete, then paste the entire new export into A1 including headers.</t>
  </si>
  <si>
    <t>5. Adjust year, reference date and week in Settings. Run UpdateMaintenanceDashboard (Alt+F8).</t>
  </si>
  <si>
    <t>6. Use the filter in Analysis or type a machine in Settings!B5 and refresh for the priority list.</t>
  </si>
  <si>
    <t>The annual target uses the plan frequency. Completed periods use Completion Date in the report year,</t>
  </si>
  <si>
    <t>deduplicated by Basic start period and capped at the periods elapsed by the reference date.</t>
  </si>
  <si>
    <t>The latest completion drives the next due date and overdue status, independently of annual compliance.</t>
  </si>
  <si>
    <t>DMS Board uses the pasted action list; Weekly Report lists activities with a due date in the chosen week.</t>
  </si>
  <si>
    <t>This .xlsx template has no embedded macro: import MaintenancePlanning.bas once and save as .xlsm.</t>
  </si>
  <si>
    <t>Selected line</t>
  </si>
  <si>
    <t>Maintenance item</t>
  </si>
  <si>
    <t>Maintenance Plan</t>
  </si>
  <si>
    <t>Maintenance strategy</t>
  </si>
  <si>
    <t>Maintenance item description</t>
  </si>
  <si>
    <t>MntPlan Call No.</t>
  </si>
  <si>
    <t>Scheduled start date</t>
  </si>
  <si>
    <t>Order</t>
  </si>
  <si>
    <t>Completion date</t>
  </si>
  <si>
    <t/>
  </si>
  <si>
    <t>122454</t>
  </si>
  <si>
    <t>UMAR-BG</t>
  </si>
  <si>
    <t>BDG - Annual Check of Emergency Lights</t>
  </si>
  <si>
    <t>122345</t>
  </si>
  <si>
    <t>UMARBG01BO1</t>
  </si>
  <si>
    <t>BDG - Boiler 1 Daily Testing</t>
  </si>
  <si>
    <t>123245</t>
  </si>
  <si>
    <t>UMARBG01BO2</t>
  </si>
  <si>
    <t>BDG - Boiler 2 Daily Checks</t>
  </si>
  <si>
    <t>75130161</t>
  </si>
  <si>
    <t>75132115</t>
  </si>
  <si>
    <t>75132613</t>
  </si>
  <si>
    <t>75134483</t>
  </si>
  <si>
    <t>75137908</t>
  </si>
  <si>
    <t>75139416</t>
  </si>
  <si>
    <t>75142541</t>
  </si>
  <si>
    <t>75143147</t>
  </si>
  <si>
    <t>75144910</t>
  </si>
  <si>
    <t>75146226</t>
  </si>
  <si>
    <t>75147853</t>
  </si>
  <si>
    <t>75150995</t>
  </si>
  <si>
    <t>75151505</t>
  </si>
  <si>
    <t>75153235</t>
  </si>
  <si>
    <t>75154282</t>
  </si>
  <si>
    <t>75155608</t>
  </si>
  <si>
    <t>75158732</t>
  </si>
  <si>
    <t>75159187</t>
  </si>
  <si>
    <t>75160965</t>
  </si>
  <si>
    <t>75162258</t>
  </si>
  <si>
    <t>75163373</t>
  </si>
  <si>
    <t>75166751</t>
  </si>
  <si>
    <t>75167290</t>
  </si>
  <si>
    <t>75169020</t>
  </si>
  <si>
    <t>75170167</t>
  </si>
  <si>
    <t>75171353</t>
  </si>
  <si>
    <t>75174191</t>
  </si>
  <si>
    <t>75174635</t>
  </si>
  <si>
    <t>75176141</t>
  </si>
  <si>
    <t>75177429</t>
  </si>
  <si>
    <t>75178630</t>
  </si>
  <si>
    <t>75181705</t>
  </si>
  <si>
    <t>75182219</t>
  </si>
  <si>
    <t>75183959</t>
  </si>
  <si>
    <t>75185192</t>
  </si>
  <si>
    <t>75186360</t>
  </si>
  <si>
    <t>75189547</t>
  </si>
  <si>
    <t>75190099</t>
  </si>
  <si>
    <t>75191927</t>
  </si>
  <si>
    <t>75193165</t>
  </si>
  <si>
    <t>75194374</t>
  </si>
  <si>
    <t>75197671</t>
  </si>
  <si>
    <t>75198193</t>
  </si>
  <si>
    <t>75199950</t>
  </si>
  <si>
    <t>75200899</t>
  </si>
  <si>
    <t>75202038</t>
  </si>
  <si>
    <t>75204914</t>
  </si>
  <si>
    <t>75205455</t>
  </si>
  <si>
    <t>75206939</t>
  </si>
  <si>
    <t>75207966</t>
  </si>
  <si>
    <t>75209233</t>
  </si>
  <si>
    <t>75212315</t>
  </si>
  <si>
    <t>75212848</t>
  </si>
  <si>
    <t>75214511</t>
  </si>
  <si>
    <t>75215687</t>
  </si>
  <si>
    <t>75216990</t>
  </si>
  <si>
    <t>75219473</t>
  </si>
  <si>
    <t>75219951</t>
  </si>
  <si>
    <t>75221595</t>
  </si>
  <si>
    <t>75222848</t>
  </si>
  <si>
    <t>75224211</t>
  </si>
  <si>
    <t>75227072</t>
  </si>
  <si>
    <t>75227558</t>
  </si>
  <si>
    <t>75229190</t>
  </si>
  <si>
    <t>75230349</t>
  </si>
  <si>
    <t>75234418</t>
  </si>
  <si>
    <t>75235204</t>
  </si>
  <si>
    <t>75236324</t>
  </si>
  <si>
    <t>75237477</t>
  </si>
  <si>
    <t>75240481</t>
  </si>
  <si>
    <t>75241025</t>
  </si>
  <si>
    <t>75242622</t>
  </si>
  <si>
    <t>75243784</t>
  </si>
  <si>
    <t>75244853</t>
  </si>
  <si>
    <t>75247887</t>
  </si>
  <si>
    <t>75248333</t>
  </si>
  <si>
    <t>75249819</t>
  </si>
  <si>
    <t>75251029</t>
  </si>
  <si>
    <t>75252068</t>
  </si>
  <si>
    <t>75255220</t>
  </si>
  <si>
    <t>75255763</t>
  </si>
  <si>
    <t>75257352</t>
  </si>
  <si>
    <t>75258525</t>
  </si>
  <si>
    <t>75259876</t>
  </si>
  <si>
    <t>75262605</t>
  </si>
  <si>
    <t>75263963</t>
  </si>
  <si>
    <t>75265135</t>
  </si>
  <si>
    <t>75266196</t>
  </si>
  <si>
    <t>75268866</t>
  </si>
  <si>
    <t>75269351</t>
  </si>
  <si>
    <t>75270920</t>
  </si>
  <si>
    <t>75271987</t>
  </si>
  <si>
    <t>75273088</t>
  </si>
  <si>
    <t>75275452</t>
  </si>
  <si>
    <t>75275916</t>
  </si>
  <si>
    <t>75277472</t>
  </si>
  <si>
    <t>75278614</t>
  </si>
  <si>
    <t>75279696</t>
  </si>
  <si>
    <t>75282687</t>
  </si>
  <si>
    <t>75283243</t>
  </si>
  <si>
    <t>75284424</t>
  </si>
  <si>
    <t>75285674</t>
  </si>
  <si>
    <t>75287020</t>
  </si>
  <si>
    <t>75289917</t>
  </si>
  <si>
    <t>75290557</t>
  </si>
  <si>
    <t>75292093</t>
  </si>
  <si>
    <t>75293190</t>
  </si>
  <si>
    <t>75294317</t>
  </si>
  <si>
    <t>75296810</t>
  </si>
  <si>
    <t>75297370</t>
  </si>
  <si>
    <t>75298970</t>
  </si>
  <si>
    <t>75300136</t>
  </si>
  <si>
    <t>75301299</t>
  </si>
  <si>
    <t>75304189</t>
  </si>
  <si>
    <t>75304668</t>
  </si>
  <si>
    <t>75306185</t>
  </si>
  <si>
    <t>75307355</t>
  </si>
  <si>
    <t>75308556</t>
  </si>
  <si>
    <t>75311345</t>
  </si>
  <si>
    <t>75311841</t>
  </si>
  <si>
    <t>75313476</t>
  </si>
  <si>
    <t>75314669</t>
  </si>
  <si>
    <t>75316304</t>
  </si>
  <si>
    <t>75319293</t>
  </si>
  <si>
    <t>75319926</t>
  </si>
  <si>
    <t>75321438</t>
  </si>
  <si>
    <t>75322525</t>
  </si>
  <si>
    <t>75323664</t>
  </si>
  <si>
    <t>75326215</t>
  </si>
  <si>
    <t>75326694</t>
  </si>
  <si>
    <t>75328335</t>
  </si>
  <si>
    <t>75329374</t>
  </si>
  <si>
    <t>75330408</t>
  </si>
  <si>
    <t>75333202</t>
  </si>
  <si>
    <t>75333639</t>
  </si>
  <si>
    <t>75335177</t>
  </si>
  <si>
    <t>75336100</t>
  </si>
  <si>
    <t>75337153</t>
  </si>
  <si>
    <t>75340004</t>
  </si>
  <si>
    <t>75340501</t>
  </si>
  <si>
    <t>75341981</t>
  </si>
  <si>
    <t>75343043</t>
  </si>
  <si>
    <t>75344144</t>
  </si>
  <si>
    <t>75346745</t>
  </si>
  <si>
    <t>75347387</t>
  </si>
  <si>
    <t>75348829</t>
  </si>
  <si>
    <t>75349912</t>
  </si>
  <si>
    <t>75350847</t>
  </si>
  <si>
    <t>75353402</t>
  </si>
  <si>
    <t>75353880</t>
  </si>
  <si>
    <t>75355571</t>
  </si>
  <si>
    <t>75356790</t>
  </si>
  <si>
    <t>75357778</t>
  </si>
  <si>
    <t>75360625</t>
  </si>
  <si>
    <t>75361170</t>
  </si>
  <si>
    <t>75362601</t>
  </si>
  <si>
    <t>75363667</t>
  </si>
  <si>
    <t>75364663</t>
  </si>
  <si>
    <t>75367624</t>
  </si>
  <si>
    <t>75368115</t>
  </si>
  <si>
    <t>75369684</t>
  </si>
  <si>
    <t>75370816</t>
  </si>
  <si>
    <t>75371850</t>
  </si>
  <si>
    <t>75374698</t>
  </si>
  <si>
    <t>75375279</t>
  </si>
  <si>
    <t>75376841</t>
  </si>
  <si>
    <t>75378325</t>
  </si>
  <si>
    <t>75379428</t>
  </si>
  <si>
    <t>75382616</t>
  </si>
  <si>
    <t>75384002</t>
  </si>
  <si>
    <t>75385046</t>
  </si>
  <si>
    <t>75386447</t>
  </si>
  <si>
    <t>75389223</t>
  </si>
  <si>
    <t>75389709</t>
  </si>
  <si>
    <t>75391167</t>
  </si>
  <si>
    <t>75392422</t>
  </si>
  <si>
    <t>75393496</t>
  </si>
  <si>
    <t>75396336</t>
  </si>
  <si>
    <t>75396786</t>
  </si>
  <si>
    <t>75398606</t>
  </si>
  <si>
    <t>75399993</t>
  </si>
  <si>
    <t>75401171</t>
  </si>
  <si>
    <t>86182</t>
  </si>
  <si>
    <t>UMARCA0001</t>
  </si>
  <si>
    <t>EMBA - Annually - oil sampling</t>
  </si>
  <si>
    <t>75129310</t>
  </si>
  <si>
    <t>123502</t>
  </si>
  <si>
    <t>UMARCA0002</t>
  </si>
  <si>
    <t>EMBA - Monthly Lubrication</t>
  </si>
  <si>
    <t>96031</t>
  </si>
  <si>
    <t>UMARDF00001</t>
  </si>
  <si>
    <t>202 - Annually - Oil tank Samples</t>
  </si>
  <si>
    <t>86184</t>
  </si>
  <si>
    <t>UMARDR0001</t>
  </si>
  <si>
    <t>GOP - Annually - Condition Monitoring</t>
  </si>
  <si>
    <t>76465</t>
  </si>
  <si>
    <t>UMAREED00001</t>
  </si>
  <si>
    <t>ANNUAL POWER FACTOR CORRECTION BY PFC</t>
  </si>
  <si>
    <t>75116835</t>
  </si>
  <si>
    <t>76479</t>
  </si>
  <si>
    <t>UMAREED00002</t>
  </si>
  <si>
    <t>Monthly test of emergency lights</t>
  </si>
  <si>
    <t>75131684</t>
  </si>
  <si>
    <t>75233478</t>
  </si>
  <si>
    <t>75338556</t>
  </si>
  <si>
    <t>76480</t>
  </si>
  <si>
    <t>UMAREED00003</t>
  </si>
  <si>
    <t>2M Test workshop machine E stops</t>
  </si>
  <si>
    <t>76483</t>
  </si>
  <si>
    <t>UMAREED00004</t>
  </si>
  <si>
    <t>12M Maintenance of HV equipment</t>
  </si>
  <si>
    <t>76486</t>
  </si>
  <si>
    <t>UMAREED00005</t>
  </si>
  <si>
    <t>Annual site pat testing by Leetons</t>
  </si>
  <si>
    <t>77846</t>
  </si>
  <si>
    <t>UMAREED00006</t>
  </si>
  <si>
    <t>monthly check office emergency lights</t>
  </si>
  <si>
    <t>75181217</t>
  </si>
  <si>
    <t>75254719</t>
  </si>
  <si>
    <t>75338557</t>
  </si>
  <si>
    <t>83386</t>
  </si>
  <si>
    <t>UMAREED00007</t>
  </si>
  <si>
    <t>Annual Battery Replacement</t>
  </si>
  <si>
    <t>83923</t>
  </si>
  <si>
    <t>UMAREED00010</t>
  </si>
  <si>
    <t>Machine Network Links Checks</t>
  </si>
  <si>
    <t>77903</t>
  </si>
  <si>
    <t>UMAREMO00009</t>
  </si>
  <si>
    <t>GOP - Vacuum boxes and fans Inspect</t>
  </si>
  <si>
    <t>75153236</t>
  </si>
  <si>
    <t>78072</t>
  </si>
  <si>
    <t>UMAREMO00020</t>
  </si>
  <si>
    <t>616 - 6 Monthly - Main Motor Checks</t>
  </si>
  <si>
    <t>75166262</t>
  </si>
  <si>
    <t>78073</t>
  </si>
  <si>
    <t>UMAREMO00021</t>
  </si>
  <si>
    <t>115 - 6 Monthly - Main Motor Checks</t>
  </si>
  <si>
    <t>75151506</t>
  </si>
  <si>
    <t>78074</t>
  </si>
  <si>
    <t>UMAREMO00022</t>
  </si>
  <si>
    <t>102 - 6 Monthly - Main Motor Maintenance</t>
  </si>
  <si>
    <t>75129311</t>
  </si>
  <si>
    <t>78075</t>
  </si>
  <si>
    <t>UMAREMO00023</t>
  </si>
  <si>
    <t>EMBA - Main Motor 6 Monthly Checks</t>
  </si>
  <si>
    <t>78076</t>
  </si>
  <si>
    <t>UMAREMO00024</t>
  </si>
  <si>
    <t>165 - 6 Monthly - Feed Motor checks</t>
  </si>
  <si>
    <t>78077</t>
  </si>
  <si>
    <t>UMAREMO00025</t>
  </si>
  <si>
    <t>165 - 6 Monthly - Main Motor checks</t>
  </si>
  <si>
    <t>78078</t>
  </si>
  <si>
    <t>UMAREMO00026</t>
  </si>
  <si>
    <t>165 - 6 Monthly - Tunel Motor Check</t>
  </si>
  <si>
    <t>78079</t>
  </si>
  <si>
    <t>UMAREMO00027</t>
  </si>
  <si>
    <t>201 - 6 Monthly - P/U fan motor</t>
  </si>
  <si>
    <t>78043</t>
  </si>
  <si>
    <t>UMAREMO00028</t>
  </si>
  <si>
    <t>201 - 6 Monthly -  Incline Motor PPM</t>
  </si>
  <si>
    <t>83503</t>
  </si>
  <si>
    <t>UMAREPC00001</t>
  </si>
  <si>
    <t>202 - 6 Monthly - Electrical Panel Clean</t>
  </si>
  <si>
    <t>75298971</t>
  </si>
  <si>
    <t>83504</t>
  </si>
  <si>
    <t>UMAREPC00002</t>
  </si>
  <si>
    <t>201 - 6 Monthly - Eletrical Panel Clean</t>
  </si>
  <si>
    <t>83554</t>
  </si>
  <si>
    <t>UMAREPC00005</t>
  </si>
  <si>
    <t>170 - 6 Monthly - Electrical Panel Clean</t>
  </si>
  <si>
    <t>83555</t>
  </si>
  <si>
    <t>UMAREPC00006</t>
  </si>
  <si>
    <t>165 - 6 Monthly - Eletrical Panel Clean</t>
  </si>
  <si>
    <t>83682</t>
  </si>
  <si>
    <t>UMAREPC00007</t>
  </si>
  <si>
    <t>EMBA - 6 Monthly  Electrical Panel Clean</t>
  </si>
  <si>
    <t>75170168</t>
  </si>
  <si>
    <t>83506</t>
  </si>
  <si>
    <t>UMAREPC00009</t>
  </si>
  <si>
    <t>GOP -  Electric Panel Clean and Inspect</t>
  </si>
  <si>
    <t>75301301</t>
  </si>
  <si>
    <t>83507</t>
  </si>
  <si>
    <t>UMAREPC00010</t>
  </si>
  <si>
    <t>DESPATCH ELECTRICAL PANEL CLEAN</t>
  </si>
  <si>
    <t>75386448</t>
  </si>
  <si>
    <t>83508</t>
  </si>
  <si>
    <t>UMAREPC00011</t>
  </si>
  <si>
    <t>115 - 6 Monthly - Eletrical Panel Clean</t>
  </si>
  <si>
    <t>75151507</t>
  </si>
  <si>
    <t>83509</t>
  </si>
  <si>
    <t>UMAREPC00012</t>
  </si>
  <si>
    <t>102 - 6 Monthly - Electrical Panel Clean</t>
  </si>
  <si>
    <t>75129312</t>
  </si>
  <si>
    <t>79002</t>
  </si>
  <si>
    <t>UMARFEM00006</t>
  </si>
  <si>
    <t>115 - 6 Monthly change Feed Roll</t>
  </si>
  <si>
    <t>81504</t>
  </si>
  <si>
    <t>UMARLDR00002</t>
  </si>
  <si>
    <t>115 - 6 Monthly - Oil Sampling</t>
  </si>
  <si>
    <t>75129313</t>
  </si>
  <si>
    <t>76481</t>
  </si>
  <si>
    <t>UMARMBG00001</t>
  </si>
  <si>
    <t>12M check fire doors and roller shutters</t>
  </si>
  <si>
    <t>75158733</t>
  </si>
  <si>
    <t>81402</t>
  </si>
  <si>
    <t>UMARMBG00003</t>
  </si>
  <si>
    <t>Annual Fire Hydrant Check</t>
  </si>
  <si>
    <t>75304669</t>
  </si>
  <si>
    <t>85723</t>
  </si>
  <si>
    <t>UMARMBG00004</t>
  </si>
  <si>
    <t>FIRE EXIT AUDIT</t>
  </si>
  <si>
    <t>95626</t>
  </si>
  <si>
    <t>UMARMBG00011</t>
  </si>
  <si>
    <t>6 monthly building fabric checks</t>
  </si>
  <si>
    <t>81703</t>
  </si>
  <si>
    <t>UMARMBN00002</t>
  </si>
  <si>
    <t>Monthly brass nut/lead screw inspection</t>
  </si>
  <si>
    <t>76457</t>
  </si>
  <si>
    <t>UMARMBO00002</t>
  </si>
  <si>
    <t>MONTHLY CHEMICAL TESTS BY BIO CHEM</t>
  </si>
  <si>
    <t>76458</t>
  </si>
  <si>
    <t>UMARMBO00003</t>
  </si>
  <si>
    <t>ANNUAL INSPECTION OF CHIMNEY</t>
  </si>
  <si>
    <t>75143148</t>
  </si>
  <si>
    <t>76460</t>
  </si>
  <si>
    <t>UMARMBO00006</t>
  </si>
  <si>
    <t>111327</t>
  </si>
  <si>
    <t>UMARMBO00008</t>
  </si>
  <si>
    <t>3  yearly boiler emissions test</t>
  </si>
  <si>
    <t>6924456</t>
  </si>
  <si>
    <t>76326</t>
  </si>
  <si>
    <t>UMARMBU00001</t>
  </si>
  <si>
    <t>115 - 6 Monthly PPM of Tyer</t>
  </si>
  <si>
    <t>76344</t>
  </si>
  <si>
    <t>UMARMBU00002</t>
  </si>
  <si>
    <t>102 - 6 Monthly - PPM of Mosca Tyer</t>
  </si>
  <si>
    <t>76393</t>
  </si>
  <si>
    <t>UMARMBU00003</t>
  </si>
  <si>
    <t>EMBA - Annually - PM by Mosca Engineer</t>
  </si>
  <si>
    <t>75129314</t>
  </si>
  <si>
    <t>76472</t>
  </si>
  <si>
    <t>UMARMBU00004</t>
  </si>
  <si>
    <t>616 - 6 Monthly - PPM Tyer by Signode</t>
  </si>
  <si>
    <t>80103</t>
  </si>
  <si>
    <t>UMARMBU00005</t>
  </si>
  <si>
    <t>170 - 6 Monthly PPM - MOSCA Tyers</t>
  </si>
  <si>
    <t>75197052</t>
  </si>
  <si>
    <t>75382617</t>
  </si>
  <si>
    <t>80104</t>
  </si>
  <si>
    <t>UMARMBU00006</t>
  </si>
  <si>
    <t>165 - 6 Monthly -  PPM on Mosca Tyer</t>
  </si>
  <si>
    <t>76373</t>
  </si>
  <si>
    <t>UMARMBW00010</t>
  </si>
  <si>
    <t>BDG - 2 Monthly - Inspection of Baler 1</t>
  </si>
  <si>
    <t>75215690</t>
  </si>
  <si>
    <t>75271990</t>
  </si>
  <si>
    <t>75389713</t>
  </si>
  <si>
    <t>76374</t>
  </si>
  <si>
    <t>UMARMBW00011</t>
  </si>
  <si>
    <t>BDG - 2 Monthly - Inspection of Baler 2</t>
  </si>
  <si>
    <t>75215691</t>
  </si>
  <si>
    <t>75271991</t>
  </si>
  <si>
    <t>75389714</t>
  </si>
  <si>
    <t>76508</t>
  </si>
  <si>
    <t>UMARMBW00015</t>
  </si>
  <si>
    <t>GOP - 3 Monthly -  Waste Fans and conv</t>
  </si>
  <si>
    <t>76509</t>
  </si>
  <si>
    <t>UMARMBW00016</t>
  </si>
  <si>
    <t>102 - Waste Fans and Conveyors</t>
  </si>
  <si>
    <t>76510</t>
  </si>
  <si>
    <t>UMARMBW00017</t>
  </si>
  <si>
    <t>202 - Waste Fans and Conveyors</t>
  </si>
  <si>
    <t>76511</t>
  </si>
  <si>
    <t>UMARMBW00018</t>
  </si>
  <si>
    <t>3 Monthly maint waste fans and conveyors</t>
  </si>
  <si>
    <t>76513</t>
  </si>
  <si>
    <t>UMARMBW00020</t>
  </si>
  <si>
    <t>EMBA - Waste Fans and Conveyors</t>
  </si>
  <si>
    <t>76514</t>
  </si>
  <si>
    <t>UMARMBW00021</t>
  </si>
  <si>
    <t>75242623</t>
  </si>
  <si>
    <t>76517</t>
  </si>
  <si>
    <t>UMARMBW00024</t>
  </si>
  <si>
    <t>115 - Waste Fans and Conveyors</t>
  </si>
  <si>
    <t>81272</t>
  </si>
  <si>
    <t>UMARMBW00027</t>
  </si>
  <si>
    <t>6 Monthly Inspection by Baler Engineers</t>
  </si>
  <si>
    <t>75150471</t>
  </si>
  <si>
    <t>75337155</t>
  </si>
  <si>
    <t>78562</t>
  </si>
  <si>
    <t>UMARMCA00002</t>
  </si>
  <si>
    <t>616 - 3 Monthly - External PPM</t>
  </si>
  <si>
    <t>78803</t>
  </si>
  <si>
    <t>UMARMCA00003</t>
  </si>
  <si>
    <t>616 - Weekly PPM</t>
  </si>
  <si>
    <t>120349</t>
  </si>
  <si>
    <t>UMARMCA0002</t>
  </si>
  <si>
    <t>EMBA - Weekly PPM Checks</t>
  </si>
  <si>
    <t>124844</t>
  </si>
  <si>
    <t>UMARMCA0003</t>
  </si>
  <si>
    <t>EMBA - New Weekly PPM</t>
  </si>
  <si>
    <t>75131685</t>
  </si>
  <si>
    <t>75142071</t>
  </si>
  <si>
    <t>75150472</t>
  </si>
  <si>
    <t>75158268</t>
  </si>
  <si>
    <t>75166264</t>
  </si>
  <si>
    <t>75173769</t>
  </si>
  <si>
    <t>75181219</t>
  </si>
  <si>
    <t>75189037</t>
  </si>
  <si>
    <t>75197053</t>
  </si>
  <si>
    <t>75204533</t>
  </si>
  <si>
    <t>75211856</t>
  </si>
  <si>
    <t>75219061</t>
  </si>
  <si>
    <t>75226600</t>
  </si>
  <si>
    <t>75233479</t>
  </si>
  <si>
    <t>75239910</t>
  </si>
  <si>
    <t>75247467</t>
  </si>
  <si>
    <t>75254720</t>
  </si>
  <si>
    <t>75261714</t>
  </si>
  <si>
    <t>75268396</t>
  </si>
  <si>
    <t>75274993</t>
  </si>
  <si>
    <t>75282162</t>
  </si>
  <si>
    <t>75289428</t>
  </si>
  <si>
    <t>75296403</t>
  </si>
  <si>
    <t>75303739</t>
  </si>
  <si>
    <t>75310862</t>
  </si>
  <si>
    <t>75318811</t>
  </si>
  <si>
    <t>75325779</t>
  </si>
  <si>
    <t>75332709</t>
  </si>
  <si>
    <t>75339546</t>
  </si>
  <si>
    <t>75346256</t>
  </si>
  <si>
    <t>75352880</t>
  </si>
  <si>
    <t>75360198</t>
  </si>
  <si>
    <t>75367107</t>
  </si>
  <si>
    <t>75374284</t>
  </si>
  <si>
    <t>75381700</t>
  </si>
  <si>
    <t>75388774</t>
  </si>
  <si>
    <t>75395933</t>
  </si>
  <si>
    <t>76325</t>
  </si>
  <si>
    <t>UMARMCE00001</t>
  </si>
  <si>
    <t>115 - Monthly Maint - Counter Ejector</t>
  </si>
  <si>
    <t>76343</t>
  </si>
  <si>
    <t>UMARMCE00002</t>
  </si>
  <si>
    <t>102 - Monthly Maint - Mech PM Counter Ej</t>
  </si>
  <si>
    <t>76392</t>
  </si>
  <si>
    <t>UMARMCE00004</t>
  </si>
  <si>
    <t>EMBA - Monthly Maint - Counter Ejector</t>
  </si>
  <si>
    <t>76415</t>
  </si>
  <si>
    <t>UMARMCE00006</t>
  </si>
  <si>
    <t>616 - Monthly Checks - Counter Ejector</t>
  </si>
  <si>
    <t>76390</t>
  </si>
  <si>
    <t>UMARMCN00004</t>
  </si>
  <si>
    <t>EMBA - Monthly Checks - Vacuum Belt</t>
  </si>
  <si>
    <t>76419</t>
  </si>
  <si>
    <t>UMARMCN00005</t>
  </si>
  <si>
    <t>165 - Monthly Trans and Folding Section</t>
  </si>
  <si>
    <t>76420</t>
  </si>
  <si>
    <t>UMARMCN00006</t>
  </si>
  <si>
    <t>165 - Monthly Checks - Tunnel</t>
  </si>
  <si>
    <t>76475</t>
  </si>
  <si>
    <t>UMARMCN00007</t>
  </si>
  <si>
    <t>3 mth ppm mainline conveyor wall side</t>
  </si>
  <si>
    <t>76477</t>
  </si>
  <si>
    <t>UMARMCN00009</t>
  </si>
  <si>
    <t>Annual ppm of despatch conveyors</t>
  </si>
  <si>
    <t>75154285</t>
  </si>
  <si>
    <t>77571</t>
  </si>
  <si>
    <t>UMARMCN0006</t>
  </si>
  <si>
    <t>115 - Monthly - Grooved Conveyor PPM 1</t>
  </si>
  <si>
    <t>77572</t>
  </si>
  <si>
    <t>UMARMCN0007</t>
  </si>
  <si>
    <t>115 - Monthly - Grooved Conveyor PPM 2</t>
  </si>
  <si>
    <t>94354</t>
  </si>
  <si>
    <t>UMARMCP00002</t>
  </si>
  <si>
    <t>2 Weekly checks on compressor house</t>
  </si>
  <si>
    <t>89346</t>
  </si>
  <si>
    <t>UMARMDF00002</t>
  </si>
  <si>
    <t>203 - Monthly - Stripper Calibration</t>
  </si>
  <si>
    <t>118130</t>
  </si>
  <si>
    <t>UMARMDF0001</t>
  </si>
  <si>
    <t>205 - Weekly - Mastercut Maintenance</t>
  </si>
  <si>
    <t>117999</t>
  </si>
  <si>
    <t>UMARMDF0002</t>
  </si>
  <si>
    <t>205 - Monthly - Mastercut Maintenance</t>
  </si>
  <si>
    <t>118000</t>
  </si>
  <si>
    <t>UMARMDF0003</t>
  </si>
  <si>
    <t>205 - 6 Monthly Maintenance</t>
  </si>
  <si>
    <t>76322</t>
  </si>
  <si>
    <t>UMARMDI00001</t>
  </si>
  <si>
    <t>115 - Monthly Maint - Die Cut Section</t>
  </si>
  <si>
    <t>76389</t>
  </si>
  <si>
    <t>UMARMDI00003</t>
  </si>
  <si>
    <t>EMBA - Monthly Maint - Die Cutting Secti</t>
  </si>
  <si>
    <t>76416</t>
  </si>
  <si>
    <t>UMARMDI00004</t>
  </si>
  <si>
    <t>616 - Monthly Checks - Die Cut</t>
  </si>
  <si>
    <t>77569</t>
  </si>
  <si>
    <t>UMARMDR00001</t>
  </si>
  <si>
    <t>115 - Weekly PPM</t>
  </si>
  <si>
    <t>75232837</t>
  </si>
  <si>
    <t>75239913</t>
  </si>
  <si>
    <t>75254721</t>
  </si>
  <si>
    <t>75261715</t>
  </si>
  <si>
    <t>75275310</t>
  </si>
  <si>
    <t>75296404</t>
  </si>
  <si>
    <t>75339229</t>
  </si>
  <si>
    <t>75360200</t>
  </si>
  <si>
    <t>75388775</t>
  </si>
  <si>
    <t>76461</t>
  </si>
  <si>
    <t>UMARMDR00002</t>
  </si>
  <si>
    <t>GOP - Monthly Rotary Die Cutter Inspect</t>
  </si>
  <si>
    <t>76462</t>
  </si>
  <si>
    <t>UMARMDR00003</t>
  </si>
  <si>
    <t>GOP - 3 Monthly Gopfert Inspections</t>
  </si>
  <si>
    <t>76463</t>
  </si>
  <si>
    <t>UMARMDR00004</t>
  </si>
  <si>
    <t>GOP - 6 Monthly Gopfert Inspections</t>
  </si>
  <si>
    <t>75125379</t>
  </si>
  <si>
    <t>76464</t>
  </si>
  <si>
    <t>UMARMDR00005</t>
  </si>
  <si>
    <t>Annual Gopfert Lubrication</t>
  </si>
  <si>
    <t>77843</t>
  </si>
  <si>
    <t>UMARMDR00006</t>
  </si>
  <si>
    <t>GOP - Weekly PPM</t>
  </si>
  <si>
    <t>75163141</t>
  </si>
  <si>
    <t>75179614</t>
  </si>
  <si>
    <t>75201473</t>
  </si>
  <si>
    <t>75201477</t>
  </si>
  <si>
    <t>75204915</t>
  </si>
  <si>
    <t>75339230</t>
  </si>
  <si>
    <t>75387553</t>
  </si>
  <si>
    <t>75394870</t>
  </si>
  <si>
    <t>75401185</t>
  </si>
  <si>
    <t>83944</t>
  </si>
  <si>
    <t>UMARMDR00007</t>
  </si>
  <si>
    <t>GOP - Annually - Alliance Inspection</t>
  </si>
  <si>
    <t>84522</t>
  </si>
  <si>
    <t>UMARMDR00008</t>
  </si>
  <si>
    <t>GOP - 6 Monthly Gopfert Lubrication</t>
  </si>
  <si>
    <t>89348</t>
  </si>
  <si>
    <t>UMARMDR00009</t>
  </si>
  <si>
    <t>GOP - 1 Month Print Unit Anilox Parallel</t>
  </si>
  <si>
    <t>89349</t>
  </si>
  <si>
    <t>UMARMDR00010</t>
  </si>
  <si>
    <t>GOP - 3 Monthly - Condition Monitoring</t>
  </si>
  <si>
    <t>99388</t>
  </si>
  <si>
    <t>UMARMDR00011</t>
  </si>
  <si>
    <t>GOP - Transfer Belts Change</t>
  </si>
  <si>
    <t>75290558</t>
  </si>
  <si>
    <t>121095</t>
  </si>
  <si>
    <t>UMARMECH0004</t>
  </si>
  <si>
    <t>205 - Monthly - Celmec PPM</t>
  </si>
  <si>
    <t>76489</t>
  </si>
  <si>
    <t>UMARMED00006</t>
  </si>
  <si>
    <t>12M PPM Inverters and drives by IDS</t>
  </si>
  <si>
    <t>76311</t>
  </si>
  <si>
    <t>UMARMFE00001</t>
  </si>
  <si>
    <t>115 - Monthly Maint - Feed Unit</t>
  </si>
  <si>
    <t>96028</t>
  </si>
  <si>
    <t>UMARMFE00002</t>
  </si>
  <si>
    <t>202 - Annualy - Gearbox Oil Samples</t>
  </si>
  <si>
    <t>75216993</t>
  </si>
  <si>
    <t>76313</t>
  </si>
  <si>
    <t>UMARMFE00004</t>
  </si>
  <si>
    <t>115 - Monthly - Calibration of Feed Gate</t>
  </si>
  <si>
    <t>76314</t>
  </si>
  <si>
    <t>UMARMFE00005</t>
  </si>
  <si>
    <t>115 - Annualy - Feed Unit PPM by SunFeed</t>
  </si>
  <si>
    <t>75129317</t>
  </si>
  <si>
    <t>76329</t>
  </si>
  <si>
    <t>UMARMFE00006</t>
  </si>
  <si>
    <t>102 - Monthly Maint - Feed Unit</t>
  </si>
  <si>
    <t>76330</t>
  </si>
  <si>
    <t>UMARMFE00008</t>
  </si>
  <si>
    <t>102 - Monthly Calibration - Feed Unit</t>
  </si>
  <si>
    <t>76331</t>
  </si>
  <si>
    <t>UMARMFE00009</t>
  </si>
  <si>
    <t>102 - Annualy - Feed Unit PPM</t>
  </si>
  <si>
    <t>75166265</t>
  </si>
  <si>
    <t>76382</t>
  </si>
  <si>
    <t>UMARMFE00010</t>
  </si>
  <si>
    <t>EMBA - Monthly Maint - Feed Unit</t>
  </si>
  <si>
    <t>76407</t>
  </si>
  <si>
    <t>UMARMFE00012</t>
  </si>
  <si>
    <t>616 - Monthly Maint - Feed Unit</t>
  </si>
  <si>
    <t>76418</t>
  </si>
  <si>
    <t>UMARMFE00013</t>
  </si>
  <si>
    <t>165 - Monthly Checks - Feed Unit</t>
  </si>
  <si>
    <t>76408</t>
  </si>
  <si>
    <t>UMARMFE00015</t>
  </si>
  <si>
    <t>616 - Annually - Feed Unit PPM - Sunfeed</t>
  </si>
  <si>
    <t>76469</t>
  </si>
  <si>
    <t>UMARMFE00016</t>
  </si>
  <si>
    <t>EMBA - 6 Monthly - Feed Roll Change</t>
  </si>
  <si>
    <t>78003</t>
  </si>
  <si>
    <t>UMARMFE00017</t>
  </si>
  <si>
    <t>EMBA - Annually - Feed unit check by sun</t>
  </si>
  <si>
    <t>75129318</t>
  </si>
  <si>
    <t>79003</t>
  </si>
  <si>
    <t>UMARMFE00018</t>
  </si>
  <si>
    <t>102 - 6 Monthly -  Change Feed Roll</t>
  </si>
  <si>
    <t>77947</t>
  </si>
  <si>
    <t>UMARMFE0015</t>
  </si>
  <si>
    <t>202 - 2 Monthly - Vision Feed Roll Measu</t>
  </si>
  <si>
    <t>75166266</t>
  </si>
  <si>
    <t>75229192</t>
  </si>
  <si>
    <t>75289919</t>
  </si>
  <si>
    <t>75372962</t>
  </si>
  <si>
    <t>76417</t>
  </si>
  <si>
    <t>UMARMFG00001</t>
  </si>
  <si>
    <t>170 - Monthly Checks</t>
  </si>
  <si>
    <t>76421</t>
  </si>
  <si>
    <t>UMARMFG00002</t>
  </si>
  <si>
    <t>165 - Monthly Checks - Pneumatic System</t>
  </si>
  <si>
    <t>77545</t>
  </si>
  <si>
    <t>UMARMFG00004</t>
  </si>
  <si>
    <t>170 - Annually - PPM By Bobst</t>
  </si>
  <si>
    <t>83602</t>
  </si>
  <si>
    <t>UMARMFG00005</t>
  </si>
  <si>
    <t>170 - Monthly Checks - Tunnel</t>
  </si>
  <si>
    <t>83644</t>
  </si>
  <si>
    <t>UMARMFG00006</t>
  </si>
  <si>
    <t>170 - 6 Monthly - Tunel Checks</t>
  </si>
  <si>
    <t>83645</t>
  </si>
  <si>
    <t>UMARMFG00007</t>
  </si>
  <si>
    <t>170 - Annual Checks of tunnel</t>
  </si>
  <si>
    <t>75229193</t>
  </si>
  <si>
    <t>118085</t>
  </si>
  <si>
    <t>UMARMFG0001</t>
  </si>
  <si>
    <t>172 - 6 Monthly - Drive cabinet checks</t>
  </si>
  <si>
    <t>118086</t>
  </si>
  <si>
    <t>UMARMFG0002</t>
  </si>
  <si>
    <t>172 - Monthly PPM</t>
  </si>
  <si>
    <t>123168</t>
  </si>
  <si>
    <t>UMARMFG0003</t>
  </si>
  <si>
    <t>172 - Weekly</t>
  </si>
  <si>
    <t>75132116</t>
  </si>
  <si>
    <t>75142542</t>
  </si>
  <si>
    <t>75150997</t>
  </si>
  <si>
    <t>75158735</t>
  </si>
  <si>
    <t>75166755</t>
  </si>
  <si>
    <t>75174193</t>
  </si>
  <si>
    <t>75181706</t>
  </si>
  <si>
    <t>75189548</t>
  </si>
  <si>
    <t>75197672</t>
  </si>
  <si>
    <t>75204916</t>
  </si>
  <si>
    <t>75212321</t>
  </si>
  <si>
    <t>75219475</t>
  </si>
  <si>
    <t>75227074</t>
  </si>
  <si>
    <t>75233927</t>
  </si>
  <si>
    <t>75240487</t>
  </si>
  <si>
    <t>75247889</t>
  </si>
  <si>
    <t>75255222</t>
  </si>
  <si>
    <t>75262116</t>
  </si>
  <si>
    <t>75268867</t>
  </si>
  <si>
    <t>75275454</t>
  </si>
  <si>
    <t>75282688</t>
  </si>
  <si>
    <t>75289920</t>
  </si>
  <si>
    <t>75296819</t>
  </si>
  <si>
    <t>75304193</t>
  </si>
  <si>
    <t>75311346</t>
  </si>
  <si>
    <t>75319294</t>
  </si>
  <si>
    <t>75326216</t>
  </si>
  <si>
    <t>75333203</t>
  </si>
  <si>
    <t>75340005</t>
  </si>
  <si>
    <t>75347388</t>
  </si>
  <si>
    <t>123214</t>
  </si>
  <si>
    <t>UMARMFG0004</t>
  </si>
  <si>
    <t>172 - Chains and Tensioners</t>
  </si>
  <si>
    <t>75129319</t>
  </si>
  <si>
    <t>75166267</t>
  </si>
  <si>
    <t>75197056</t>
  </si>
  <si>
    <t>75229194</t>
  </si>
  <si>
    <t>75259884</t>
  </si>
  <si>
    <t>75289921</t>
  </si>
  <si>
    <t>75321440</t>
  </si>
  <si>
    <t>75351932</t>
  </si>
  <si>
    <t>75382619</t>
  </si>
  <si>
    <t>123155</t>
  </si>
  <si>
    <t>UMARMFG0005</t>
  </si>
  <si>
    <t>172 - Drive Belts</t>
  </si>
  <si>
    <t>75129320</t>
  </si>
  <si>
    <t>75166268</t>
  </si>
  <si>
    <t>75197057</t>
  </si>
  <si>
    <t>75229195</t>
  </si>
  <si>
    <t>75259885</t>
  </si>
  <si>
    <t>75289922</t>
  </si>
  <si>
    <t>75321441</t>
  </si>
  <si>
    <t>75351933</t>
  </si>
  <si>
    <t>75382620</t>
  </si>
  <si>
    <t>123156</t>
  </si>
  <si>
    <t>UMARMFG0006</t>
  </si>
  <si>
    <t>172 - Short and Long Fold Belts</t>
  </si>
  <si>
    <t>75129321</t>
  </si>
  <si>
    <t>75166269</t>
  </si>
  <si>
    <t>75197058</t>
  </si>
  <si>
    <t>75229196</t>
  </si>
  <si>
    <t>75259886</t>
  </si>
  <si>
    <t>75289923</t>
  </si>
  <si>
    <t>75321442</t>
  </si>
  <si>
    <t>123157</t>
  </si>
  <si>
    <t>UMARMFG0007</t>
  </si>
  <si>
    <t>172 - Ejector</t>
  </si>
  <si>
    <t>75129322</t>
  </si>
  <si>
    <t>75166270</t>
  </si>
  <si>
    <t>75197059</t>
  </si>
  <si>
    <t>75229197</t>
  </si>
  <si>
    <t>75259888</t>
  </si>
  <si>
    <t>75289924</t>
  </si>
  <si>
    <t>75321443</t>
  </si>
  <si>
    <t>123158</t>
  </si>
  <si>
    <t>UMARMFG0008</t>
  </si>
  <si>
    <t>172 - Feeder Belts</t>
  </si>
  <si>
    <t>75129323</t>
  </si>
  <si>
    <t>75166271</t>
  </si>
  <si>
    <t>75197060</t>
  </si>
  <si>
    <t>75229198</t>
  </si>
  <si>
    <t>75259889</t>
  </si>
  <si>
    <t>75289925</t>
  </si>
  <si>
    <t>75321444</t>
  </si>
  <si>
    <t>75351934</t>
  </si>
  <si>
    <t>123159</t>
  </si>
  <si>
    <t>UMARMFG0009</t>
  </si>
  <si>
    <t>172 - Grease and Water Seperators</t>
  </si>
  <si>
    <t>75129324</t>
  </si>
  <si>
    <t>75166272</t>
  </si>
  <si>
    <t>75197061</t>
  </si>
  <si>
    <t>75229199</t>
  </si>
  <si>
    <t>75259890</t>
  </si>
  <si>
    <t>75289926</t>
  </si>
  <si>
    <t>75321445</t>
  </si>
  <si>
    <t>76468</t>
  </si>
  <si>
    <t>UMARMFP00001</t>
  </si>
  <si>
    <t>ANNUAL CHECKS OF COLT SYSTEM BY COLT</t>
  </si>
  <si>
    <t>75120875</t>
  </si>
  <si>
    <t>76485</t>
  </si>
  <si>
    <t>UMARMFP00003</t>
  </si>
  <si>
    <t>12m PPM of extinguishers and hose reels</t>
  </si>
  <si>
    <t>76324</t>
  </si>
  <si>
    <t>UMARMFS00001</t>
  </si>
  <si>
    <t>115 - Monthly Maint - Folding Section</t>
  </si>
  <si>
    <t>76478</t>
  </si>
  <si>
    <t>UMARMFS00002</t>
  </si>
  <si>
    <t>6 Mth change over of sprinklers and ppm</t>
  </si>
  <si>
    <t>76342</t>
  </si>
  <si>
    <t>UMARMFS00003</t>
  </si>
  <si>
    <t>102 - Monthly Maint - Folding Section</t>
  </si>
  <si>
    <t>76391</t>
  </si>
  <si>
    <t>UMARMFS00005</t>
  </si>
  <si>
    <t>EMBA - Monthly Maint - Folding Section</t>
  </si>
  <si>
    <t>76414</t>
  </si>
  <si>
    <t>UMARMFS00007</t>
  </si>
  <si>
    <t>616 - Monthly Checks - Folding Rails</t>
  </si>
  <si>
    <t>76323</t>
  </si>
  <si>
    <t>UMARMGS00001</t>
  </si>
  <si>
    <t>115 - 6 Monthly Checks PPM by HSS</t>
  </si>
  <si>
    <t>76341</t>
  </si>
  <si>
    <t>UMARMGS00002</t>
  </si>
  <si>
    <t>102 - 6 Monthly Checks PPM by HSS</t>
  </si>
  <si>
    <t>76396</t>
  </si>
  <si>
    <t>UMARMGS00003</t>
  </si>
  <si>
    <t>EMBA - 6 Monthly - PPM by HSS Engineer</t>
  </si>
  <si>
    <t>76470</t>
  </si>
  <si>
    <t>UMARMGS00004</t>
  </si>
  <si>
    <t>170 - 6 Monthly - Glue checks by HHS</t>
  </si>
  <si>
    <t>76471</t>
  </si>
  <si>
    <t>UMARMGS00005</t>
  </si>
  <si>
    <t>165 - 6 Monthly - Glue Checks By HHS</t>
  </si>
  <si>
    <t>76466</t>
  </si>
  <si>
    <t>UMARMHE00001</t>
  </si>
  <si>
    <t>6 MTH PPM OF FACTORY HEATING BY LEATONS</t>
  </si>
  <si>
    <t>76467</t>
  </si>
  <si>
    <t>UMARMHE00002</t>
  </si>
  <si>
    <t>6 MTH PPM OF SITE AIR CON BY LEETONS</t>
  </si>
  <si>
    <t>77573</t>
  </si>
  <si>
    <t>UMARMPA00001</t>
  </si>
  <si>
    <t>115 - Monthly Maint - Loadformer</t>
  </si>
  <si>
    <t>76452</t>
  </si>
  <si>
    <t>UMARMPD00001</t>
  </si>
  <si>
    <t>PERIODIC MAINTEANCE OF PALLET PICKER</t>
  </si>
  <si>
    <t>76453</t>
  </si>
  <si>
    <t>UMARMPD00002</t>
  </si>
  <si>
    <t>PERIODIC MAINTENANCE CHECKS LPD</t>
  </si>
  <si>
    <t>76310</t>
  </si>
  <si>
    <t>UMARMPF00002</t>
  </si>
  <si>
    <t>115 - Quarterly - Prefeeder PPM</t>
  </si>
  <si>
    <t>76328</t>
  </si>
  <si>
    <t>UMARMPF00004</t>
  </si>
  <si>
    <t>102 - Quarterly - Prefeeder PPM</t>
  </si>
  <si>
    <t>76380</t>
  </si>
  <si>
    <t>UMARMPF00005</t>
  </si>
  <si>
    <t>EMBA - 2 Monthly - Pre-feeder Checks</t>
  </si>
  <si>
    <t>76381</t>
  </si>
  <si>
    <t>UMARMPF00006</t>
  </si>
  <si>
    <t>EMBA - Annually - Pre-fed PPM - Alliance</t>
  </si>
  <si>
    <t>76397</t>
  </si>
  <si>
    <t>UMARMPF00007</t>
  </si>
  <si>
    <t>616 - Inspection by Alliance</t>
  </si>
  <si>
    <t>76398</t>
  </si>
  <si>
    <t>UMARMPF00008</t>
  </si>
  <si>
    <t>616 - Quarterly - Prefeeder Checks</t>
  </si>
  <si>
    <t>118162</t>
  </si>
  <si>
    <t>UMARMPF0001</t>
  </si>
  <si>
    <t>205 - Alliance prefeeder monthly maint</t>
  </si>
  <si>
    <t>76438</t>
  </si>
  <si>
    <t>UMARMPF00011</t>
  </si>
  <si>
    <t>202 - Quarterly - Prefeeder Checks</t>
  </si>
  <si>
    <t>75129325</t>
  </si>
  <si>
    <t>75229200</t>
  </si>
  <si>
    <t>76447</t>
  </si>
  <si>
    <t>UMARMPF00012</t>
  </si>
  <si>
    <t>201 - Monthly Checks Pre-Feeder</t>
  </si>
  <si>
    <t>118163</t>
  </si>
  <si>
    <t>UMARMPF0002</t>
  </si>
  <si>
    <t>205 - Alliance prefeeder maint</t>
  </si>
  <si>
    <t>126506</t>
  </si>
  <si>
    <t>UMARMPF00020</t>
  </si>
  <si>
    <t>EMBA - Pre-Feeder Weekly</t>
  </si>
  <si>
    <t>76430</t>
  </si>
  <si>
    <t>UMARMPL00006</t>
  </si>
  <si>
    <t>203 - Bi-Monthly Checks</t>
  </si>
  <si>
    <t>76434</t>
  </si>
  <si>
    <t>UMARMPL00009</t>
  </si>
  <si>
    <t>202 - Weekly checks</t>
  </si>
  <si>
    <t>75145677</t>
  </si>
  <si>
    <t>75156620</t>
  </si>
  <si>
    <t>75160392</t>
  </si>
  <si>
    <t>75169022</t>
  </si>
  <si>
    <t>75177013</t>
  </si>
  <si>
    <t>75184747</t>
  </si>
  <si>
    <t>75206940</t>
  </si>
  <si>
    <t>75218733</t>
  </si>
  <si>
    <t>75232839</t>
  </si>
  <si>
    <t>75336102</t>
  </si>
  <si>
    <t>75357798</t>
  </si>
  <si>
    <t>76435</t>
  </si>
  <si>
    <t>UMARMPL00010</t>
  </si>
  <si>
    <t>202 - Quarterly - 160 A Matic PPM</t>
  </si>
  <si>
    <t>75355030</t>
  </si>
  <si>
    <t>76439</t>
  </si>
  <si>
    <t>UMARMPN00002</t>
  </si>
  <si>
    <t>202 - 3 Monthly - Vision Printer PPM</t>
  </si>
  <si>
    <t>75177014</t>
  </si>
  <si>
    <t>75401188</t>
  </si>
  <si>
    <t>76442</t>
  </si>
  <si>
    <t>UMARMPN00005</t>
  </si>
  <si>
    <t>201 - Masterflex Weekly Maintenance</t>
  </si>
  <si>
    <t>76443</t>
  </si>
  <si>
    <t>UMARMPN00006</t>
  </si>
  <si>
    <t>201 - Monthly Maintenance</t>
  </si>
  <si>
    <t>76444</t>
  </si>
  <si>
    <t>UMARMPN00007</t>
  </si>
  <si>
    <t>201 - 6 Monthly PPM Masterflex</t>
  </si>
  <si>
    <t>76445</t>
  </si>
  <si>
    <t>UMARMPN00008</t>
  </si>
  <si>
    <t>201 - Annually -  PPM by Bobst</t>
  </si>
  <si>
    <t>78353</t>
  </si>
  <si>
    <t>UMARMPN00010</t>
  </si>
  <si>
    <t>202 - Bi-Weekly - Vision Printer Checks</t>
  </si>
  <si>
    <t>75177016</t>
  </si>
  <si>
    <t>75192644</t>
  </si>
  <si>
    <t>75224215</t>
  </si>
  <si>
    <t>75257354</t>
  </si>
  <si>
    <t>75275311</t>
  </si>
  <si>
    <t>75287023</t>
  </si>
  <si>
    <t>75291721</t>
  </si>
  <si>
    <t>75316307</t>
  </si>
  <si>
    <t>75329377</t>
  </si>
  <si>
    <t>75336103</t>
  </si>
  <si>
    <t>75363228</t>
  </si>
  <si>
    <t>75385051</t>
  </si>
  <si>
    <t>75394871</t>
  </si>
  <si>
    <t>75401189</t>
  </si>
  <si>
    <t>82962</t>
  </si>
  <si>
    <t>UMARMPN00011</t>
  </si>
  <si>
    <t>201 - 6 Monthly -  Oil Sampling</t>
  </si>
  <si>
    <t>75091275</t>
  </si>
  <si>
    <t>105196</t>
  </si>
  <si>
    <t>UMARMPN00030</t>
  </si>
  <si>
    <t>6 mth drain and fill anilox clutches</t>
  </si>
  <si>
    <t>85982</t>
  </si>
  <si>
    <t>UMARMPP00001</t>
  </si>
  <si>
    <t>YEARLY PETROL PUMP CHECKS</t>
  </si>
  <si>
    <t>75158740</t>
  </si>
  <si>
    <t>78804</t>
  </si>
  <si>
    <t>UMARMPS00001</t>
  </si>
  <si>
    <t>102 - Weekly PPM</t>
  </si>
  <si>
    <t>76315</t>
  </si>
  <si>
    <t>UMARMPU00001</t>
  </si>
  <si>
    <t>115 - Monthly Maint - Print Unit 1</t>
  </si>
  <si>
    <t>96025</t>
  </si>
  <si>
    <t>UMARMPU00002</t>
  </si>
  <si>
    <t>GOP - Monthly - Rotary Die Lubrication</t>
  </si>
  <si>
    <t>76317</t>
  </si>
  <si>
    <t>UMARMPU00004</t>
  </si>
  <si>
    <t>115 - Monthly Maint - Print Unit 2</t>
  </si>
  <si>
    <t>96026</t>
  </si>
  <si>
    <t>UMARMPU00005</t>
  </si>
  <si>
    <t>GOP - Monthly Conditioning Monitoring</t>
  </si>
  <si>
    <t>76332</t>
  </si>
  <si>
    <t>UMARMPU00007</t>
  </si>
  <si>
    <t>MONTHLY PM MECH OF S102 PRINT UNIT 1</t>
  </si>
  <si>
    <t>96027</t>
  </si>
  <si>
    <t>UMARMPU00008</t>
  </si>
  <si>
    <t>GOP - 3 Monthly Lubrication</t>
  </si>
  <si>
    <t>76334</t>
  </si>
  <si>
    <t>UMARMPU00010</t>
  </si>
  <si>
    <t>102 - Monthly Maint - Print Unit 2</t>
  </si>
  <si>
    <t>76336</t>
  </si>
  <si>
    <t>UMARMPU00013</t>
  </si>
  <si>
    <t>102 - Monthly Maint - Print Unit 3</t>
  </si>
  <si>
    <t>76383</t>
  </si>
  <si>
    <t>UMARMPU00016</t>
  </si>
  <si>
    <t>245 - Monthly Maint - Print Unit 1</t>
  </si>
  <si>
    <t>76384</t>
  </si>
  <si>
    <t>UMARMPU00017</t>
  </si>
  <si>
    <t>EMBA - Monthly Maint- Print Unit 2</t>
  </si>
  <si>
    <t>76385</t>
  </si>
  <si>
    <t>UMARMPU00018</t>
  </si>
  <si>
    <t>MONTHLY PPM OF E245 P/U NO 3</t>
  </si>
  <si>
    <t>76386</t>
  </si>
  <si>
    <t>UMARMPU00019</t>
  </si>
  <si>
    <t>EMBA- Monthly Maint - Print Unit 4</t>
  </si>
  <si>
    <t>76409</t>
  </si>
  <si>
    <t>UMARMPU00024</t>
  </si>
  <si>
    <t>616 - Monthly -  Check of Print Unit 1</t>
  </si>
  <si>
    <t>76411</t>
  </si>
  <si>
    <t>UMARMPU00026</t>
  </si>
  <si>
    <t>616 - Monthly - Check of Print Unit 3</t>
  </si>
  <si>
    <t>76412</t>
  </si>
  <si>
    <t>UMARMPU00027</t>
  </si>
  <si>
    <t>616 - Monthly - Check of Print Unit 4</t>
  </si>
  <si>
    <t>96036</t>
  </si>
  <si>
    <t>UMARMPU00029</t>
  </si>
  <si>
    <t>GOP - 6M Ink Pumps Duckbill Inspection</t>
  </si>
  <si>
    <t>76495</t>
  </si>
  <si>
    <t>UMARMRS00001</t>
  </si>
  <si>
    <t>8 weekly reelstand and reel dolly ppm</t>
  </si>
  <si>
    <t>75200911</t>
  </si>
  <si>
    <t>75261716</t>
  </si>
  <si>
    <t>75316313</t>
  </si>
  <si>
    <t>75369230</t>
  </si>
  <si>
    <t>76496</t>
  </si>
  <si>
    <t>UMARMRS00002</t>
  </si>
  <si>
    <t>76497</t>
  </si>
  <si>
    <t>UMARMRS00003</t>
  </si>
  <si>
    <t>75261717</t>
  </si>
  <si>
    <t>75316314</t>
  </si>
  <si>
    <t>75369231</t>
  </si>
  <si>
    <t>76498</t>
  </si>
  <si>
    <t>UMARMRS00004</t>
  </si>
  <si>
    <t>75200913</t>
  </si>
  <si>
    <t>75261718</t>
  </si>
  <si>
    <t>75316315</t>
  </si>
  <si>
    <t>75369232</t>
  </si>
  <si>
    <t>76499</t>
  </si>
  <si>
    <t>UMARMRS00005</t>
  </si>
  <si>
    <t>75261719</t>
  </si>
  <si>
    <t>75316316</t>
  </si>
  <si>
    <t>75369233</t>
  </si>
  <si>
    <t>76448</t>
  </si>
  <si>
    <t>UMARMSC00001</t>
  </si>
  <si>
    <t>QUARTERLY MAINTENANCE OF CAR 1</t>
  </si>
  <si>
    <t>75363111</t>
  </si>
  <si>
    <t>76449</t>
  </si>
  <si>
    <t>UMARMSC00002</t>
  </si>
  <si>
    <t>QUARTERLY MAINTENANCE OF CAR 2</t>
  </si>
  <si>
    <t>76450</t>
  </si>
  <si>
    <t>UMARMSC00003</t>
  </si>
  <si>
    <t>QUARTERLY MAINTENANCE OF CAR 3</t>
  </si>
  <si>
    <t>75363112</t>
  </si>
  <si>
    <t>76451</t>
  </si>
  <si>
    <t>UMARMSC00004</t>
  </si>
  <si>
    <t>QUARTERLY MAINTENANCE OF CAR 4</t>
  </si>
  <si>
    <t>75137909</t>
  </si>
  <si>
    <t>76320</t>
  </si>
  <si>
    <t>UMARMSL00002</t>
  </si>
  <si>
    <t>115 - Monthly Maint - Slotting Section</t>
  </si>
  <si>
    <t>76321</t>
  </si>
  <si>
    <t>UMARMSL00005</t>
  </si>
  <si>
    <t>115 - 6 Weekly Knife Change</t>
  </si>
  <si>
    <t>76339</t>
  </si>
  <si>
    <t>UMARMSL00007</t>
  </si>
  <si>
    <t>102 - Monthly Maint - Slotting Section</t>
  </si>
  <si>
    <t>96350</t>
  </si>
  <si>
    <t>UMARMSL00008</t>
  </si>
  <si>
    <t>EMBA - Monthly Maint - Slotting Section</t>
  </si>
  <si>
    <t>76340</t>
  </si>
  <si>
    <t>UMARMSL00010</t>
  </si>
  <si>
    <t>102 - 6 Weekly - Slotting Knife Change</t>
  </si>
  <si>
    <t>76413</t>
  </si>
  <si>
    <t>UMARMSL00014</t>
  </si>
  <si>
    <t>616 - Monthly Checks - Slotter</t>
  </si>
  <si>
    <t>95783</t>
  </si>
  <si>
    <t>UMARMSL00016</t>
  </si>
  <si>
    <t>616 - 2 Monthly - Slotting Section PPM</t>
  </si>
  <si>
    <t>76454</t>
  </si>
  <si>
    <t>UMARMSP00001</t>
  </si>
  <si>
    <t>PRESS 1 6 MONTHLY MAINTENANCE BY SIGNODE</t>
  </si>
  <si>
    <t>76455</t>
  </si>
  <si>
    <t>UMARMSP00002</t>
  </si>
  <si>
    <t>PRESS 2 6 MONTHLY MAINTENANCE BY SIGNODE</t>
  </si>
  <si>
    <t>76394</t>
  </si>
  <si>
    <t>UMARMST00003</t>
  </si>
  <si>
    <t>EMBA - Monthly - Alf Robot Stack</t>
  </si>
  <si>
    <t>76395</t>
  </si>
  <si>
    <t>UMARMST00004</t>
  </si>
  <si>
    <t>EMBA - Annually - Alf Robot PPM - Alianc</t>
  </si>
  <si>
    <t>75157137</t>
  </si>
  <si>
    <t>76446</t>
  </si>
  <si>
    <t>UMARMST00005</t>
  </si>
  <si>
    <t>201 - Monthly - Reception Flexo PPM</t>
  </si>
  <si>
    <t>76518</t>
  </si>
  <si>
    <t>UMARMST00006</t>
  </si>
  <si>
    <t>102 - 2 Monthly checks of loadformers</t>
  </si>
  <si>
    <t>76519</t>
  </si>
  <si>
    <t>UMARMST00007</t>
  </si>
  <si>
    <t>202 - 3 Monthly -  Loadformer checks</t>
  </si>
  <si>
    <t>75363229</t>
  </si>
  <si>
    <t>75401192</t>
  </si>
  <si>
    <t>76521</t>
  </si>
  <si>
    <t>UMARMST00009</t>
  </si>
  <si>
    <t>616 - 2 Monthly - Loadformer Checks</t>
  </si>
  <si>
    <t>117957</t>
  </si>
  <si>
    <t>UMARMST0001</t>
  </si>
  <si>
    <t>205 Alliance downstacker monthly maint.</t>
  </si>
  <si>
    <t>75130162</t>
  </si>
  <si>
    <t>75166756</t>
  </si>
  <si>
    <t>75197673</t>
  </si>
  <si>
    <t>75230350</t>
  </si>
  <si>
    <t>75261009</t>
  </si>
  <si>
    <t>75290559</t>
  </si>
  <si>
    <t>75322526</t>
  </si>
  <si>
    <t>75352881</t>
  </si>
  <si>
    <t>75384003</t>
  </si>
  <si>
    <t>77910</t>
  </si>
  <si>
    <t>UMARMST00010</t>
  </si>
  <si>
    <t>COR 4WK Change Top Lift Chain Con links</t>
  </si>
  <si>
    <t>75150478</t>
  </si>
  <si>
    <t>75177020</t>
  </si>
  <si>
    <t>75211858</t>
  </si>
  <si>
    <t>75236328</t>
  </si>
  <si>
    <t>75267098</t>
  </si>
  <si>
    <t>75291725</t>
  </si>
  <si>
    <t>75329379</t>
  </si>
  <si>
    <t>75349915</t>
  </si>
  <si>
    <t>76473</t>
  </si>
  <si>
    <t>UMARMSW00001</t>
  </si>
  <si>
    <t>6 Mth ppm of s/wrapper by signode</t>
  </si>
  <si>
    <t>77907</t>
  </si>
  <si>
    <t>UMARMTD00002</t>
  </si>
  <si>
    <t>COR tripple stacker 3 mth krytox routine</t>
  </si>
  <si>
    <t>75157138</t>
  </si>
  <si>
    <t>75252074</t>
  </si>
  <si>
    <t>75343044</t>
  </si>
  <si>
    <t>121248</t>
  </si>
  <si>
    <t>UMARMTD0005</t>
  </si>
  <si>
    <t>205 - Chelmech weekly ppms</t>
  </si>
  <si>
    <t>80446</t>
  </si>
  <si>
    <t>UMARMWA00001</t>
  </si>
  <si>
    <t>Monthly temperatures monitoring by Bioch</t>
  </si>
  <si>
    <t>86183</t>
  </si>
  <si>
    <t>UMARPS0001</t>
  </si>
  <si>
    <t>102 - 6 Monthly -  Oil Sampling</t>
  </si>
  <si>
    <t>Description</t>
  </si>
  <si>
    <t>Functional Location</t>
  </si>
  <si>
    <t>Main work center</t>
  </si>
  <si>
    <t>Basic start date</t>
  </si>
  <si>
    <t>Priority</t>
  </si>
  <si>
    <t>User Status</t>
  </si>
  <si>
    <t>Entered by</t>
  </si>
  <si>
    <t>Completion Date</t>
  </si>
  <si>
    <t>Long text1</t>
  </si>
  <si>
    <t>Long text2</t>
  </si>
  <si>
    <t>7538694</t>
  </si>
  <si>
    <t>6 MONTHLY PM BY HHS ENGINEER</t>
  </si>
  <si>
    <t>UMAR-CA01-GS01</t>
  </si>
  <si>
    <t>UMARMTD</t>
  </si>
  <si>
    <t>3</t>
  </si>
  <si>
    <t>NOTS</t>
  </si>
  <si>
    <t>JOHART</t>
  </si>
  <si>
    <t>75070312</t>
  </si>
  <si>
    <t>202 - 2 Weekly checks</t>
  </si>
  <si>
    <t>UMAR-DF01-PL01</t>
  </si>
  <si>
    <t>WCMP</t>
  </si>
  <si>
    <t>IP1020251104</t>
  </si>
  <si>
    <t>Mobile status set to RECEIVED by user ASMITH on 2025-11-24 07:47:40  Mobile status set to STARTED by user ASMITH on 2025-11-2</t>
  </si>
  <si>
    <t>4 06:50:34 Created from Mobile by ASMITH on 11/24/2025 10:17:08    Remove heavy burr from chase 2 lead edge, stripping section s</t>
  </si>
  <si>
    <t>6905317</t>
  </si>
  <si>
    <t>UMAR-CA02-DI01</t>
  </si>
  <si>
    <t>IP1020250607</t>
  </si>
  <si>
    <t>Mobile status set to RECEIVED by user ASMITH on 2025-12-31 10:39:57  Mobile status set to STARTED by user ASMITH on 2025-12-3</t>
  </si>
  <si>
    <t>1 09:44:50 Created from Mobile by ASMITH on 12/31/2025 11:57:09    NOTE: There are no inserts in the Die Cut cylinder. The cylin</t>
  </si>
  <si>
    <t>75109315</t>
  </si>
  <si>
    <t>UMAR-DR01</t>
  </si>
  <si>
    <t>IP1020251210</t>
  </si>
  <si>
    <t>Mobile status set to RECEIVED by user TVINE on 2025-12-30 07:57:08  Mobile status set to STARTED by user TVINE on 2025-12-30</t>
  </si>
  <si>
    <t>07:01:36  Mobile status set to COMPLETED by user TVINE on 2025-12-30 11:43:51</t>
  </si>
  <si>
    <t>UMAR-BG01-BO02</t>
  </si>
  <si>
    <t>IP1020260101</t>
  </si>
  <si>
    <t>Mobile status set to RECEIVED by user KWOTTON on 2026-01-02 11:41:51  Mobile status set to STARTED by user KWOTTON on 2026-01</t>
  </si>
  <si>
    <t>-02 11:37:16  Mobile status set to COMPLETED by user KWOTTON on 2026-01-02 12:22:27</t>
  </si>
  <si>
    <t>IP1020260104</t>
  </si>
  <si>
    <t>Mobile status set to RECEIVED by user KWOTTON on 2026-01-05 12:35:01  Mobile status set to STARTED by user KWOTTON on 2026-01</t>
  </si>
  <si>
    <t>-05 11:36:12  Mobile status set to COMPLETED by user KWOTTON on 2026-01-05 12:39:48</t>
  </si>
  <si>
    <t>75110430</t>
  </si>
  <si>
    <t>UMARELE</t>
  </si>
  <si>
    <t>IP1020251211</t>
  </si>
  <si>
    <t>Mobile status set to RECEIVED by user ALEGENT on 2026-01-04 14:26:31  Mobile status set to STARTED by user ALEGENT on 2026-01</t>
  </si>
  <si>
    <t>-04 17:07:38 Created from Mobile by ALEGENT on 01/04/2026 17:08:41    Completed. Panels don’t look like they were cleaned for a</t>
  </si>
  <si>
    <t>75128418</t>
  </si>
  <si>
    <t>UMAR-DR02</t>
  </si>
  <si>
    <t>IP1020251230</t>
  </si>
  <si>
    <t>Mobile status set to RECEIVED by user TVINE on 2026-01-02 07:57:07  Mobile status set to STARTED by user TVINE on 2026-01-02</t>
  </si>
  <si>
    <t>06:58:31  Mobile status set to COMPLETED by user TVINE on 2026-01-02 12:45:45</t>
  </si>
  <si>
    <t>75098468</t>
  </si>
  <si>
    <t>UMAR-PN01-FE01</t>
  </si>
  <si>
    <t>IP1020251130</t>
  </si>
  <si>
    <t>Mobile status set to RECEIVED by user ASMITH on 2026-01-05 12:11:26  Mobile status set to STARTED by user ASMITH on 2026-01-0</t>
  </si>
  <si>
    <t>5 11:13:20  Mobile status set to COMPLETED by user ASMITH on 2026-01-05 11:14:10</t>
  </si>
  <si>
    <t>6920954</t>
  </si>
  <si>
    <t>UMAR-FG03</t>
  </si>
  <si>
    <t>IP1020250622</t>
  </si>
  <si>
    <t>Mobile status set to RECEIVED by user KWOTTON on 2026-01-06 07:43:03  Mobile status set to STARTED by user KWOTTON on 2026-01</t>
  </si>
  <si>
    <t>-06 06:44:17  Mobile status set to COMPLETED by user KWOTTON on 2026-01-06 08:05:21</t>
  </si>
  <si>
    <t>UMAR-DF01-PF01</t>
  </si>
  <si>
    <t>IP1020251231</t>
  </si>
  <si>
    <t>Mobile status set to RECEIVED by user ASMITH on 2026-01-05 11:27:12  Mobile status set to STARTED by user ASMITH on 2026-01-0</t>
  </si>
  <si>
    <t>5 10:31:26  Mobile status set to COMPLETED by user ASMITH on 2026-01-05 10:35:48</t>
  </si>
  <si>
    <t>75120877</t>
  </si>
  <si>
    <t>WCMP BTOP</t>
  </si>
  <si>
    <t>IP1020251221</t>
  </si>
  <si>
    <t>Mobile status set to RECEIVED by user KWOTTON on 2025-12-22 08:54:54  Mobile status set to STARTED by user KWOTTON on 2025-12</t>
  </si>
  <si>
    <t>-22 07:58:55  Mobile status set to HOLD by user KWOTTON on 2025-12-22 09:04:09 Reason - Work interrupt -  Transfer work order to</t>
  </si>
  <si>
    <t>75128419</t>
  </si>
  <si>
    <t>UMAR-PN01</t>
  </si>
  <si>
    <t>Mobile status set to RECEIVED by user ASMITH on 2026-01-05 11:39:57  Mobile status set to STARTED by user ASMITH on 2026-01-0</t>
  </si>
  <si>
    <t>5 10:41:35  Mobile status set to COMPLETED by user ASMITH on 2026-01-05 11:09:23</t>
  </si>
  <si>
    <t>75109317</t>
  </si>
  <si>
    <t>UMAR-PS01</t>
  </si>
  <si>
    <t>Mobile status set to RECEIVED by user KWOTTON on 2025-12-11 13:10:10  Mobile status set to STARTED by user KWOTTON on 2025-12</t>
  </si>
  <si>
    <t>-11 12:15:05  Mobile status set to HOLD by user KWOTTON on 2025-12-11 13:51:14 Reason - Work interrupt -  Transfer work order to</t>
  </si>
  <si>
    <t>75067437</t>
  </si>
  <si>
    <t>COR - 8 Weekly Reelstand Breaks PPM - 01</t>
  </si>
  <si>
    <t>UMAR-CO01-WE01-RS01</t>
  </si>
  <si>
    <t>UMARMRB00001</t>
  </si>
  <si>
    <t>IP1020251102</t>
  </si>
  <si>
    <t>Mobile status set to RECEIVED by user LCOOKE on 2026-01-04 16:42:13  Mobile status set to STARTED by user LCOOKE on 2026-01-0</t>
  </si>
  <si>
    <t>4 16:20:05  Mobile status set to COMPLETED by user LCOOKE on 2026-01-04 16:21:18</t>
  </si>
  <si>
    <t>75067438</t>
  </si>
  <si>
    <t>COR - 8 Weekly Reelstand Breaks PPM - 02</t>
  </si>
  <si>
    <t>UMAR-CO01-WE01-RS02</t>
  </si>
  <si>
    <t>UMARMRB00002</t>
  </si>
  <si>
    <t>Mobile status set to RECEIVED by user LCOOKE on 2026-01-04 16:50:11  Mobile status set to STARTED by user LCOOKE on 2026-01-0</t>
  </si>
  <si>
    <t>4 16:22:08  Mobile status set to COMPLETED by user LCOOKE on 2026-01-04 16:22:40</t>
  </si>
  <si>
    <t>75067439</t>
  </si>
  <si>
    <t>COR - 8 Weekly Reelstand Breaks PPM - 03</t>
  </si>
  <si>
    <t>UMAR-CO01-WE01-RS03</t>
  </si>
  <si>
    <t>UMARMRB00003</t>
  </si>
  <si>
    <t>Mobile status set to RECEIVED by user LCOOKE on 2026-01-04 17:14:03  Mobile status set to STARTED by user LCOOKE on 2026-01-0</t>
  </si>
  <si>
    <t>4 16:23:28  Mobile status set to COMPLETED by user LCOOKE on 2026-01-04 16:24:08</t>
  </si>
  <si>
    <t>75067440</t>
  </si>
  <si>
    <t>COR - 8 Weekly Reelstand Breaks PPM - 04</t>
  </si>
  <si>
    <t>UMAR-CO01-WE01-RS04</t>
  </si>
  <si>
    <t>UMARMRB00004</t>
  </si>
  <si>
    <t>Mobile status set to RECEIVED by user LCOOKE on 2026-01-04 17:15:42  Mobile status set to STARTED by user LCOOKE on 2026-01-0</t>
  </si>
  <si>
    <t>4 16:24:37  Mobile status set to COMPLETED by user LCOOKE on 2026-01-04 16:25:23</t>
  </si>
  <si>
    <t>75067441</t>
  </si>
  <si>
    <t>COR - 8 Weekly Reelstand Breaks PPM - 05</t>
  </si>
  <si>
    <t>UMAR-CO01-WE01-RS05</t>
  </si>
  <si>
    <t>UMARMRB00005</t>
  </si>
  <si>
    <t>Mobile status set to RECEIVED by user LCOOKE on 2026-01-04 17:16:11  Mobile status set to STARTED by user LCOOKE on 2026-01-0</t>
  </si>
  <si>
    <t>4 16:25:55  Mobile status set to COMPLETED by user LCOOKE on 2026-01-04 16:26:33</t>
  </si>
  <si>
    <t>75128420</t>
  </si>
  <si>
    <t>COR - Weekly - Slitter scorer 03 Maint</t>
  </si>
  <si>
    <t>UMAR-CO01-DE01-SS03</t>
  </si>
  <si>
    <t>UMARMSS00006</t>
  </si>
  <si>
    <t>Mobile status set to RECEIVED by user ACABLE on 2026-01-04 18:11:29  Mobile status set to STARTED by user ACABLE on 2026-01-0</t>
  </si>
  <si>
    <t>4 17:21:49  Mobile status set to COMPLETED by user ACABLE on 2026-01-04 17:22:20</t>
  </si>
  <si>
    <t>75127398</t>
  </si>
  <si>
    <t>COR - Monthly - Slitter Scorer 03 Maint</t>
  </si>
  <si>
    <t>UMARMSS00008</t>
  </si>
  <si>
    <t>IP1020251229</t>
  </si>
  <si>
    <t>Mobile status set to RECEIVED by user ACABLE on 2026-01-04 18:11:03  Mobile status set to STARTED by user ACABLE on 2026-01-0</t>
  </si>
  <si>
    <t>4 17:20:43  Mobile status set to COMPLETED by user ACABLE on 2026-01-04 17:20:59</t>
  </si>
  <si>
    <t>IP1020260106</t>
  </si>
  <si>
    <t>Mobile status set to RECEIVED by user ACABLE on 2026-01-07 15:16:37  Mobile status set to STARTED by user ACABLE on 2026-01-0</t>
  </si>
  <si>
    <t>7 14:16:58  Mobile status set to COMPLETED by user ACABLE on 2026-01-07 14:17:21</t>
  </si>
  <si>
    <t>6905334</t>
  </si>
  <si>
    <t>UMAR-DF05-PF01</t>
  </si>
  <si>
    <t>Mobile status set to RECEIVED by user TVINE on 2026-09-17 10:23:01  Mobile status set to STARTED by user TVINE on 2026-09-17</t>
  </si>
  <si>
    <t>09:26:49  Mobile status set to COMPLETED by user TVINE on 2026-09-17 09:29:54</t>
  </si>
  <si>
    <t>75131127</t>
  </si>
  <si>
    <t>IP1020260102</t>
  </si>
  <si>
    <t>Mobile status set to RECEIVED by user TVINE on 2026-01-06 09:44:01  Mobile status set to STARTED by user TVINE on 2026-01-06</t>
  </si>
  <si>
    <t>09:41:44  Mobile status set to COMPLETED by user TVINE on 2026-01-07 06:42:49</t>
  </si>
  <si>
    <t>IP1020260108</t>
  </si>
  <si>
    <t>Mobile status set to RECEIVED by user KWOTTON on 2026-01-09 11:37:02  Mobile status set to STARTED by user KWOTTON on 2026-01</t>
  </si>
  <si>
    <t>-09 11:55:01 Created from Mobile by KWOTTON on 01/09/2026 12:00:45    Also completed the evap test   Mobile status set to COMPLE</t>
  </si>
  <si>
    <t>IP1020260107</t>
  </si>
  <si>
    <t>Mobile status set to RECEIVED by user KWOTTON on 2026-01-08 13:09:28  Mobile status set to STARTED by user KWOTTON on 2026-01</t>
  </si>
  <si>
    <t>-08 12:13:57  Mobile status set to COMPLETED by user KWOTTON on 2026-01-09 06:16:03</t>
  </si>
  <si>
    <t>UMAR-CA01</t>
  </si>
  <si>
    <t>IP1020260103</t>
  </si>
  <si>
    <t>Mobile status set to RECEIVED by user KWOTTON on 2026-01-08 08:07:13  Mobile status set to STARTED by user KWOTTON on 2026-01</t>
  </si>
  <si>
    <t>-08 07:09:41  Mobile status set to COMPLETED by user KWOTTON on 2026-01-08 12:08:13</t>
  </si>
  <si>
    <t>75136424</t>
  </si>
  <si>
    <t>Mobile status set to RECEIVED by user TVINE on 2026-01-09 07:22:34  Mobile status set to STARTED by user TVINE on 2026-01-09</t>
  </si>
  <si>
    <t>06:23:30  Mobile status set to COMPLETED by user TVINE on 2026-01-09 11:07:26</t>
  </si>
  <si>
    <t>6974425</t>
  </si>
  <si>
    <t>COR - Bottom 1st Vac Motor 6 Month Check</t>
  </si>
  <si>
    <t>UMAR-CO01-DE01-ST01</t>
  </si>
  <si>
    <t>UMAREMO00011</t>
  </si>
  <si>
    <t>IP1020250811</t>
  </si>
  <si>
    <t>Mobile status set to RECEIVED by user DHUNT on 2025-10-23 16:14:46  Mobile status set to STARTED by user DHUNT on 2025-10-23</t>
  </si>
  <si>
    <t>15:17:08  Mobile status set to COMPLETED by user DHUNT on 2025-10-23 15:18:58</t>
  </si>
  <si>
    <t>6974429</t>
  </si>
  <si>
    <t>COR - Bottom Flat Motor 6 Monthly checks</t>
  </si>
  <si>
    <t>UMAREMO00019</t>
  </si>
  <si>
    <t>Mobile status set to RECEIVED by user DHUNT on 2025-10-23 16:20:30  Mobile status set to STARTED by user DHUNT on 2025-10-23</t>
  </si>
  <si>
    <t>15:23:38  Mobile status set to COMPLETED by user DHUNT on 2025-10-23 15:24:01</t>
  </si>
  <si>
    <t>75029175</t>
  </si>
  <si>
    <t>COR - 6 Weekly PPM - Rotary Sheer</t>
  </si>
  <si>
    <t>UMAR-CO01-DE01-SH01</t>
  </si>
  <si>
    <t>UMARMSH00001</t>
  </si>
  <si>
    <t>IP1020250928</t>
  </si>
  <si>
    <t>Mobile status set to RECEIVED by user LCOOKE on 2025-10-04 07:53:27  Mobile status set to STARTED by user LCOOKE on 2025-10-0</t>
  </si>
  <si>
    <t>4 06:54:33  Mobile status set to COMPLETED by user LCOOKE on 2025-10-05 07:23:04</t>
  </si>
  <si>
    <t>75015198</t>
  </si>
  <si>
    <t>COR - Weekly - Slitter scorer 04 Maint</t>
  </si>
  <si>
    <t>UMAR-CO01-DE01-SS04</t>
  </si>
  <si>
    <t>UMARMSS00007</t>
  </si>
  <si>
    <t>IP1020250915</t>
  </si>
  <si>
    <t>Mobile status set to RECEIVED by user LCOOKE on 2025-09-20 17:53:07  Mobile status set to STARTED by user LCOOKE on 2025-09-2</t>
  </si>
  <si>
    <t>1 15:18:53  Mobile status set to COMPLETED by user LCOOKE on 2025-09-21 15:19:06</t>
  </si>
  <si>
    <t>6918048</t>
  </si>
  <si>
    <t>COR - 6 Weekly - Slitter Scorer 03 Maint</t>
  </si>
  <si>
    <t>UMARMSS00010</t>
  </si>
  <si>
    <t>IP1020250619</t>
  </si>
  <si>
    <t>Mobile status set to RECEIVED by user LCOOKE on 2025-06-28 07:42:32  Mobile status set to STARTED by user LCOOKE on 2025-06-2</t>
  </si>
  <si>
    <t>8 15:15:28  Mobile status set to COMPLETED by user LCOOKE on 2025-06-28 15:15:47</t>
  </si>
  <si>
    <t>IP1020260111</t>
  </si>
  <si>
    <t>Mobile status set to RECEIVED by user KWOTTON on 2026-01-12 11:26:22  Mobile status set to STARTED by user KWOTTON on 2026-01</t>
  </si>
  <si>
    <t>-12 11:04:54  Mobile status set to COMPLETED by user KWOTTON on 2026-01-12 12:05:07</t>
  </si>
  <si>
    <t>75121437</t>
  </si>
  <si>
    <t>COR - 4 Weekly - Lap/Tune Top Knife</t>
  </si>
  <si>
    <t>UMAR-CO01-DE01-CK01</t>
  </si>
  <si>
    <t>2</t>
  </si>
  <si>
    <t>UMARMCK00005</t>
  </si>
  <si>
    <t>IP1020251222</t>
  </si>
  <si>
    <t>Mobile status set to RECEIVED by user ACABLE on 2026-01-11 16:59:51  Mobile status set to STARTED by user ACABLE on 2026-01-1</t>
  </si>
  <si>
    <t>1 16:07:33  Mobile status set to COMPLETED by user ACABLE on 2026-01-11 16:07:49</t>
  </si>
  <si>
    <t>75136425</t>
  </si>
  <si>
    <t>Mobile status set to RECEIVED by user TVINE on 2026-01-12 07:18:35  Mobile status set to STARTED by user TVINE on 2026-01-12</t>
  </si>
  <si>
    <t>06:20:57  Mobile status set to COMPLETED by user TVINE on 2026-01-12 13:22:21</t>
  </si>
  <si>
    <t>75101910</t>
  </si>
  <si>
    <t>UMAR-PN02</t>
  </si>
  <si>
    <t>IP1020251203</t>
  </si>
  <si>
    <t>Mobile status set to RECEIVED by user KWOTTON on 2026-01-12 13:08:36  Mobile status set to STARTED by user KWOTTON on 2026-01</t>
  </si>
  <si>
    <t>-12 12:10:05  Mobile status set to COMPLETED by user KWOTTON on 2026-01-12 13:37:15  Mobile status set to COMPLETED by user KWOT</t>
  </si>
  <si>
    <t>75136426</t>
  </si>
  <si>
    <t>Mobile status set to RECEIVED by user KWOTTON on 2026-01-12 07:27:26  Mobile status set to STARTED by user KWOTTON on 2026-01</t>
  </si>
  <si>
    <t>-12 06:31:23  Mobile status set to COMPLETED by user KWOTTON on 2026-01-12 08:22:29</t>
  </si>
  <si>
    <t>IP1020260112</t>
  </si>
  <si>
    <t>Mobile status set to RECEIVED by user ACABLE on 2026-01-13 15:12:21  Mobile status set to STARTED by user ACABLE on 2026-01-1</t>
  </si>
  <si>
    <t>3 14:12:32  Mobile status set to COMPLETED by user ACABLE on 2026-01-13 14:12:47</t>
  </si>
  <si>
    <t>IP1020260113</t>
  </si>
  <si>
    <t>Mobile status set to RECEIVED by user ACABLE on 2026-01-14 14:16:52  Mobile status set to STARTED by user ACABLE on 2026-01-1</t>
  </si>
  <si>
    <t>4 15:48:33  Mobile status set to COMPLETED by user ACABLE on 2026-01-14 15:48:49</t>
  </si>
  <si>
    <t>IP1020260114</t>
  </si>
  <si>
    <t>Mobile status set to RECEIVED by user ACABLE on 2026-01-15 10:57:03  Mobile status set to STARTED by user ACABLE on 2026-01-1</t>
  </si>
  <si>
    <t>5 09:57:14  Mobile status set to COMPLETED by user ACABLE on 2026-01-15 09:57:31</t>
  </si>
  <si>
    <t>75140817</t>
  </si>
  <si>
    <t>IP1020260109</t>
  </si>
  <si>
    <t>Mobile status set to RECEIVED by user TVINE on 2026-01-13 07:13:13  Mobile status set to STARTED by user TVINE on 2026-01-13</t>
  </si>
  <si>
    <t>06:14:07  Mobile status set to COMPLETED by user TVINE on 2026-01-13 12:55:02</t>
  </si>
  <si>
    <t>75128421</t>
  </si>
  <si>
    <t>UMAR-DF05-PN01</t>
  </si>
  <si>
    <t>Mobile status set to RECEIVED by user TVINE on 2026-01-07 07:46:22  Mobile status set to STARTED by user TVINE on 2026-01-07</t>
  </si>
  <si>
    <t>06:51:40  Mobile status set to HOLD by user TVINE on 2026-01-07 07:06:53 Reason - Work interrupt -  Mobile status set to STARTED</t>
  </si>
  <si>
    <t>IP1020260115</t>
  </si>
  <si>
    <t>Mobile status set to RECEIVED by user KWOTTON on 2026-01-16 08:46:54  Mobile status set to STARTED by user KWOTTON on 2026-01</t>
  </si>
  <si>
    <t>-16 07:48:39  Mobile status set to COMPLETED by user KWOTTON on 2026-01-16 09:31:00</t>
  </si>
  <si>
    <t>IP1020260110</t>
  </si>
  <si>
    <t>Mobile status set to RECEIVED by user KWOTTON on 2026-01-15 08:31:08  Mobile status set to STARTED by user KWOTTON on 2026-01</t>
  </si>
  <si>
    <t>-15 07:32:52  Mobile status set to COMPLETED by user KWOTTON on 2026-01-15 12:18:39</t>
  </si>
  <si>
    <t>75120425</t>
  </si>
  <si>
    <t>IP1020251220</t>
  </si>
  <si>
    <t>Mobile status set to RECEIVED by user TVINE on 2026-01-15 07:42:14  Mobile status set to STARTED by user TVINE on 2026-01-15</t>
  </si>
  <si>
    <t>06:49:26  Mobile status set to COMPLETED by user TVINE on 2026-01-16 05:53:01</t>
  </si>
  <si>
    <t>75142072</t>
  </si>
  <si>
    <t>Mobile status set to RECEIVED by user TVINE on 2026-01-16 07:29:02  Mobile status set to STARTED by user TVINE on 2026-01-16</t>
  </si>
  <si>
    <t>07:07:22  Mobile status set to COMPLETED by user TVINE on 2026-01-16 10:37:27</t>
  </si>
  <si>
    <t>75136433</t>
  </si>
  <si>
    <t>Mobile status set to RECEIVED by user LCOOKE on 2026-01-11 16:14:23  Mobile status set to STARTED by user LCOOKE on 2026-01-1</t>
  </si>
  <si>
    <t>6 08:18:52  Mobile status set to COMPLETED by user LCOOKE on 2026-01-16 08:20:32</t>
  </si>
  <si>
    <t>75142423</t>
  </si>
  <si>
    <t>Mobile status set to RECEIVED by user LCOOKE on 2026-01-11 16:15:41  Mobile status set to STARTED by user LCOOKE on 2026-01-1</t>
  </si>
  <si>
    <t>6 08:24:26  Mobile status set to COMPLETED by user LCOOKE on 2026-01-16 08:24:56</t>
  </si>
  <si>
    <t>75142424</t>
  </si>
  <si>
    <t>Mobile status set to RECEIVED by user LCOOKE on 2026-01-11 16:16:11  Mobile status set to STARTED by user LCOOKE on 2026-01-1</t>
  </si>
  <si>
    <t>6 08:57:52  Mobile status set to COMPLETED by user LCOOKE on 2026-01-16 08:58:31</t>
  </si>
  <si>
    <t>75129326</t>
  </si>
  <si>
    <t>COR - 2 Monthly - PPM - BTM Stacker Lift</t>
  </si>
  <si>
    <t>UMARMST00001</t>
  </si>
  <si>
    <t>Mobile status set to RECEIVED by user LCOOKE on 2026-01-10 09:57:44  Mobile status set to STARTED by user LCOOKE on 2026-01-1</t>
  </si>
  <si>
    <t>6 08:16:39  Mobile status set to COMPLETED by user LCOOKE on 2026-01-16 08:17:55</t>
  </si>
  <si>
    <t>75117451</t>
  </si>
  <si>
    <t>UMAR-CO01-DE01-ST02</t>
  </si>
  <si>
    <t>IP1020251217</t>
  </si>
  <si>
    <t>Mobile status set to RECEIVED by user LCOOKE on 2026-01-10 09:58:33  Mobile status set to STARTED by user LCOOKE on 2026-01-1</t>
  </si>
  <si>
    <t>6 08:15:50  Mobile status set to COMPLETED by user LCOOKE on 2026-01-16 08:16:08</t>
  </si>
  <si>
    <t>IP1020260119</t>
  </si>
  <si>
    <t>Mobile status set to RECEIVED by user ACABLE on 2026-01-20 14:59:28  Mobile status set to STARTED by user ACABLE on 2026-01-2</t>
  </si>
  <si>
    <t>0 14:00:52  Mobile status set to COMPLETED by user ACABLE on 2026-01-20 14:01:11</t>
  </si>
  <si>
    <t>IP1020260118</t>
  </si>
  <si>
    <t>Mobile status set to RECEIVED by user KWOTTON on 2026-01-19 12:21:54  Mobile status set to STARTED by user KWOTTON on 2026-01</t>
  </si>
  <si>
    <t>-19 11:26:38  Mobile status set to COMPLETED by user KWOTTON on 2026-01-20 06:10:49</t>
  </si>
  <si>
    <t>IP1020260120</t>
  </si>
  <si>
    <t>Mobile status set to RECEIVED by user ACABLE on 2026-01-21 10:43:01  Mobile status set to STARTED by user ACABLE on 2026-01-2</t>
  </si>
  <si>
    <t>1 09:43:24  Mobile status set to COMPLETED by user ACABLE on 2026-01-21 09:43:43</t>
  </si>
  <si>
    <t>75113622</t>
  </si>
  <si>
    <t>IP1020251214</t>
  </si>
  <si>
    <t>Mobile status set to RECEIVED by user ALEGENT on 2025-12-18 15:07:39  Mobile status set to STARTED by user ALEGENT on 2026-01</t>
  </si>
  <si>
    <t>-21 02:05:23  Mobile status set to COMPLETED by user ALEGENT on 2026-01-21 02:08:52</t>
  </si>
  <si>
    <t>75148727</t>
  </si>
  <si>
    <t>Mobile status set to RECEIVED by user KWOTTON on 2026-01-28 09:21:07  Mobile status set to STARTED by user KWOTTON on 2026-01</t>
  </si>
  <si>
    <t>-28 08:25:03  Mobile status set to COMPLETED by user KWOTTON on 2026-01-28 09:29:43  Mobile status set to COMPLETED by user KWOT</t>
  </si>
  <si>
    <t>75148726</t>
  </si>
  <si>
    <t>Mobile status set to RECEIVED by user TVINE on 2026-01-20 07:29:27  Mobile status set to STARTED by user TVINE on 2026-01-20</t>
  </si>
  <si>
    <t>06:39:08  Mobile status set to COMPLETED by user TVINE on 2026-01-20 09:58:44</t>
  </si>
  <si>
    <t>Mobile status set to RECEIVED by user TVINE on 2026-01-19 07:36:23  Mobile status set to STARTED by user TVINE on 2026-01-19</t>
  </si>
  <si>
    <t>06:37:16  Mobile status set to COMPLETED by user TVINE on 2026-01-19 11:36:08</t>
  </si>
  <si>
    <t>75145679</t>
  </si>
  <si>
    <t>Mobile status set to RECEIVED by user ASMITH on 2026-01-19 09:08:54  Mobile status set to STARTED by user ASMITH on 2026-01-1</t>
  </si>
  <si>
    <t>9 08:12:18  Mobile status set to COMPLETED by user ASMITH on 2026-01-19 09:28:58</t>
  </si>
  <si>
    <t>75136427</t>
  </si>
  <si>
    <t>Mobile status set to RECEIVED by user TVINE on 2026-01-09 12:20:58  Mobile status set to STARTED by user TVINE on 2026-01-09</t>
  </si>
  <si>
    <t>11:21:45  Mobile status set to HOLD by user TVINE on 2026-01-12 06:16:49 Reason - Work interrupt -  Mobile status set to STARTED</t>
  </si>
  <si>
    <t>75150474</t>
  </si>
  <si>
    <t>IP1020260117</t>
  </si>
  <si>
    <t>Mobile status set to RECEIVED by user LCOOKE on 2026-01-18 08:00:25  Mobile status set to STARTED by user LCOOKE on 2026-01-1</t>
  </si>
  <si>
    <t>8 07:04:10  Mobile status set to COMPLETED by user LCOOKE on 2026-01-18 13:58:17</t>
  </si>
  <si>
    <t>75150475</t>
  </si>
  <si>
    <t>Mobile status set to RECEIVED by user LCOOKE on 2026-01-18 08:00:56  Mobile status set to STARTED by user LCOOKE on 2026-01-1</t>
  </si>
  <si>
    <t>8 13:58:54  Mobile status set to COMPLETED by user LCOOKE on 2026-01-18 13:59:21</t>
  </si>
  <si>
    <t>IP1020260122</t>
  </si>
  <si>
    <t>Mobile status set to RECEIVED by user KWOTTON on 2026-01-23 09:54:15  Mobile status set to STARTED by user KWOTTON on 2026-01</t>
  </si>
  <si>
    <t>-23 08:55:20  Mobile status set to COMPLETED by user KWOTTON on 2026-01-23 09:47:04</t>
  </si>
  <si>
    <t>IP1020260121</t>
  </si>
  <si>
    <t>Mobile status set to RECEIVED by user KWOTTON on 2026-01-22 10:48:41  Mobile status set to STARTED by user KWOTTON on 2026-01</t>
  </si>
  <si>
    <t>-22 10:33:54  Mobile status set to COMPLETED by user KWOTTON on 2026-01-22 11:50:12</t>
  </si>
  <si>
    <t>Mobile status set to RECEIVED by user KWOTTON on 2026-01-22 07:37:36  Mobile status set to STARTED by user KWOTTON on 2026-01</t>
  </si>
  <si>
    <t>-22 06:38:50  Mobile status set to COMPLETED by user KWOTTON on 2026-01-22 10:18:01</t>
  </si>
  <si>
    <t>75128415</t>
  </si>
  <si>
    <t>Mobile status set to RECEIVED by user TVINE on 2026-01-22 07:35:11  Mobile status set to STARTED by user TVINE on 2026-01-22</t>
  </si>
  <si>
    <t>06:37:04  Mobile status set to COMPLETED by user TVINE on 2026-01-22 13:07:32</t>
  </si>
  <si>
    <t>75150473</t>
  </si>
  <si>
    <t>Mobile status set to RECEIVED by user TVINE on 2026-01-23 06:55:26  Mobile status set to STARTED by user TVINE on 2026-01-23</t>
  </si>
  <si>
    <t>06:29:38  Mobile status set to COMPLETED by user TVINE on 2026-01-23 10:43:29</t>
  </si>
  <si>
    <t>Mobile status set to RECEIVED by user KWOTTON on 2026-01-26 07:32:44  Mobile status set to STARTED by user KWOTTON on 2026-01</t>
  </si>
  <si>
    <t>-26 06:34:26  Mobile status set to COMPLETED by user KWOTTON on 2026-01-26 10:12:24</t>
  </si>
  <si>
    <t>75156623</t>
  </si>
  <si>
    <t>Mobile status set to RECEIVED by user ACABLE on 2026-01-24 08:26:16  Mobile status set to STARTED by user ACABLE on 2026-01-2</t>
  </si>
  <si>
    <t>5 16:07:12  Mobile status set to COMPLETED by user ACABLE on 2026-01-25 16:07:40</t>
  </si>
  <si>
    <t>75156624</t>
  </si>
  <si>
    <t>Mobile status set to RECEIVED by user ACABLE on 2026-01-24 08:26:39  Mobile status set to STARTED by user ACABLE on 2026-01-2</t>
  </si>
  <si>
    <t>5 16:09:02  Mobile status set to COMPLETED by user ACABLE on 2026-01-25 16:09:29</t>
  </si>
  <si>
    <t>75150476</t>
  </si>
  <si>
    <t>COR - Monthly - Slitter Scorer 04 Maint</t>
  </si>
  <si>
    <t>UMARMSS00009</t>
  </si>
  <si>
    <t>Mobile status set to RECEIVED by user ACABLE on 2026-01-24 08:25:30  Mobile status set to STARTED by user ACABLE on 2026-01-2</t>
  </si>
  <si>
    <t>5 16:06:12  Mobile status set to COMPLETED by user ACABLE on 2026-01-25 16:06:29</t>
  </si>
  <si>
    <t>75150477</t>
  </si>
  <si>
    <t>Mobile status set to RECEIVED by user LCOOKE on 2026-01-24 16:54:52  Mobile status set to STARTED by user LCOOKE on 2026-01-2</t>
  </si>
  <si>
    <t>5 07:40:03  Mobile status set to COMPLETED by user LCOOKE on 2026-01-25 07:40:35</t>
  </si>
  <si>
    <t>75120427</t>
  </si>
  <si>
    <t>COR - 6 Weekly PPM - Triple Stacker</t>
  </si>
  <si>
    <t>UMAR-CO01-WE01-TD01</t>
  </si>
  <si>
    <t>UMARMTD00001</t>
  </si>
  <si>
    <t>Mobile status set to RECEIVED by user LCOOKE on 2026-01-24 10:21:10  Mobile status set to STARTED by user LCOOKE on 2026-01-2</t>
  </si>
  <si>
    <t>5 07:41:26  Mobile status set to COMPLETED by user LCOOKE on 2026-01-25 07:43:23</t>
  </si>
  <si>
    <t>IP1020260125</t>
  </si>
  <si>
    <t>Mobile status set to RECEIVED by user KWOTTON on 2026-01-26 12:19:24  Mobile status set to STARTED by user KWOTTON on 2026-01</t>
  </si>
  <si>
    <t>-26 11:22:29  Mobile status set to COMPLETED by user KWOTTON on 2026-01-26 12:20:37</t>
  </si>
  <si>
    <t>6973990</t>
  </si>
  <si>
    <t>COR - 6 Monthly Top 1st Vac motor Inspec</t>
  </si>
  <si>
    <t>UMAREMO00012</t>
  </si>
  <si>
    <t>IP1020250810</t>
  </si>
  <si>
    <t>Mobile status set to RECEIVED by user DHUNT on 2026-01-10 12:04:51  Mobile status set to STARTED by user DHUNT on 2026-01-10</t>
  </si>
  <si>
    <t>11:06:01  Mobile status set to COMPLETED by user DHUNT on 2026-01-10 13:12:31</t>
  </si>
  <si>
    <t>6973991</t>
  </si>
  <si>
    <t>COR - 6 Monthly - 2nd Vac Motor Inspect</t>
  </si>
  <si>
    <t>UMAREMO00013</t>
  </si>
  <si>
    <t>Mobile status set to RECEIVED by user DHUNT on 2026-01-10 14:13:30  Mobile status set to STARTED by user DHUNT on 2026-01-10</t>
  </si>
  <si>
    <t>13:16:18  Mobile status set to COMPLETED by user DHUNT on 2026-01-10 14:45:36</t>
  </si>
  <si>
    <t>75163132</t>
  </si>
  <si>
    <t>Mobile status set to RECEIVED by user TVINE on 2026-02-03 07:14:43  Mobile status set to STARTED by user TVINE on 2026-02-03</t>
  </si>
  <si>
    <t>06:26:19  Mobile status set to COMPLETED by user TVINE on 2026-02-03 12:49:21</t>
  </si>
  <si>
    <t>75162925</t>
  </si>
  <si>
    <t>IP1020260128</t>
  </si>
  <si>
    <t>Mobile status set to RECEIVED by user TVINE on 2026-03-10 07:22:34  Mobile status set to STARTED by user TVINE on 2026-03-10</t>
  </si>
  <si>
    <t>06:24:25  Mobile status set to COMPLETED by user TVINE on 2026-03-10 13:50:33</t>
  </si>
  <si>
    <t>75156619</t>
  </si>
  <si>
    <t>Mobile status set to RECEIVED by user ASMITH on 2026-01-27 08:59:51  Mobile status set to STARTED by user ASMITH on 2026-01-2</t>
  </si>
  <si>
    <t>7 08:05:10 Created from Mobile by ASMITH on 01/27/2026 13:41:51    O/s P/F Extendo drive coupling backlash, quite bad. Two print</t>
  </si>
  <si>
    <t>75162926</t>
  </si>
  <si>
    <t>Mobile status set to RECEIVED by user TVINE on 2026-02-11 12:47:01  Mobile status set to STARTED by user TVINE on 2026-02-11</t>
  </si>
  <si>
    <t>11:47:56  Mobile status set to COMPLETED by user TVINE on 2026-02-11 11:48:20</t>
  </si>
  <si>
    <t>75017642</t>
  </si>
  <si>
    <t>IP1020250917</t>
  </si>
  <si>
    <t>Mobile status set to RECEIVED by user KWOTTON on 2025-11-18 07:36:09  Mobile status set to STARTED by user KWOTTON on 2025-11</t>
  </si>
  <si>
    <t>-18 06:37:54  Mobile status set to HOLD by user KWOTTON on 2025-11-18 07:02:22 Reason - Work interrupt -  Transfer work order to</t>
  </si>
  <si>
    <t>IP1020260129</t>
  </si>
  <si>
    <t>Mobile status set to RECEIVED by user KWOTTON on 2026-01-30 09:14:39  Mobile status set to STARTED by user KWOTTON on 2026-01</t>
  </si>
  <si>
    <t>-30 08:17:26 Created from Mobile by KWOTTON on 01/30/2026 09:36:02    Completed evap test too.   Mobile status set to COMPLETED</t>
  </si>
  <si>
    <t>75129049</t>
  </si>
  <si>
    <t>UMAR-CA02</t>
  </si>
  <si>
    <t>Mobile status set to RECEIVED by user KWOTTON on 2026-01-07 12:58:32  Mobile status set to STARTED by user KWOTTON on 2026-01</t>
  </si>
  <si>
    <t>-07 12:00:45  Mobile status set to HOLD by user KWOTTON on 2026-01-08 07:06:09 Reason - Shift end -  Transfer work order to 0 by</t>
  </si>
  <si>
    <t>Mobile status set to RECEIVED by user ACABLE on 2026-01-31 12:24:48  Mobile status set to STARTED by user ACABLE on 2026-01-3</t>
  </si>
  <si>
    <t>1 11:48:16  Mobile status set to COMPLETED by user ACABLE on 2026-01-31 11:48:34</t>
  </si>
  <si>
    <t>75166263</t>
  </si>
  <si>
    <t>COR - 2 Monthly - PPM Rotary Lock No 1</t>
  </si>
  <si>
    <t>UMAR-BW06</t>
  </si>
  <si>
    <t>UMARMBW00005</t>
  </si>
  <si>
    <t>IP1020260131</t>
  </si>
  <si>
    <t>Mobile status set to RECEIVED by user ACABLE on 2026-02-01 13:12:44  Mobile status set to STARTED by user ACABLE on 2026-02-0</t>
  </si>
  <si>
    <t>1 17:03:19  Mobile status set to COMPLETED by user ACABLE on 2026-02-01 17:03:56</t>
  </si>
  <si>
    <t>75154283</t>
  </si>
  <si>
    <t>COR - 2 Monthly - PPM Rotary Lock No 2</t>
  </si>
  <si>
    <t>UMAR-BW07</t>
  </si>
  <si>
    <t>UMARMBW00006</t>
  </si>
  <si>
    <t>Mobile status set to RECEIVED by user ACABLE on 2026-02-01 13:11:18  Mobile status set to STARTED by user ACABLE on 2026-02-0</t>
  </si>
  <si>
    <t>1 16:33:17  Mobile status set to COMPLETED by user ACABLE on 2026-02-01 16:33:54</t>
  </si>
  <si>
    <t>75154284</t>
  </si>
  <si>
    <t>COR - 2 Monthly - PPM Rotary Lock No 3</t>
  </si>
  <si>
    <t>UMAR-BW08</t>
  </si>
  <si>
    <t>UMARMBW00007</t>
  </si>
  <si>
    <t>Mobile status set to RECEIVED by user ACABLE on 2026-02-01 13:11:43  Mobile status set to STARTED by user ACABLE on 2026-02-0</t>
  </si>
  <si>
    <t>1 16:35:22  Mobile status set to COMPLETED by user ACABLE on 2026-02-01 16:35:55</t>
  </si>
  <si>
    <t>75158734</t>
  </si>
  <si>
    <t>COR - 2 Monthly - PPM Rotary Lock No 4</t>
  </si>
  <si>
    <t>UMAR-BW09</t>
  </si>
  <si>
    <t>UMARMBW00008</t>
  </si>
  <si>
    <t>Mobile status set to RECEIVED by user ACABLE on 2026-02-01 13:12:20  Mobile status set to STARTED by user ACABLE on 2026-02-0</t>
  </si>
  <si>
    <t>1 16:37:37  Mobile status set to COMPLETED by user ACABLE on 2026-02-01 16:38:10</t>
  </si>
  <si>
    <t>75094183</t>
  </si>
  <si>
    <t>UMAR-BW01</t>
  </si>
  <si>
    <t>IP1020251126</t>
  </si>
  <si>
    <t>Mobile status set to RECEIVED by user ACABLE on 2026-01-31 12:52:39  Mobile status set to STARTED by user ACABLE on 2026-02-0</t>
  </si>
  <si>
    <t>1 16:23:43  Mobile status set to COMPLETED by user ACABLE on 2026-02-01 16:25:18</t>
  </si>
  <si>
    <t>75094184</t>
  </si>
  <si>
    <t>UMAR-BW02</t>
  </si>
  <si>
    <t>Mobile status set to RECEIVED by user ACABLE on 2026-02-01 13:09:48  Mobile status set to STARTED by user ACABLE on 2026-02-0</t>
  </si>
  <si>
    <t>1 16:28:47  Mobile status set to COMPLETED by user ACABLE on 2026-02-01 16:30:12</t>
  </si>
  <si>
    <t>75046589</t>
  </si>
  <si>
    <t>COR - 2 Monthly Waste fans and conveyors</t>
  </si>
  <si>
    <t>UMAR-BW11</t>
  </si>
  <si>
    <t>UMARMBW00012</t>
  </si>
  <si>
    <t>IP1020251013</t>
  </si>
  <si>
    <t>Mobile status set to RECEIVED by user ACABLE on 2026-02-01 13:14:39  Mobile status set to STARTED by user ACABLE on 2026-02-0</t>
  </si>
  <si>
    <t>1 16:16:57  Mobile status set to COMPLETED by user ACABLE on 2026-02-01 16:17:52</t>
  </si>
  <si>
    <t>75062232</t>
  </si>
  <si>
    <t>UMAR-BW20</t>
  </si>
  <si>
    <t>IP1020251028</t>
  </si>
  <si>
    <t>Mobile status set to RECEIVED by user ACABLE on 2026-02-01 13:15:29  Mobile status set to STARTED by user ACABLE on 2026-02-0</t>
  </si>
  <si>
    <t>1 16:20:05  Mobile status set to COMPLETED by user ACABLE on 2026-02-01 16:21:07</t>
  </si>
  <si>
    <t>75008115</t>
  </si>
  <si>
    <t>COR - 6 Monthly - Change Marquip Coolant</t>
  </si>
  <si>
    <t>UMARMCK00002</t>
  </si>
  <si>
    <t>IP1020250909</t>
  </si>
  <si>
    <t>Mobile status set to RECEIVED by user ACABLE on 2026-01-31 12:25:31  Mobile status set to STARTED by user ACABLE on 2026-02-0</t>
  </si>
  <si>
    <t>1 16:14:52  Mobile status set to COMPLETED by user ACABLE on 2026-02-01 16:15:29</t>
  </si>
  <si>
    <t>IP1020260126</t>
  </si>
  <si>
    <t>Mobile status set to RECEIVED by user ASMITH on 2026-02-02 10:17:27  Mobile status set to STARTED by user ASMITH on 2026-02-0</t>
  </si>
  <si>
    <t>2 09:52:27 Created from Mobile by ASMITH on 02/02/2026 11:06:57    Jogger gears have compressed dust in some of the teeth, not a</t>
  </si>
  <si>
    <t>75156621</t>
  </si>
  <si>
    <t>Mobile status set to RECEIVED by user ASMITH on 2026-02-02 09:03:52  Mobile status set to STARTED by user ASMITH on 2026-02-0</t>
  </si>
  <si>
    <t>2 08:05:27  Mobile status set to COMPLETED by user ASMITH on 2026-02-02 09:13:56</t>
  </si>
  <si>
    <t>75156622</t>
  </si>
  <si>
    <t>Mobile status set to RECEIVED by user TVINE on 2026-01-23 11:50:25  Mobile status set to STARTED by user TVINE on 2026-01-23</t>
  </si>
  <si>
    <t>11:20:57  Mobile status set to HOLD by user TVINE on 2026-01-30 06:09:01 Reason - Work interrupt -  Mobile status set to STARTED</t>
  </si>
  <si>
    <t>75160393</t>
  </si>
  <si>
    <t>Mobile status set to RECEIVED by user ACABLE on 2026-01-31 12:22:59  Mobile status set to STARTED by user ACABLE on 2026-02-0</t>
  </si>
  <si>
    <t>1 16:57:43  Mobile status set to COMPLETED by user ACABLE on 2026-02-01 16:58:13</t>
  </si>
  <si>
    <t>75160394</t>
  </si>
  <si>
    <t>Mobile status set to RECEIVED by user ACABLE on 2026-01-31 12:23:23  Mobile status set to STARTED by user ACABLE on 2026-02-0</t>
  </si>
  <si>
    <t>1 16:59:59  Mobile status set to COMPLETED by user ACABLE on 2026-02-01 17:00:25</t>
  </si>
  <si>
    <t>75163395</t>
  </si>
  <si>
    <t>Mobile status set to RECEIVED by user ACABLE on 2026-01-31 12:24:09  Mobile status set to STARTED by user ACABLE on 2026-02-0</t>
  </si>
  <si>
    <t>1 17:02:22  Mobile status set to COMPLETED by user ACABLE on 2026-02-01 17:02:40</t>
  </si>
  <si>
    <t>IP1020260201</t>
  </si>
  <si>
    <t>Mobile status set to RECEIVED by user KWOTTON on 2026-02-02 12:54:08  Mobile status set to STARTED by user KWOTTON on 2026-02</t>
  </si>
  <si>
    <t>-02 11:59:23  Mobile status set to COMPLETED by user KWOTTON on 2026-02-02 13:53:13</t>
  </si>
  <si>
    <t>75029160</t>
  </si>
  <si>
    <t>Mobile status set to RECEIVED by user KWOTTON on 2026-02-02 07:22:20  Mobile status set to STARTED by user KWOTTON on 2026-02</t>
  </si>
  <si>
    <t>-02 07:20:41  Mobile status set to HOLD by user KWOTTON on 2026-02-02 08:15:22 Reason - Work interrupt -  Mobile status set to S</t>
  </si>
  <si>
    <t>75163139</t>
  </si>
  <si>
    <t>Mobile status set to RECEIVED by user ASMITH on 2026-02-03 10:08:30  Mobile status set to STARTED by user ASMITH on 2026-02-0</t>
  </si>
  <si>
    <t>3 09:13:53 Created from Mobile by ASMITH on 02/03/2026 12:06:39    2 missing conveyor belts between unit 2 &amp; 3. Camera water lev</t>
  </si>
  <si>
    <t>75145678</t>
  </si>
  <si>
    <t>Mobile status set to RECEIVED by user ASMITH on 2026-02-02 15:25:37  Mobile status set to STARTED by user ASMITH on 2026-02-0</t>
  </si>
  <si>
    <t>2 14:31:35  Mobile status set to COMPLETED by user ASMITH on 2026-02-02 14:40:42</t>
  </si>
  <si>
    <t>IP1020260203</t>
  </si>
  <si>
    <t>Mobile status set to RECEIVED by user ACABLE on 2026-02-04 16:45:36  Mobile status set to STARTED by user ACABLE on 2026-02-0</t>
  </si>
  <si>
    <t>4 15:47:56  Mobile status set to COMPLETED by user ACABLE on 2026-02-04 15:48:14</t>
  </si>
  <si>
    <t>75157136</t>
  </si>
  <si>
    <t>IP1020260123</t>
  </si>
  <si>
    <t>Mobile status set to RECEIVED by user ACABLE on 2026-02-04 10:09:34  Mobile status set to STARTED by user ACABLE on 2026-02-0</t>
  </si>
  <si>
    <t>4 09:12:33  Mobile status set to COMPLETED by user ACABLE on 2026-02-04 15:47:16</t>
  </si>
  <si>
    <t>75000378</t>
  </si>
  <si>
    <t>UMAR-DR02-CN01</t>
  </si>
  <si>
    <t>IP1020250902</t>
  </si>
  <si>
    <t>Mobile status set to RECEIVED by user ASMITH on 2026-02-05 10:10:18  Mobile status set to STARTED by user ASMITH on 2026-02-0</t>
  </si>
  <si>
    <t>5 09:16:49 Created from Mobile by ASMITH on 02/05/2026 09:20:58    No drive couplings on this section of conveyor.   Mobile stat</t>
  </si>
  <si>
    <t>75000379</t>
  </si>
  <si>
    <t>UMAR-DR02-CN02</t>
  </si>
  <si>
    <t>Mobile status set to RECEIVED by user ASMITH on 2026-02-05 10:11:28  Mobile status set to STARTED by user ASMITH on 2026-02-0</t>
  </si>
  <si>
    <t>5 10:05:44 Created from Mobile by ASMITH on 02/05/2026 10:15:10    First drive coupling after tyer worn. Does this need to be a</t>
  </si>
  <si>
    <t>75169024</t>
  </si>
  <si>
    <t>Mobile status set to RECEIVED by user TVINE on 2026-02-04 07:40:55  Mobile status set to STARTED by user TVINE on 2026-02-04</t>
  </si>
  <si>
    <t>09:22:48  Mobile status set to COMPLETED by user TVINE on 2026-02-04 09:23:47</t>
  </si>
  <si>
    <t>IP1020260208</t>
  </si>
  <si>
    <t>Mobile status set to RECEIVED by user KWOTTON on 2026-02-09 11:29:35  Mobile status set to STARTED by user KWOTTON on 2026-02</t>
  </si>
  <si>
    <t>-09 11:04:14  Mobile status set to COMPLETED by user KWOTTON on 2026-02-09 11:54:25</t>
  </si>
  <si>
    <t>IP1020260205</t>
  </si>
  <si>
    <t>Mobile status set to RECEIVED by user KWOTTON on 2026-02-06 12:55:36  Mobile status set to STARTED by user KWOTTON on 2026-02</t>
  </si>
  <si>
    <t>-06 11:57:41 Created from Mobile by KWOTTON on 02/06/2026 13:31:58    Evap test done too   Mobile status set to COMPLETED by use</t>
  </si>
  <si>
    <t>IP1020260204</t>
  </si>
  <si>
    <t>Mobile status set to RECEIVED by user ACABLE on 2026-02-05 14:27:55  Mobile status set to STARTED by user ACABLE on 2026-02-0</t>
  </si>
  <si>
    <t>5 13:29:21  Mobile status set to COMPLETED by user ACABLE on 2026-02-05 13:29:39</t>
  </si>
  <si>
    <t>75166752</t>
  </si>
  <si>
    <t>COR - 6 Weekly - PPM 60H upper bridge</t>
  </si>
  <si>
    <t>UMAR-CO01-WE01-BD01</t>
  </si>
  <si>
    <t>UMARMBD00001</t>
  </si>
  <si>
    <t>Mobile status set to RECEIVED by user LCOOKE on 2026-02-07 07:57:48  Mobile status set to STARTED by user LCOOKE on 2026-02-0</t>
  </si>
  <si>
    <t>8 07:06:40  Mobile status set to COMPLETED by user LCOOKE on 2026-02-08 07:07:45</t>
  </si>
  <si>
    <t>75158266</t>
  </si>
  <si>
    <t>COR - 6 Weekly - PPM 60G Upper Bridge</t>
  </si>
  <si>
    <t>UMAR-CO01-WE01-BD03</t>
  </si>
  <si>
    <t>UMARMBD00002</t>
  </si>
  <si>
    <t>IP1020260124</t>
  </si>
  <si>
    <t>Mobile status set to RECEIVED by user LCOOKE on 2026-02-07 07:57:24  Mobile status set to STARTED by user LCOOKE on 2026-02-0</t>
  </si>
  <si>
    <t>8 07:05:16  Mobile status set to COMPLETED by user LCOOKE on 2026-02-08 07:06:09</t>
  </si>
  <si>
    <t>Mobile status set to RECEIVED by user KWOTTON on 2026-02-06 07:20:00  Mobile status set to STARTED by user KWOTTON on 2026-02</t>
  </si>
  <si>
    <t>-06 06:22:21  Mobile status set to COMPLETED by user KWOTTON on 2026-02-06 09:54:06</t>
  </si>
  <si>
    <t>7595197</t>
  </si>
  <si>
    <t>UMAR-DR02-CE01</t>
  </si>
  <si>
    <t>IP1020250603</t>
  </si>
  <si>
    <t>Mobile status set to RECEIVED by user ASMITH on 2026-02-05 10:12:01  Mobile status set to STARTED by user ASMITH on 2026-02-0</t>
  </si>
  <si>
    <t>5 11:43:51  Mobile status set to COMPLETED by user ASMITH on 2026-02-05 11:55:22</t>
  </si>
  <si>
    <t>75128417</t>
  </si>
  <si>
    <t>COR - 6 Week - Lubrication 65J Glue Unit</t>
  </si>
  <si>
    <t>UMAR-CO01-WE01-DG01</t>
  </si>
  <si>
    <t>UMARMDG00004</t>
  </si>
  <si>
    <t>Mobile status set to RECEIVED by user LCOOKE on 2026-01-25 08:49:39  Mobile status set to STARTED by user LCOOKE on 2026-02-0</t>
  </si>
  <si>
    <t>6 09:00:02  Mobile status set to HOLD by user LCOOKE on 2026-02-06 09:00:30 Reason - Shift end -  Mobile status set to STARTED b</t>
  </si>
  <si>
    <t>75160391</t>
  </si>
  <si>
    <t>Mobile status set to RECEIVED by user TVINE on 2026-01-30 07:10:37  Mobile status set to STARTED by user TVINE on 2026-02-06</t>
  </si>
  <si>
    <t>06:35:45  Mobile status set to COMPLETED by user TVINE on 2026-02-06 13:56:09</t>
  </si>
  <si>
    <t>Mobile status set to RECEIVED by user ASMITH on 2026-02-09 10:30:40  Mobile status set to STARTED by user ASMITH on 2026-02-0</t>
  </si>
  <si>
    <t>9 09:33:40 Created from Mobile by ASMITH on 02/09/2026 09:38:08    Feed roll wear within tolerance.   Mobile status set to COMPL</t>
  </si>
  <si>
    <t>6905330</t>
  </si>
  <si>
    <t>UMAR-PS01-FS01</t>
  </si>
  <si>
    <t>Mobile status set to RECEIVED by user ASMITH on 2026-02-04 09:10:04  Mobile status set to STARTED by user ASMITH on 2026-02-0</t>
  </si>
  <si>
    <t>4 08:13:38 Created from Mobile by ASMITH on 02/04/2026 08:41:01    D/S folding belt drive gear starting to wear (driven gear) -</t>
  </si>
  <si>
    <t>Mobile status set to RECEIVED by user TVINE on 2026-02-09 07:44:37  Mobile status set to STARTED by user TVINE on 2026-02-09</t>
  </si>
  <si>
    <t>06:45:38  Mobile status set to COMPLETED by user TVINE on 2026-02-09 13:36:45</t>
  </si>
  <si>
    <t>75101909</t>
  </si>
  <si>
    <t>Mobile status set to RECEIVED by user KWOTTON on 2026-02-09 08:05:57  Mobile status set to STARTED by user KWOTTON on 2026-02</t>
  </si>
  <si>
    <t>-09 07:25:04  Mobile status set to COMPLETED by user KWOTTON on 2026-02-09 09:26:26</t>
  </si>
  <si>
    <t>75170169</t>
  </si>
  <si>
    <t>Mobile status set to RECEIVED by user KWOTTON on 2026-02-09 12:55:55  Mobile status set to STARTED by user KWOTTON on 2026-02</t>
  </si>
  <si>
    <t>-09 11:57:18 Created from Mobile by KWOTTON on 02/09/2026 13:09:10    Also topped up prefeed air lube   Mobile status set to COM</t>
  </si>
  <si>
    <t>75169023</t>
  </si>
  <si>
    <t>Mobile status set to RECEIVED by user ASMITH on 2026-02-09 09:19:37  Mobile status set to STARTED by user ASMITH on 2026-02-0</t>
  </si>
  <si>
    <t>9 08:22:43 Created from Mobile by ASMITH on 02/09/2026 08:25:56    Clive cleaned vac filters.   Mobile status set to COMPLETED b</t>
  </si>
  <si>
    <t>75169025</t>
  </si>
  <si>
    <t>Mobile status set to RECEIVED by user ACABLE on 2026-02-08 22:48:52  Mobile status set to STARTED by user ACABLE on 2026-02-0</t>
  </si>
  <si>
    <t>8 22:03:20  Mobile status set to COMPLETED by user ACABLE on 2026-02-08 22:03:48</t>
  </si>
  <si>
    <t>75169026</t>
  </si>
  <si>
    <t>Mobile status set to RECEIVED by user ACABLE on 2026-02-08 22:49:40  Mobile status set to STARTED by user ACABLE on 2026-02-0</t>
  </si>
  <si>
    <t>8 22:04:53  Mobile status set to COMPLETED by user ACABLE on 2026-02-08 22:05:27</t>
  </si>
  <si>
    <t>Mobile status set to RECEIVED by user ACABLE on 2026-02-08 22:55:36  Mobile status set to STARTED by user ACABLE on 2026-02-0</t>
  </si>
  <si>
    <t>8 22:01:53  Mobile status set to COMPLETED by user ACABLE on 2026-02-08 22:02:13</t>
  </si>
  <si>
    <t>IP1020260209</t>
  </si>
  <si>
    <t>Mobile status set to RECEIVED by user ACABLE on 2026-02-10 13:52:32  Mobile status set to STARTED by user ACABLE on 2026-02-1</t>
  </si>
  <si>
    <t>0 12:52:45  Mobile status set to COMPLETED by user ACABLE on 2026-02-10 12:53:03</t>
  </si>
  <si>
    <t>Mobile status set to RECEIVED by user TVINE on 2026-02-10 07:45:15  Mobile status set to STARTED by user TVINE on 2026-02-10</t>
  </si>
  <si>
    <t>06:50:25  Mobile status set to COMPLETED by user TVINE on 2026-02-11 08:09:40</t>
  </si>
  <si>
    <t>75179618</t>
  </si>
  <si>
    <t>IP1020260212</t>
  </si>
  <si>
    <t>Mobile status set to RECEIVED by user TVINE on 2026-02-18 10:20:39  Mobile status set to STARTED by user TVINE on 2026-02-18</t>
  </si>
  <si>
    <t>09:23:26  Mobile status set to COMPLETED by user TVINE on 2026-02-19 06:12:40</t>
  </si>
  <si>
    <t>75188675</t>
  </si>
  <si>
    <t>IP1020260220</t>
  </si>
  <si>
    <t>Mobile status set to RECEIVED by user TVINE on 2026-03-04 07:37:17  Mobile status set to STARTED by user TVINE on 2026-03-04</t>
  </si>
  <si>
    <t>06:38:54  Mobile status set to COMPLETED by user TVINE on 2026-03-04 11:38:41</t>
  </si>
  <si>
    <t>Mobile status set to RECEIVED by user KWOTTON on 2026-02-13 13:12:11  Mobile status set to STARTED by user KWOTTON on 2026-02</t>
  </si>
  <si>
    <t>-13 12:21:13  Mobile status set to COMPLETED by user KWOTTON on 2026-02-13 12:21:32</t>
  </si>
  <si>
    <t>IP1020260210</t>
  </si>
  <si>
    <t>Mobile status set to RECEIVED by user ACABLE on 2026-02-12 10:58:28  Mobile status set to STARTED by user ACABLE on 2026-02-1</t>
  </si>
  <si>
    <t>2 09:59:50  Mobile status set to COMPLETED by user ACABLE on 2026-02-12 10:00:06</t>
  </si>
  <si>
    <t>IP1020260211</t>
  </si>
  <si>
    <t>Mobile status set to RECEIVED by user ACABLE on 2026-02-12 10:57:59  Mobile status set to STARTED by user ACABLE on 2026-02-1</t>
  </si>
  <si>
    <t>2 10:00:46  Mobile status set to COMPLETED by user ACABLE on 2026-02-12 10:01:01</t>
  </si>
  <si>
    <t>75120423</t>
  </si>
  <si>
    <t>COR - 2 Monthly - PPM S/S Trim Fan 1 O/S</t>
  </si>
  <si>
    <t>UMAR-BW12</t>
  </si>
  <si>
    <t>UMARMBW00003</t>
  </si>
  <si>
    <t>Mobile status set to RECEIVED by user LCOOKE on 2026-02-08 08:23:53  Mobile status set to STARTED by user LCOOKE on 2026-02-0</t>
  </si>
  <si>
    <t>8 14:41:16  Mobile status set to COMPLETED by user LCOOKE on 2026-02-08 14:41:58  Mobile status set to COMPLETED by user LCOOKE</t>
  </si>
  <si>
    <t>75126448</t>
  </si>
  <si>
    <t>IP1020251227</t>
  </si>
  <si>
    <t>Mobile status set to RECEIVED by user TVINE on 2026-02-06 07:29:12  Mobile status set to STARTED by user TVINE on 2026-02-12</t>
  </si>
  <si>
    <t>07:53:12  Mobile status set to COMPLETED by user TVINE on 2026-02-12 11:47:29</t>
  </si>
  <si>
    <t>IP1020260207</t>
  </si>
  <si>
    <t>Mobile status set to RECEIVED by user KWOTTON on 2026-02-12 07:10:58  Mobile status set to STARTED by user KWOTTON on 2026-02</t>
  </si>
  <si>
    <t>-12 06:14:43 Created from Mobile by KWOTTON on 02/12/2026 08:41:56    Pu2 line shaft drive belt missing teeth. Replaced belt   M</t>
  </si>
  <si>
    <t>75142422</t>
  </si>
  <si>
    <t>Mobile status set to RECEIVED by user LCOOKE on 2026-02-08 08:20:33  Mobile status set to STARTED by user LCOOKE on 2026-02-0</t>
  </si>
  <si>
    <t>8 07:25:02  Mobile status set to COMPLETED by user LCOOKE on 2026-02-08 14:40:33  Mobile status set to COMPLETED by user LCOOKE</t>
  </si>
  <si>
    <t>IP1020260215</t>
  </si>
  <si>
    <t>Mobile status set to RECEIVED by user KWOTTON on 2026-02-16 09:01:20  Mobile status set to STARTED by user KWOTTON on 2026-02</t>
  </si>
  <si>
    <t>-16 08:05:03  Mobile status set to COMPLETED by user KWOTTON on 2026-02-16 09:35:20</t>
  </si>
  <si>
    <t>75129315</t>
  </si>
  <si>
    <t>COR - 2 Monthly - PPM of Marquip Knife</t>
  </si>
  <si>
    <t>UMARMCK00001</t>
  </si>
  <si>
    <t>Mobile status set to RECEIVED by user LCOOKE on 2026-02-15 07:27:33  Mobile status set to STARTED by user LCOOKE on 2026-02-1</t>
  </si>
  <si>
    <t>5 14:25:33</t>
  </si>
  <si>
    <t>75174192</t>
  </si>
  <si>
    <t>COR - 2 Monthly- Bottom Stacker Conv</t>
  </si>
  <si>
    <t>UMAR-CO01-DE01-CN01</t>
  </si>
  <si>
    <t>UMARMCN00001</t>
  </si>
  <si>
    <t>Mobile status set to RECEIVED by user LCOOKE on 2026-02-15 07:26:53  Mobile status set to STARTED by user LCOOKE on 2026-02-1</t>
  </si>
  <si>
    <t>5 14:16:59  Mobile status set to COMPLETED by user LCOOKE on 2026-02-15 14:19:10</t>
  </si>
  <si>
    <t>75129316</t>
  </si>
  <si>
    <t>COR - 2 Monthly - 1st Top Stacker Conv</t>
  </si>
  <si>
    <t>UMAR-CO01-DE01-CN02</t>
  </si>
  <si>
    <t>UMARMCN00002</t>
  </si>
  <si>
    <t>Mobile status set to RECEIVED by user LCOOKE on 2026-02-15 07:26:20  Mobile status set to STARTED by user LCOOKE on 2026-02-1</t>
  </si>
  <si>
    <t>5 14:19:43  Mobile status set to COMPLETED by user LCOOKE on 2026-02-15 14:21:42</t>
  </si>
  <si>
    <t>75128416</t>
  </si>
  <si>
    <t>COR - 2 Monthly - 2nd Top Stacker Conv</t>
  </si>
  <si>
    <t>UMARMCN00003</t>
  </si>
  <si>
    <t>Mobile status set to RECEIVED by user LCOOKE on 2026-02-15 07:25:48  Mobile status set to STARTED by user LCOOKE on 2026-02-1</t>
  </si>
  <si>
    <t>5 14:22:15  Mobile status set to COMPLETED by user LCOOKE on 2026-02-15 14:25:00</t>
  </si>
  <si>
    <t>75177018</t>
  </si>
  <si>
    <t>Mobile status set to RECEIVED by user ACABLE on 2026-02-15 16:57:56  Mobile status set to STARTED by user ACABLE on 2026-02-1</t>
  </si>
  <si>
    <t>5 16:05:10  Mobile status set to COMPLETED by user ACABLE on 2026-02-15 16:05:37</t>
  </si>
  <si>
    <t>75177019</t>
  </si>
  <si>
    <t>Mobile status set to RECEIVED by user ACABLE on 2026-02-15 16:58:32  Mobile status set to STARTED by user ACABLE on 2026-02-1</t>
  </si>
  <si>
    <t>5 16:06:47  Mobile status set to COMPLETED by user ACABLE on 2026-02-15 16:07:17</t>
  </si>
  <si>
    <t>75160395</t>
  </si>
  <si>
    <t>Mobile status set to RECEIVED by user ACABLE on 2026-02-15 16:57:22  Mobile status set to STARTED by user ACABLE on 2026-02-1</t>
  </si>
  <si>
    <t>5 16:03:16  Mobile status set to COMPLETED by user ACABLE on 2026-02-15 16:03:47</t>
  </si>
  <si>
    <t>Mobile status set to RECEIVED by user TVINE on 2026-02-16 07:26:29  Mobile status set to STARTED by user TVINE on 2026-02-16</t>
  </si>
  <si>
    <t>06:29:17  Mobile status set to COMPLETED by user TVINE on 2026-02-17 06:08:07</t>
  </si>
  <si>
    <t>IP1020260217</t>
  </si>
  <si>
    <t>Mobile status set to RECEIVED by user ACABLE on 2026-02-17 15:32:52  Mobile status set to STARTED by user ACABLE on 2026-02-1</t>
  </si>
  <si>
    <t>8 15:23:44  Mobile status set to COMPLETED by user ACABLE on 2026-02-18 15:24:09</t>
  </si>
  <si>
    <t>IP1020260216</t>
  </si>
  <si>
    <t>Mobile status set to RECEIVED by user ACABLE on 2026-02-17 15:30:56  Mobile status set to STARTED by user ACABLE on 2026-02-1</t>
  </si>
  <si>
    <t>7 14:33:44  Mobile status set to COMPLETED by user ACABLE on 2026-02-17 14:34:01</t>
  </si>
  <si>
    <t>IP1020260214</t>
  </si>
  <si>
    <t>Mobile status set to RECEIVED by user KWOTTON on 2026-02-17 08:23:20  Mobile status set to STARTED by user KWOTTON on 2026-02</t>
  </si>
  <si>
    <t>-17 07:24:24 Created from Mobile by KWOTTON on 02/17/2026 11:56:23    Replaced diecut anvil drive belt. The regulator controllin</t>
  </si>
  <si>
    <t>Mobile status set to RECEIVED by user TVINE on 2026-02-17 13:03:20  Mobile status set to STARTED by user TVINE on 2026-02-17</t>
  </si>
  <si>
    <t>12:04:19  Mobile status set to COMPLETED by user TVINE on 2026-02-17 12:04:38</t>
  </si>
  <si>
    <t>75204534</t>
  </si>
  <si>
    <t>IP1020260307</t>
  </si>
  <si>
    <t>Mobile status set to RECEIVED by user TVINE on 2026-03-18 07:46:45  Mobile status set to STARTED by user TVINE on 2026-03-18</t>
  </si>
  <si>
    <t>06:53:51  Mobile status set to COMPLETED by user TVINE on 2026-03-19 09:09:04</t>
  </si>
  <si>
    <t>IP1020260219</t>
  </si>
  <si>
    <t>Mobile status set to RECEIVED by user KWOTTON on 2026-02-20 08:50:45  Mobile status set to STARTED by user KWOTTON on 2026-02</t>
  </si>
  <si>
    <t>-20 08:17:57  Mobile status set to COMPLETED by user KWOTTON on 2026-02-20 09:43:55</t>
  </si>
  <si>
    <t>IP1020260218</t>
  </si>
  <si>
    <t>Mobile status set to RECEIVED by user ACABLE on 2026-02-19 16:14:17  Mobile status set to STARTED by user ACABLE on 2026-02-1</t>
  </si>
  <si>
    <t>9 15:15:47  Mobile status set to COMPLETED by user ACABLE on 2026-02-19 15:16:02</t>
  </si>
  <si>
    <t>75218735</t>
  </si>
  <si>
    <t>IP1020260320</t>
  </si>
  <si>
    <t>Mobile status set to RECEIVED by user TVINE on 2026-03-25 08:43:11  Mobile status set to STARTED by user TVINE on 2026-03-25</t>
  </si>
  <si>
    <t>07:51:48  Mobile status set to COMPLETED by user TVINE on 2026-03-25 09:47:37</t>
  </si>
  <si>
    <t>75177011</t>
  </si>
  <si>
    <t>Mobile status set to RECEIVED by user TVINE on 2026-02-20 08:04:05  Mobile status set to STARTED by user TVINE on 2026-02-20</t>
  </si>
  <si>
    <t>07:05:16  Mobile status set to COMPLETED by user TVINE on 2026-02-20 13:32:26</t>
  </si>
  <si>
    <t>75183961</t>
  </si>
  <si>
    <t>Mobile status set to RECEIVED by user ACABLE on 2026-02-21 12:11:46  Mobile status set to STARTED by user ACABLE on 2026-02-2</t>
  </si>
  <si>
    <t>2 16:59:56  Mobile status set to COMPLETED by user ACABLE on 2026-02-22 17:00:23</t>
  </si>
  <si>
    <t>75183962</t>
  </si>
  <si>
    <t>Mobile status set to RECEIVED by user ACABLE on 2026-02-21 12:12:08  Mobile status set to STARTED by user ACABLE on 2026-02-2</t>
  </si>
  <si>
    <t>2 17:01:34  Mobile status set to COMPLETED by user ACABLE on 2026-02-22 17:01:59</t>
  </si>
  <si>
    <t>75182227</t>
  </si>
  <si>
    <t>Mobile status set to RECEIVED by user ACABLE on 2026-02-21 12:11:23  Mobile status set to STARTED by user ACABLE on 2026-02-2</t>
  </si>
  <si>
    <t>2 16:58:56  Mobile status set to COMPLETED by user ACABLE on 2026-02-22 16:59:13</t>
  </si>
  <si>
    <t>75183963</t>
  </si>
  <si>
    <t>Mobile status set to RECEIVED by user ACABLE on 2026-02-21 12:12:31  Mobile status set to STARTED by user ACABLE on 2026-02-2</t>
  </si>
  <si>
    <t>2 17:03:13  Mobile status set to COMPLETED by user ACABLE on 2026-02-22 17:03:44</t>
  </si>
  <si>
    <t>75160966</t>
  </si>
  <si>
    <t>COR - 6 Weekly - Slitter Scorer 04 Maint</t>
  </si>
  <si>
    <t>UMARMSS00011</t>
  </si>
  <si>
    <t>IP1020260127</t>
  </si>
  <si>
    <t>Mobile status set to RECEIVED by user ACABLE on 2026-02-21 12:10:59  Mobile status set to STARTED by user ACABLE on 2026-02-2</t>
  </si>
  <si>
    <t>2 16:57:03  Mobile status set to COMPLETED by user ACABLE on 2026-02-22 16:57:33</t>
  </si>
  <si>
    <t>IP1020260222</t>
  </si>
  <si>
    <t>Mobile status set to RECEIVED by user KWOTTON on 2026-02-23 13:07:01  Mobile status set to STARTED by user KWOTTON on 2026-02</t>
  </si>
  <si>
    <t>-23 12:21:25  Mobile status set to COMPLETED by user KWOTTON on 2026-02-24 06:46:21</t>
  </si>
  <si>
    <t>Mobile status set to RECEIVED by user KWOTTON on 2026-02-23 10:58:19  Mobile status set to STARTED by user KWOTTON on 2026-02</t>
  </si>
  <si>
    <t>-23 10:03:15  Mobile status set to COMPLETED by user KWOTTON on 2026-02-23 12:04:05</t>
  </si>
  <si>
    <t>IP1020260223</t>
  </si>
  <si>
    <t>Mobile status set to RECEIVED by user ACABLE on 2026-02-24 15:05:24  Mobile status set to STARTED by user ACABLE on 2026-02-2</t>
  </si>
  <si>
    <t>4 14:06:27  Mobile status set to COMPLETED by user ACABLE on 2026-02-24 14:06:47</t>
  </si>
  <si>
    <t>IP1020260226</t>
  </si>
  <si>
    <t>Mobile status set to RECEIVED by user KWOTTON on 2026-02-27 10:04:44  Mobile status set to STARTED by user KWOTTON on 2026-02</t>
  </si>
  <si>
    <t>-27 09:10:25</t>
  </si>
  <si>
    <t>IP1020260225</t>
  </si>
  <si>
    <t>Mobile status set to RECEIVED by user ACABLE on 2026-02-26 16:46:51  Mobile status set to STARTED by user ACABLE on 2026-02-2</t>
  </si>
  <si>
    <t>6 15:47:13  Mobile status set to COMPLETED by user ACABLE on 2026-02-26 15:47:50</t>
  </si>
  <si>
    <t>75072356</t>
  </si>
  <si>
    <t>IP1020251106</t>
  </si>
  <si>
    <t>Mobile status set to RECEIVED by user TVINE on 2026-02-27 10:01:35  Mobile status set to STARTED by user TVINE on 2026-02-27</t>
  </si>
  <si>
    <t>09:02:22  Mobile status set to COMPLETED by user TVINE on 2026-02-27 09:58:51</t>
  </si>
  <si>
    <t>IP1020260224</t>
  </si>
  <si>
    <t>Mobile status set to RECEIVED by user ACABLE on 2026-02-24 15:06:09  Mobile status set to STARTED by user ACABLE on 2026-02-2</t>
  </si>
  <si>
    <t>5 15:48:38  Mobile status set to COMPLETED by user ACABLE on 2026-02-25 15:48:59</t>
  </si>
  <si>
    <t>IP1020260301</t>
  </si>
  <si>
    <t>Mobile status set to RECEIVED by user ACABLE on 2026-03-02 18:43:34  Mobile status set to STARTED by user ACABLE on 2026-03-0</t>
  </si>
  <si>
    <t>2 17:46:47  Mobile status set to COMPLETED by user ACABLE on 2026-03-02 17:47:09</t>
  </si>
  <si>
    <t>7577703</t>
  </si>
  <si>
    <t>COR - RS1 brass nut/lead screw Insp</t>
  </si>
  <si>
    <t>UMARMBN00001</t>
  </si>
  <si>
    <t>IP1020250518</t>
  </si>
  <si>
    <t>Mobile status set to RECEIVED by user ACABLE on 2026-03-01 17:05:40  Mobile status set to STARTED by user ACABLE on 2026-03-0</t>
  </si>
  <si>
    <t>1 16:24:53  Mobile status set to COMPLETED by user ACABLE on 2026-03-01 16:25:28</t>
  </si>
  <si>
    <t>7577704</t>
  </si>
  <si>
    <t>Mobile status set to RECEIVED by user ACABLE on 2026-03-01 17:06:12  Mobile status set to STARTED by user ACABLE on 2026-03-0</t>
  </si>
  <si>
    <t>1 16:27:09  Mobile status set to COMPLETED by user ACABLE on 2026-03-01 16:28:04</t>
  </si>
  <si>
    <t>7577706</t>
  </si>
  <si>
    <t>COR - RS3 brass nut/lead screw Insp</t>
  </si>
  <si>
    <t>UMARMBN00003</t>
  </si>
  <si>
    <t>Mobile status set to RECEIVED by user ACABLE on 2026-03-01 17:06:43  Mobile status set to STARTED by user ACABLE on 2026-03-0</t>
  </si>
  <si>
    <t>1 16:30:51</t>
  </si>
  <si>
    <t>7577707</t>
  </si>
  <si>
    <t>COR - RS4 brass nut/lead screw Insp</t>
  </si>
  <si>
    <t>UMARMBN00004</t>
  </si>
  <si>
    <t>Mobile status set to RECEIVED by user ACABLE on 2026-03-01 17:07:19  Mobile status set to STARTED by user ACABLE on 2026-03-0</t>
  </si>
  <si>
    <t>1 16:32:50  Mobile status set to COMPLETED by user ACABLE on 2026-03-01 16:33:17</t>
  </si>
  <si>
    <t>7577709</t>
  </si>
  <si>
    <t>COR - RS5 brass nut/lead screw Insp</t>
  </si>
  <si>
    <t>UMARMBN00005</t>
  </si>
  <si>
    <t>Mobile status set to RECEIVED by user ACABLE on 2026-03-01 17:07:46  Mobile status set to STARTED by user ACABLE on 2026-03-0</t>
  </si>
  <si>
    <t>1 16:34:41  Mobile status set to COMPLETED by user ACABLE on 2026-03-01 16:35:15</t>
  </si>
  <si>
    <t>IP1020260221</t>
  </si>
  <si>
    <t>Mobile status set to RECEIVED by user KWOTTON on 2026-02-25 08:05:54  Mobile status set to STARTED by user KWOTTON on 2026-02</t>
  </si>
  <si>
    <t>-25 07:08:24  Mobile status set to COMPLETED by user KWOTTON on 2026-02-25 12:20:31</t>
  </si>
  <si>
    <t>75177015</t>
  </si>
  <si>
    <t>Mobile status set to RECEIVED by user DZILIN on 2026-03-02 07:32:12  Mobile status set to STARTED by user DZILIN on 2026-03-0</t>
  </si>
  <si>
    <t>2 06:33:19  Mobile status set to COMPLETED by user DZILIN on 2026-03-02 09:13:35</t>
  </si>
  <si>
    <t>75136428</t>
  </si>
  <si>
    <t>Mobile status set to RECEIVED by user LCOOKE on 2026-03-01 08:12:48  Mobile status set to STARTED by user LCOOKE on 2026-03-0</t>
  </si>
  <si>
    <t>1 12:07:46  Mobile status set to COMPLETED by user LCOOKE on 2026-03-01 12:08:27</t>
  </si>
  <si>
    <t>75136429</t>
  </si>
  <si>
    <t>Mobile status set to RECEIVED by user LCOOKE on 2026-03-01 08:13:15  Mobile status set to STARTED by user LCOOKE on 2026-03-0</t>
  </si>
  <si>
    <t>1 12:09:04  Mobile status set to COMPLETED by user LCOOKE on 2026-03-01 12:09:42</t>
  </si>
  <si>
    <t>75136430</t>
  </si>
  <si>
    <t>Mobile status set to RECEIVED by user LCOOKE on 2026-03-01 08:13:58  Mobile status set to STARTED by user LCOOKE on 2026-03-0</t>
  </si>
  <si>
    <t>1 12:10:16  Mobile status set to COMPLETED by user LCOOKE on 2026-03-01 12:10:47</t>
  </si>
  <si>
    <t>75136431</t>
  </si>
  <si>
    <t>Mobile status set to RECEIVED by user LCOOKE on 2026-03-01 08:14:22  Mobile status set to STARTED by user LCOOKE on 2026-03-0</t>
  </si>
  <si>
    <t>1 12:11:18  Mobile status set to COMPLETED by user LCOOKE on 2026-03-01 12:11:50</t>
  </si>
  <si>
    <t>75136432</t>
  </si>
  <si>
    <t>Mobile status set to RECEIVED by user LCOOKE on 2026-03-01 08:09:20  Mobile status set to STARTED by user LCOOKE on 2026-03-0</t>
  </si>
  <si>
    <t>1 12:12:24  Mobile status set to COMPLETED by user LCOOKE on 2026-03-01 12:13:02</t>
  </si>
  <si>
    <t>75126978</t>
  </si>
  <si>
    <t>IP1020251228</t>
  </si>
  <si>
    <t>Mobile status set to RECEIVED by user LCOOKE on 2026-03-01 08:11:27  Mobile status set to STARTED by user LCOOKE on 2026-03-0</t>
  </si>
  <si>
    <t>1 12:00:07  Mobile status set to COMPLETED by user LCOOKE on 2026-03-01 12:04:52</t>
  </si>
  <si>
    <t>75067444</t>
  </si>
  <si>
    <t>Mobile status set to RECEIVED by user LCOOKE on 2026-03-01 08:09:48  Mobile status set to STARTED by user LCOOKE on 2026-03-0</t>
  </si>
  <si>
    <t>1 11:52:49  Mobile status set to COMPLETED by user LCOOKE on 2026-03-01 11:53:34</t>
  </si>
  <si>
    <t>75104562</t>
  </si>
  <si>
    <t>IP1020251205</t>
  </si>
  <si>
    <t>Mobile status set to RECEIVED by user LCOOKE on 2026-03-01 08:11:02  Mobile status set to STARTED by user LCOOKE on 2026-03-0</t>
  </si>
  <si>
    <t>1 11:57:32  Mobile status set to COMPLETED by user LCOOKE on 2026-03-01 11:59:09</t>
  </si>
  <si>
    <t>75067445</t>
  </si>
  <si>
    <t>Mobile status set to RECEIVED by user LCOOKE on 2026-03-01 08:10:33  Mobile status set to STARTED by user LCOOKE on 2026-03-0</t>
  </si>
  <si>
    <t>1 11:56:17  Mobile status set to COMPLETED by user LCOOKE on 2026-03-01 11:56:55</t>
  </si>
  <si>
    <t>75191420</t>
  </si>
  <si>
    <t>Mobile status set to RECEIVED by user LCOOKE on 2026-02-28 07:45:30  Mobile status set to STARTED by user LCOOKE on 2026-02-2</t>
  </si>
  <si>
    <t>8 06:47:59  Mobile status set to COMPLETED by user LCOOKE on 2026-03-01 11:47:32</t>
  </si>
  <si>
    <t>75191421</t>
  </si>
  <si>
    <t>Mobile status set to RECEIVED by user LCOOKE on 2026-02-28 07:46:00  Mobile status set to STARTED by user LCOOKE on 2026-03-0</t>
  </si>
  <si>
    <t>1 11:48:21  Mobile status set to COMPLETED by user LCOOKE on 2026-03-01 11:49:35</t>
  </si>
  <si>
    <t>IP1020260302</t>
  </si>
  <si>
    <t>Mobile status set to RECEIVED by user ACABLE on 2026-03-02 18:44:11  Mobile status set to STARTED by user ACABLE on 2026-03-0</t>
  </si>
  <si>
    <t>3 15:30:38  Mobile status set to COMPLETED by user ACABLE on 2026-03-03 15:30:55</t>
  </si>
  <si>
    <t>75224219</t>
  </si>
  <si>
    <t>IP1020260326</t>
  </si>
  <si>
    <t>Mobile status set to RECEIVED by user KWOTTON on 2026-04-08 12:35:48  Mobile status set to STARTED by user KWOTTON on 2026-04</t>
  </si>
  <si>
    <t>-08 12:08:00  Mobile status set to COMPLETED by user KWOTTON on 2026-04-09 07:33:16</t>
  </si>
  <si>
    <t>Mobile status set to RECEIVED by user KWOTTON on 2026-03-24 07:46:11  Mobile status set to STARTED by user KWOTTON on 2026-03</t>
  </si>
  <si>
    <t>-24 06:46:55 Created from Mobile by KWOTTON on 03/24/2026 09:50:49    Transfer belt -  Feed - middle - 7.4mm outside - 8.0mmq Pu</t>
  </si>
  <si>
    <t>Mobile status set to RECEIVED by user TVINE on 2026-03-24 07:39:42  Mobile status set to STARTED by user TVINE on 2026-03-24</t>
  </si>
  <si>
    <t>06:41:21  Mobile status set to COMPLETED by user TVINE on 2026-03-24 13:18:23</t>
  </si>
  <si>
    <t>Mobile status set to RECEIVED by user TVINE on 2026-03-17 07:24:53  Mobile status set to STARTED by user TVINE on 2026-03-17</t>
  </si>
  <si>
    <t>06:26:53  Mobile status set to COMPLETED by user TVINE on 2026-03-17 10:57:39</t>
  </si>
  <si>
    <t>IP1020260304</t>
  </si>
  <si>
    <t>Mobile status set to RECEIVED by user ACABLE on 2026-03-05 12:49:55  Mobile status set to STARTED by user ACABLE on 2026-03-0</t>
  </si>
  <si>
    <t>5 11:50:09  Mobile status set to COMPLETED by user ACABLE on 2026-03-05 11:50:28</t>
  </si>
  <si>
    <t>IP1020260303</t>
  </si>
  <si>
    <t>Mobile status set to RECEIVED by user ACABLE on 2026-03-04 12:56:12  Mobile status set to STARTED by user ACABLE on 2026-03-0</t>
  </si>
  <si>
    <t>4 11:56:27  Mobile status set to COMPLETED by user ACABLE on 2026-03-04 11:56:52</t>
  </si>
  <si>
    <t>75160390</t>
  </si>
  <si>
    <t>Mobile status set to RECEIVED by user KWOTTON on 2026-01-29 07:18:26  Mobile status set to STARTED by user KWOTTON on 2026-01</t>
  </si>
  <si>
    <t>-29 06:21:38  Mobile status set to HOLD by user KWOTTON on 2026-01-29 12:02:32 Reason - No access -  Transfer work order to 0 by</t>
  </si>
  <si>
    <t>75239914</t>
  </si>
  <si>
    <t>IP1020260411</t>
  </si>
  <si>
    <t>Mobile status set to RECEIVED by user TVINE on 2026-04-15 10:22:59  Mobile status set to STARTED by user TVINE on 2026-04-15</t>
  </si>
  <si>
    <t>09:26:16  Mobile status set to COMPLETED by user TVINE on 2026-04-16 06:07:08</t>
  </si>
  <si>
    <t>IP1020260308</t>
  </si>
  <si>
    <t>Mobile status set to RECEIVED by user ACABLE on 2026-03-09 10:11:37  Mobile status set to STARTED by user ACABLE on 2026-03-0</t>
  </si>
  <si>
    <t>9 12:56:18  Mobile status set to COMPLETED by user ACABLE on 2026-03-09 12:56:34</t>
  </si>
  <si>
    <t>Mobile status set to RECEIVED by user TVINE on 2026-03-09 07:39:13  Mobile status set to STARTED by user TVINE on 2026-03-09</t>
  </si>
  <si>
    <t>06:39:55  Mobile status set to COMPLETED by user TVINE on 2026-03-09 11:43:59</t>
  </si>
  <si>
    <t>IP1020260310</t>
  </si>
  <si>
    <t>Mobile status set to RECEIVED by user ACABLE on 2026-03-11 14:01:04  Mobile status set to STARTED by user ACABLE on 2026-03-1</t>
  </si>
  <si>
    <t>1 13:01:27  Mobile status set to COMPLETED by user ACABLE on 2026-03-11 13:01:48</t>
  </si>
  <si>
    <t>IP1020260309</t>
  </si>
  <si>
    <t>Mobile status set to RECEIVED by user ACABLE on 2026-03-10 12:40:49  Mobile status set to STARTED by user ACABLE on 2026-03-1</t>
  </si>
  <si>
    <t>0 11:52:40  Mobile status set to COMPLETED by user ACABLE on 2026-03-10 11:52:58</t>
  </si>
  <si>
    <t>Mobile status set to RECEIVED by user ALEGENT on 2026-01-05 15:45:41  Mobile status set to STARTED by user ALEGENT on 2026-02</t>
  </si>
  <si>
    <t>-15 16:38:58  Mobile status set to HOLD by user ALEGENT on 2026-02-15 16:39:00 Reason - Shift end -  Mobile status set to STARTE</t>
  </si>
  <si>
    <t>75253608</t>
  </si>
  <si>
    <t>IP1020260424</t>
  </si>
  <si>
    <t>Mobile status set to RECEIVED by user TVINE on 2026-04-29 08:06:49  Mobile status set to STARTED by user TVINE on 2026-04-29</t>
  </si>
  <si>
    <t>13:54:12  Mobile status set to COMPLETED by user TVINE on 2026-04-29 13:55:34</t>
  </si>
  <si>
    <t>IP1020260228</t>
  </si>
  <si>
    <t>Mobile status set to RECEIVED by user TVINE on 2026-03-12 07:16:00  Mobile status set to STARTED by user TVINE on 2026-03-12</t>
  </si>
  <si>
    <t>06:58:25  Mobile status set to COMPLETED by user TVINE on 2026-03-13 07:04:14</t>
  </si>
  <si>
    <t>75191418</t>
  </si>
  <si>
    <t>Mobile status set to RECEIVED by user KWOTTON on 2026-02-27 07:39:56  Mobile status set to STARTED by user KWOTTON on 2026-02</t>
  </si>
  <si>
    <t>-27 06:42:03  Mobile status set to HOLD by user KWOTTON on 2026-02-27 09:03:20 Reason - Work interrupt -  Transfer work order to</t>
  </si>
  <si>
    <t>Mobile status set to RECEIVED by user LCOOKE on 2026-03-08 14:19:04  Mobile status set to STARTED by user LCOOKE on 2026-03-1</t>
  </si>
  <si>
    <t>3 08:26:37  Mobile status set to COMPLETED by user LCOOKE on 2026-03-13 08:26:52</t>
  </si>
  <si>
    <t>75172095</t>
  </si>
  <si>
    <t>Mobile status set to RECEIVED by user KWOTTON on 2026-02-13 10:02:01  Mobile status set to STARTED by user KWOTTON on 2026-02</t>
  </si>
  <si>
    <t>-13 09:03:40  Mobile status set to HOLD by user KWOTTON on 2026-02-13 09:37:08 Reason - No access -  Transfer work order to 0 by</t>
  </si>
  <si>
    <t>75200915</t>
  </si>
  <si>
    <t>Mobile status set to RECEIVED by user LCOOKE on 2026-03-14 08:12:30  Mobile status set to STARTED by user LCOOKE on 2026-03-1</t>
  </si>
  <si>
    <t>4 07:15:05  Mobile status set to COMPLETED by user LCOOKE on 2026-03-15 06:38:22</t>
  </si>
  <si>
    <t>75200916</t>
  </si>
  <si>
    <t>Mobile status set to RECEIVED by user LCOOKE on 2026-03-14 08:12:56  Mobile status set to STARTED by user LCOOKE on 2026-03-1</t>
  </si>
  <si>
    <t>5 06:39:51  Mobile status set to COMPLETED by user LCOOKE on 2026-03-15 06:40:34</t>
  </si>
  <si>
    <t>IP1020260317</t>
  </si>
  <si>
    <t>Mobile status set to RECEIVED by user ACABLE on 2026-03-18 12:21:43  Mobile status set to STARTED by user ACABLE on 2026-03-1</t>
  </si>
  <si>
    <t>8 11:23:40  Mobile status set to COMPLETED by user ACABLE on 2026-03-18 11:24:00</t>
  </si>
  <si>
    <t>IP1020260316</t>
  </si>
  <si>
    <t>Mobile status set to RECEIVED by user ACABLE on 2026-03-17 12:42:33  Mobile status set to STARTED by user ACABLE on 2026-03-1</t>
  </si>
  <si>
    <t>7 11:49:52  Mobile status set to COMPLETED by user ACABLE on 2026-03-17 11:50:11</t>
  </si>
  <si>
    <t>IP1020260318</t>
  </si>
  <si>
    <t>Mobile status set to RECEIVED by user ACABLE on 2026-03-18 12:22:23  Mobile status set to STARTED by user ACABLE on 2026-03-1</t>
  </si>
  <si>
    <t>9 13:53:20  Mobile status set to COMPLETED by user ACABLE on 2026-03-19 13:53:34</t>
  </si>
  <si>
    <t>IP1020260315</t>
  </si>
  <si>
    <t>Mobile status set to RECEIVED by user ACABLE on 2026-03-17 12:42:04  Mobile status set to STARTED by user ACABLE on 2026-03-1</t>
  </si>
  <si>
    <t>7 11:45:06  Mobile status set to COMPLETED by user ACABLE on 2026-03-17 11:45:30</t>
  </si>
  <si>
    <t>6929540</t>
  </si>
  <si>
    <t>IP1020250630</t>
  </si>
  <si>
    <t>Mobile status set to RECEIVED by user LCOOKE on 2026-03-15 07:42:50  Mobile status set to STARTED by user LCOOKE on 2026-03-1</t>
  </si>
  <si>
    <t>5 16:03:59  Mobile status set to COMPLETED by user LCOOKE on 2026-03-15 16:04:41</t>
  </si>
  <si>
    <t>75189038</t>
  </si>
  <si>
    <t>Mobile status set to RECEIVED by user ACABLE on 2026-03-14 09:31:21  Mobile status set to STARTED by user ACABLE on 2026-03-1</t>
  </si>
  <si>
    <t>7 11:44:06  Mobile status set to COMPLETED by user ACABLE on 2026-03-17 11:44:24</t>
  </si>
  <si>
    <t>75177010</t>
  </si>
  <si>
    <t>Mobile status set to RECEIVED by user LCOOKE on 2026-03-14 12:41:09  Mobile status set to STARTED by user LCOOKE on 2026-03-1</t>
  </si>
  <si>
    <t>5 16:05:56  Mobile status set to COMPLETED by user LCOOKE on 2026-03-15 16:07:04</t>
  </si>
  <si>
    <t>Mobile status set to RECEIVED by user TVINE on 2026-03-16 10:32:56  Mobile status set to STARTED by user TVINE on 2026-03-16</t>
  </si>
  <si>
    <t>10:05:28  Mobile status set to COMPLETED by user TVINE on 2026-03-16 13:30:52</t>
  </si>
  <si>
    <t>Mobile status set to RECEIVED by user LCOOKE on 2026-03-14 12:39:54  Mobile status set to STARTED by user LCOOKE on 2026-03-1</t>
  </si>
  <si>
    <t>5 16:05:14  Mobile status set to COMPLETED by user LCOOKE on 2026-03-15 16:05:27</t>
  </si>
  <si>
    <t>75261720</t>
  </si>
  <si>
    <t>IP1020260502</t>
  </si>
  <si>
    <t>Mobile status set to RECEIVED by user TVINE on 2026-05-13 08:41:59  Mobile status set to STARTED by user TVINE on 2026-05-13</t>
  </si>
  <si>
    <t>07:44:10  Mobile status set to COMPLETED by user TVINE on 2026-05-14 06:39:09</t>
  </si>
  <si>
    <t>IP1020260322</t>
  </si>
  <si>
    <t>Mobile status set to RECEIVED by user ACABLE on 2026-03-23 16:46:01  Mobile status set to STARTED by user ACABLE on 2026-03-2</t>
  </si>
  <si>
    <t>3 15:46:13  Mobile status set to COMPLETED by user ACABLE on 2026-03-23 15:46:30</t>
  </si>
  <si>
    <t>IP1020260323</t>
  </si>
  <si>
    <t>Mobile status set to RECEIVED by user KWOTTON on 2026-03-24 14:01:35  Mobile status set to STARTED by user KWOTTON on 2026-03</t>
  </si>
  <si>
    <t>-24 13:03:22  Mobile status set to COMPLETED by user KWOTTON on 2026-03-24 13:43:27</t>
  </si>
  <si>
    <t>75212320</t>
  </si>
  <si>
    <t>Mobile status set to RECEIVED by user LCOOKE on 2026-03-22 13:51:14  Mobile status set to STARTED by user LCOOKE on 2026-03-2</t>
  </si>
  <si>
    <t>2 15:19:57  Mobile status set to COMPLETED by user LCOOKE on 2026-03-22 15:21:01</t>
  </si>
  <si>
    <t>75204531</t>
  </si>
  <si>
    <t>Mobile status set to RECEIVED by user LCOOKE on 2026-03-22 13:13:24  Mobile status set to STARTED by user LCOOKE on 2026-03-2</t>
  </si>
  <si>
    <t>2 15:18:34  Mobile status set to COMPLETED by user LCOOKE on 2026-03-22 15:19:25</t>
  </si>
  <si>
    <t>75275314</t>
  </si>
  <si>
    <t>IP1020260516</t>
  </si>
  <si>
    <t>Mobile status set to RECEIVED by user KWOTTON on 2026-06-06 11:30:09  Mobile status set to STARTED by user KWOTTON on 2026-06</t>
  </si>
  <si>
    <t>-06 10:32:06  Mobile status set to HOLD by user KWOTTON on 2026-06-08 06:55:58 Reason - Work interrupt -  Transfer work order to</t>
  </si>
  <si>
    <t>75211857</t>
  </si>
  <si>
    <t>IP1020260314</t>
  </si>
  <si>
    <t>Mobile status set to RECEIVED by user TVINE on 2026-03-20 07:38:47  Mobile status set to STARTED by user TVINE on 2026-03-20</t>
  </si>
  <si>
    <t>06:45:40  Mobile status set to COMPLETED by user TVINE on 2026-03-20 10:39:49</t>
  </si>
  <si>
    <t>Mobile status set to RECEIVED by user KWOTTON on 2026-03-23 08:31:46  Mobile status set to STARTED by user KWOTTON on 2026-03</t>
  </si>
  <si>
    <t>-23 07:34:17  Mobile status set to COMPLETED by user KWOTTON on 2026-03-23 08:21:33</t>
  </si>
  <si>
    <t>75216997</t>
  </si>
  <si>
    <t>COR - 4 Monthly -60G PM S/Facer MC Corri</t>
  </si>
  <si>
    <t>UMAR-CO01-WE01-SF02</t>
  </si>
  <si>
    <t>UMARMSF00003</t>
  </si>
  <si>
    <t>IP1020260319</t>
  </si>
  <si>
    <t>Mobile status set to RECEIVED by user LCOOKE on 2026-03-22 13:50:24  Mobile status set to STARTED by user LCOOKE on 2026-03-2</t>
  </si>
  <si>
    <t>2 15:21:31  Mobile status set to COMPLETED by user LCOOKE on 2026-03-22 15:21:46</t>
  </si>
  <si>
    <t>75214007</t>
  </si>
  <si>
    <t>Mobile status set to RECEIVED by user ACABLE on 2026-03-21 10:50:58  Mobile status set to STARTED by user ACABLE on 2026-03-2</t>
  </si>
  <si>
    <t>2 16:19:28  Mobile status set to COMPLETED by user ACABLE on 2026-03-22 16:21:14</t>
  </si>
  <si>
    <t>75214008</t>
  </si>
  <si>
    <t>Mobile status set to RECEIVED by user ACABLE on 2026-03-21 10:51:24  Mobile status set to STARTED by user ACABLE on 2026-03-2</t>
  </si>
  <si>
    <t>2 16:22:23  Mobile status set to COMPLETED by user ACABLE on 2026-03-22 16:22:56</t>
  </si>
  <si>
    <t>75195981</t>
  </si>
  <si>
    <t>IP1020260227</t>
  </si>
  <si>
    <t>Mobile status set to RECEIVED by user ACABLE on 2026-03-21 10:50:22  Mobile status set to STARTED by user ACABLE on 2026-03-2</t>
  </si>
  <si>
    <t>2 16:18:33  Mobile status set to COMPLETED by user ACABLE on 2026-03-22 16:18:51</t>
  </si>
  <si>
    <t>75214512</t>
  </si>
  <si>
    <t>Mobile status set to RECEIVED by user ACABLE on 2026-03-21 10:51:55  Mobile status set to STARTED by user ACABLE on 2026-03-2</t>
  </si>
  <si>
    <t>2 16:24:05  Mobile status set to COMPLETED by user ACABLE on 2026-03-22 16:24:23</t>
  </si>
  <si>
    <t>75336106</t>
  </si>
  <si>
    <t>IP1020260715</t>
  </si>
  <si>
    <t>Mobile status set to RECEIVED by user TVINE on 2026-08-20 07:12:06  Mobile status set to STARTED by user TVINE on 2026-08-20</t>
  </si>
  <si>
    <t>12:10:45  Mobile status set to COMPLETED by user TVINE on 2026-08-20 12:11:08</t>
  </si>
  <si>
    <t>IP1020260330</t>
  </si>
  <si>
    <t>Mobile status set to RECEIVED by user ACABLE on 2026-03-31 15:56:37  Mobile status set to STARTED by user ACABLE on 2026-03-3</t>
  </si>
  <si>
    <t>1 14:56:52  Mobile status set to COMPLETED by user ACABLE on 2026-03-31 14:57:12</t>
  </si>
  <si>
    <t>IP1020260325</t>
  </si>
  <si>
    <t>Mobile status set to RECEIVED by user ACABLE on 2026-03-26 12:17:04  Mobile status set to STARTED by user ACABLE on 2026-03-2</t>
  </si>
  <si>
    <t>6 11:21:20  Mobile status set to COMPLETED by user ACABLE on 2026-03-26 11:21:42</t>
  </si>
  <si>
    <t>Mobile status set to RECEIVED by user KWOTTON on 2026-03-27 09:59:15  Mobile status set to STARTED by user KWOTTON on 2026-03</t>
  </si>
  <si>
    <t>-27 08:59:58  Mobile status set to COMPLETED by user KWOTTON on 2026-03-27 11:31:49</t>
  </si>
  <si>
    <t>IP1020260324</t>
  </si>
  <si>
    <t>Mobile status set to RECEIVED by user ACABLE on 2026-03-26 12:16:35  Mobile status set to STARTED by user ACABLE on 2026-03-2</t>
  </si>
  <si>
    <t>6 11:18:55  Mobile status set to COMPLETED by user ACABLE on 2026-03-26 11:19:13</t>
  </si>
  <si>
    <t>Mobile status set to RECEIVED by user ALEGENT on 2026-03-10 18:12:32  Mobile status set to STARTED by user ALEGENT on 2026-03</t>
  </si>
  <si>
    <t>-29 14:51:51  Mobile status set to COMPLETED by user ALEGENT on 2026-03-29 14:57:41</t>
  </si>
  <si>
    <t>UMAR-DR02-FE01</t>
  </si>
  <si>
    <t>Mobile status set to RECEIVED by user ALEGENT on 2026-03-29 16:27:37  Mobile status set to STARTED by user ALEGENT on 2026-03</t>
  </si>
  <si>
    <t>-29 15:30:04  Mobile status set to COMPLETED by user ALEGENT on 2026-03-29 15:30:39</t>
  </si>
  <si>
    <t>UMAR-PS01-FE01</t>
  </si>
  <si>
    <t>Mobile status set to RECEIVED by user ALEGENT on 2026-03-29 16:07:48  Mobile status set to STARTED by user ALEGENT on 2026-03</t>
  </si>
  <si>
    <t>-29 15:28:53 Created from Mobile by ALEGENT on 03/29/2026 15:30:42    Completed   Mobile status set to COMPLETED by user ALEGENT</t>
  </si>
  <si>
    <t>75197051</t>
  </si>
  <si>
    <t>COR - 6 Monthly -Oil Sampling inc Balers</t>
  </si>
  <si>
    <t>UMAR-CO</t>
  </si>
  <si>
    <t>UMARLCO0002</t>
  </si>
  <si>
    <t>If unsure of oil sample locations use the document located in the function location.  Mobile status set to RECEIVED by user AC</t>
  </si>
  <si>
    <t>ABLE on 2026-03-29 16:08:46  Mobile status set to STARTED by user ACABLE on 2026-03-29 15:55:58  Mobile status set to COMPLETED</t>
  </si>
  <si>
    <t>75215688</t>
  </si>
  <si>
    <t>Mobile status set to RECEIVED by user ACABLE on 2026-03-29 16:11:40  Mobile status set to STARTED by user ACABLE on 2026-03-2</t>
  </si>
  <si>
    <t>9 16:03:17  Mobile status set to COMPLETED by user ACABLE on 2026-03-29 16:03:59</t>
  </si>
  <si>
    <t>75215689</t>
  </si>
  <si>
    <t>Mobile status set to RECEIVED by user ACABLE on 2026-03-29 16:12:03  Mobile status set to STARTED by user ACABLE on 2026-03-2</t>
  </si>
  <si>
    <t>9 16:05:31  Mobile status set to COMPLETED by user ACABLE on 2026-03-29 16:06:05</t>
  </si>
  <si>
    <t>75219474</t>
  </si>
  <si>
    <t>Mobile status set to RECEIVED by user ACABLE on 2026-03-29 16:12:28  Mobile status set to STARTED by user ACABLE on 2026-03-2</t>
  </si>
  <si>
    <t>9 19:07:42  Mobile status set to COMPLETED by user ACABLE on 2026-03-29 19:08:19</t>
  </si>
  <si>
    <t>Mobile status set to RECEIVED by user ACABLE on 2026-03-29 16:09:13  Mobile status set to STARTED by user ACABLE on 2026-03-2</t>
  </si>
  <si>
    <t>9 16:07:39  Mobile status set to COMPLETED by user ACABLE on 2026-03-29 16:08:49</t>
  </si>
  <si>
    <t>Mobile status set to RECEIVED by user ACABLE on 2026-03-29 16:09:39  Mobile status set to STARTED by user ACABLE on 2026-03-2</t>
  </si>
  <si>
    <t>9 16:11:59  Mobile status set to COMPLETED by user ACABLE on 2026-03-29 16:13:10</t>
  </si>
  <si>
    <t>75169021</t>
  </si>
  <si>
    <t>Mobile status set to RECEIVED by user ACABLE on 2026-03-29 16:10:47  Mobile status set to STARTED by user ACABLE on 2026-03-2</t>
  </si>
  <si>
    <t>9 15:52:47  Mobile status set to COMPLETED by user ACABLE on 2026-03-29 15:53:40</t>
  </si>
  <si>
    <t>IP1020260328</t>
  </si>
  <si>
    <t>Mobile status set to RECEIVED by user TVINE on 2026-04-02 07:55:59  Mobile status set to STARTED by user TVINE on 2026-04-02</t>
  </si>
  <si>
    <t>06:57:14  Mobile status set to COMPLETED by user TVINE on 2026-04-02 13:17:56</t>
  </si>
  <si>
    <t>IP1020260321</t>
  </si>
  <si>
    <t>Mobile status set to RECEIVED by user KWOTTON on 2026-03-26 07:39:30  Mobile status set to STARTED by user KWOTTON on 2026-03</t>
  </si>
  <si>
    <t>-26 06:41:51  Mobile status set to COMPLETED by user KWOTTON on 2026-03-26 13:36:27</t>
  </si>
  <si>
    <t>Mobile status set to RECEIVED by user TVINE on 2026-03-26 07:38:19  Mobile status set to STARTED by user TVINE on 2026-03-26</t>
  </si>
  <si>
    <t>06:40:23  Mobile status set to COMPLETED by user TVINE on 2026-03-26 13:15:10</t>
  </si>
  <si>
    <t>75385054</t>
  </si>
  <si>
    <t>IP1020260902</t>
  </si>
  <si>
    <t>Mobile status set to RECEIVED by user KWOTTON on 2026-09-10 07:28:08  Mobile status set to STARTED by user KWOTTON on 2026-09</t>
  </si>
  <si>
    <t>-10 06:30:16  Mobile status set to COMPLETED by user KWOTTON on 2026-09-10 06:53:01</t>
  </si>
  <si>
    <t>75224213</t>
  </si>
  <si>
    <t>Mobile status set to RECEIVED by user TVINE on 2026-03-31 08:32:01  Mobile status set to STARTED by user TVINE on 2026-03-31</t>
  </si>
  <si>
    <t>07:32:58  Mobile status set to COMPLETED by user TVINE on 2026-03-31 10:23:42</t>
  </si>
  <si>
    <t>Mobile status set to RECEIVED by user KWOTTON on 2026-03-23 09:22:50  Mobile status set to STARTED by user KWOTTON on 2026-03</t>
  </si>
  <si>
    <t>-23 08:24:16  Mobile status set to HOLD by user KWOTTON on 2026-03-23 13:46:28 Reason - No access -  Transfer work order to 0 by</t>
  </si>
  <si>
    <t>75214006</t>
  </si>
  <si>
    <t>Mobile status set to RECEIVED by user TVINE on 2026-03-27 10:44:56  Mobile status set to STARTED by user TVINE on 2026-03-27</t>
  </si>
  <si>
    <t>09:47:09  Mobile status set to COMPLETED by user TVINE on 2026-03-30 06:19:36</t>
  </si>
  <si>
    <t>75224216</t>
  </si>
  <si>
    <t>Mobile status set to RECEIVED by user LCOOKE on 2026-03-28 07:54:13  Mobile status set to STARTED by user LCOOKE on 2026-03-2</t>
  </si>
  <si>
    <t>8 06:56:01  Mobile status set to COMPLETED by user LCOOKE on 2026-03-28 12:50:14</t>
  </si>
  <si>
    <t>75224217</t>
  </si>
  <si>
    <t>Mobile status set to RECEIVED by user LCOOKE on 2026-03-28 07:55:12  Mobile status set to STARTED by user LCOOKE on 2026-03-2</t>
  </si>
  <si>
    <t>8 12:50:45  Mobile status set to COMPLETED by user LCOOKE on 2026-03-28 12:51:16</t>
  </si>
  <si>
    <t>75181218</t>
  </si>
  <si>
    <t>Mobile status set to RECEIVED by user LCOOKE on 2026-04-04 10:12:04  Mobile status set to STARTED by user LCOOKE on 2026-04-0</t>
  </si>
  <si>
    <t>5 12:54:59  Mobile status set to COMPLETED by user LCOOKE on 2026-04-05 12:55:47</t>
  </si>
  <si>
    <t>75197054</t>
  </si>
  <si>
    <t>Mobile status set to RECEIVED by user LCOOKE on 2026-04-04 10:07:14  Mobile status set to STARTED by user LCOOKE on 2026-04-0</t>
  </si>
  <si>
    <t>5 12:56:18  Mobile status set to COMPLETED by user LCOOKE on 2026-04-05 12:59:18</t>
  </si>
  <si>
    <t>75232841</t>
  </si>
  <si>
    <t>IP1020260403</t>
  </si>
  <si>
    <t>Mobile status set to RECEIVED by user ACABLE on 2026-04-05 07:32:59  Mobile status set to STARTED by user ACABLE on 2026-04-0</t>
  </si>
  <si>
    <t>5 16:10:07  Mobile status set to COMPLETED by user ACABLE on 2026-04-05 16:10:37</t>
  </si>
  <si>
    <t>75232842</t>
  </si>
  <si>
    <t>Mobile status set to RECEIVED by user ACABLE on 2026-04-05 07:33:34  Mobile status set to STARTED by user ACABLE on 2026-04-0</t>
  </si>
  <si>
    <t>5 16:11:53  Mobile status set to COMPLETED by user ACABLE on 2026-04-05 16:12:22</t>
  </si>
  <si>
    <t>75233480</t>
  </si>
  <si>
    <t>IP1020260404</t>
  </si>
  <si>
    <t>Mobile status set to RECEIVED by user ACABLE on 2026-04-05 07:34:06  Mobile status set to STARTED by user ACABLE on 2026-04-0</t>
  </si>
  <si>
    <t>5 16:13:31  Mobile status set to COMPLETED by user ACABLE on 2026-04-05 16:13:46</t>
  </si>
  <si>
    <t>75224218</t>
  </si>
  <si>
    <t>Mobile status set to RECEIVED by user ACABLE on 2026-04-05 07:32:36  Mobile status set to STARTED by user ACABLE on 2026-04-0</t>
  </si>
  <si>
    <t>5 16:08:14  Mobile status set to COMPLETED by user ACABLE on 2026-04-05 16:08:45</t>
  </si>
  <si>
    <t>Mobile status set to RECEIVED by user ACABLE on 2026-04-05 07:36:55  Mobile status set to STARTED by user ACABLE on 2026-04-0</t>
  </si>
  <si>
    <t>5 16:06:55  Mobile status set to COMPLETED by user ACABLE on 2026-04-05 16:07:10</t>
  </si>
  <si>
    <t>IP1020260408</t>
  </si>
  <si>
    <t>Mobile status set to RECEIVED by user ACABLE on 2026-04-09 10:11:12  Mobile status set to STARTED by user ACABLE on 2026-04-0</t>
  </si>
  <si>
    <t>9 12:05:29  Mobile status set to COMPLETED by user ACABLE on 2026-04-09 12:05:49</t>
  </si>
  <si>
    <t>IP1020260407</t>
  </si>
  <si>
    <t>Mobile status set to RECEIVED by user KWOTTON on 2026-04-08 07:49:20  Mobile status set to STARTED by user KWOTTON on 2026-04</t>
  </si>
  <si>
    <t>-08 07:06:56  Mobile status set to COMPLETED by user KWOTTON on 2026-04-08 07:53:04</t>
  </si>
  <si>
    <t>IP1020260409</t>
  </si>
  <si>
    <t>Mobile status set to RECEIVED by user KWOTTON on 2026-04-10 10:34:01  Mobile status set to STARTED by user KWOTTON on 2026-04</t>
  </si>
  <si>
    <t>-10 09:40:50  Mobile status set to COMPLETED by user KWOTTON on 2026-04-10 10:22:47</t>
  </si>
  <si>
    <t>IP1020260406</t>
  </si>
  <si>
    <t>Mobile status set to RECEIVED by user ACABLE on 2026-04-08 12:06:40  Mobile status set to STARTED by user ACABLE on 2026-04-0</t>
  </si>
  <si>
    <t>8 11:09:40  Mobile status set to COMPLETED by user ACABLE on 2026-04-08 11:09:58</t>
  </si>
  <si>
    <t>Mobile status set to RECEIVED by user KWOTTON on 2026-04-09 08:34:36  Mobile status set to STARTED by user KWOTTON on 2026-04</t>
  </si>
  <si>
    <t>-09 07:36:48  Mobile status set to COMPLETED by user KWOTTON on 2026-04-10 06:13:39</t>
  </si>
  <si>
    <t>75394872</t>
  </si>
  <si>
    <t>IP1020260911</t>
  </si>
  <si>
    <t>Mobile status set to RECEIVED by user TVINE on 2026-09-17 08:07:07  Mobile status set to STARTED by user TVINE on 2026-09-17</t>
  </si>
  <si>
    <t>07:11:15  Mobile status set to COMPLETED by user TVINE on 2026-09-17 09:14:58</t>
  </si>
  <si>
    <t>75062234</t>
  </si>
  <si>
    <t>COR - Weekly - Clean Starch of 65J Gears</t>
  </si>
  <si>
    <t>UMARMDG00009</t>
  </si>
  <si>
    <t>Mobile status set to RECEIVED by user ACABLE on 2026-04-07 14:48:15  Mobile status set to STARTED by user ACABLE on 2026-04-0</t>
  </si>
  <si>
    <t>8 11:08:13  Mobile status set to COMPLETED by user ACABLE on 2026-04-08 11:08:33</t>
  </si>
  <si>
    <t>Mobile status set to RECEIVED by user KWOTTON on 2026-04-10 07:14:32  Mobile status set to STARTED by user KWOTTON on 2026-04</t>
  </si>
  <si>
    <t>-10 06:16:01  Mobile status set to COMPLETED by user KWOTTON on 2026-04-10 09:30:55</t>
  </si>
  <si>
    <t>75054586</t>
  </si>
  <si>
    <t>IP1020251021</t>
  </si>
  <si>
    <t>Mobile status set to RECEIVED by user KWOTTON on 2025-12-17 07:45:56  Mobile status set to STARTED by user KWOTTON on 2025-12</t>
  </si>
  <si>
    <t>-17 06:46:54  Mobile status set to HOLD by user KWOTTON on 2025-12-17 13:18:05 Reason - No access -  Transfer work order to 0 by</t>
  </si>
  <si>
    <t>IP1020260412</t>
  </si>
  <si>
    <t>Mobile status set to RECEIVED by user KWOTTON on 2026-04-13 12:20:20  Mobile status set to STARTED by user KWOTTON on 2026-04</t>
  </si>
  <si>
    <t>-13 11:30:00  Mobile status set to COMPLETED by user KWOTTON on 2026-04-13 13:28:49</t>
  </si>
  <si>
    <t>6988554</t>
  </si>
  <si>
    <t>UMAR-BG01-BG05</t>
  </si>
  <si>
    <t>IP1020250825</t>
  </si>
  <si>
    <t>Mobile status set to RECEIVED by user ALEGENT on 2026-04-11 08:10:12  Mobile status set to STARTED by user ALEGENT on 2026-04</t>
  </si>
  <si>
    <t>-11 15:51:43 Created from Mobile by ALEGENT on 04/11/2026 15:54:33    Completed   Mobile status set to COMPLETED by user ALEGENT</t>
  </si>
  <si>
    <t>75233926</t>
  </si>
  <si>
    <t>IP1020260405</t>
  </si>
  <si>
    <t>Mobile status set to RECEIVED by user LCOOKE on 2026-04-12 08:33:42  Mobile status set to STARTED by user LCOOKE on 2026-04-1</t>
  </si>
  <si>
    <t>2 13:09:03  Mobile status set to COMPLETED by user LCOOKE on 2026-04-12 13:10:58</t>
  </si>
  <si>
    <t>75197055</t>
  </si>
  <si>
    <t>Mobile status set to RECEIVED by user LCOOKE on 2026-04-12 08:32:27  Mobile status set to STARTED by user LCOOKE on 2026-04-1</t>
  </si>
  <si>
    <t>2 13:11:32  Mobile status set to COMPLETED by user LCOOKE on 2026-04-12 13:14:12</t>
  </si>
  <si>
    <t>75183960</t>
  </si>
  <si>
    <t>Mobile status set to RECEIVED by user LCOOKE on 2026-04-12 08:31:56  Mobile status set to STARTED by user LCOOKE on 2026-04-1</t>
  </si>
  <si>
    <t>2 13:14:42  Mobile status set to COMPLETED by user LCOOKE on 2026-04-12 13:16:49</t>
  </si>
  <si>
    <t>75232840</t>
  </si>
  <si>
    <t>Mobile status set to RECEIVED by user KWOTTON on 2026-04-10 11:23:43  Mobile status set to STARTED by user KWOTTON on 2026-04</t>
  </si>
  <si>
    <t>-10 10:29:56  Mobile status set to COMPLETED by user KWOTTON on 2026-04-10 13:38:20</t>
  </si>
  <si>
    <t>75236326</t>
  </si>
  <si>
    <t>Mobile status set to RECEIVED by user LCOOKE on 2026-04-11 08:00:25  Mobile status set to STARTED by user LCOOKE on 2026-04-1</t>
  </si>
  <si>
    <t>1 07:01:32  Mobile status set to COMPLETED by user LCOOKE on 2026-04-11 16:15:28</t>
  </si>
  <si>
    <t>IP1020260413</t>
  </si>
  <si>
    <t>Mobile status set to RECEIVED by user ACABLE on 2026-04-14 12:20:27  Mobile status set to STARTED by user ACABLE on 2026-04-1</t>
  </si>
  <si>
    <t>9 17:26:37  Mobile status set to COMPLETED by user ACABLE on 2026-04-19 17:26:52</t>
  </si>
  <si>
    <t>IP1020260420</t>
  </si>
  <si>
    <t>Mobile status set to RECEIVED by user KWOTTON on 2026-04-21 14:19:58  Mobile status set to STARTED by user KWOTTON on 2026-04</t>
  </si>
  <si>
    <t>-21 13:51:10  Mobile status set to COMPLETED by user KWOTTON on 2026-04-22 07:03:55</t>
  </si>
  <si>
    <t>IP1020260419</t>
  </si>
  <si>
    <t>Mobile status set to RECEIVED by user ACABLE on 2026-04-22 16:22:51  Mobile status set to STARTED by user ACABLE on 2026-04-2</t>
  </si>
  <si>
    <t>2 15:24:14  Mobile status set to COMPLETED by user ACABLE on 2026-04-22 15:24:32</t>
  </si>
  <si>
    <t>IP1020260422</t>
  </si>
  <si>
    <t>Mobile status set to RECEIVED by user ACABLE on 2026-04-23 15:43:44  Mobile status set to STARTED by user ACABLE on 2026-04-2</t>
  </si>
  <si>
    <t>3 14:50:08  Mobile status set to COMPLETED by user ACABLE on 2026-04-23 14:50:24</t>
  </si>
  <si>
    <t>IP1020260416</t>
  </si>
  <si>
    <t>Mobile status set to RECEIVED by user KWOTTON on 2026-04-17 09:55:09  Mobile status set to STARTED by user KWOTTON on 2026-04</t>
  </si>
  <si>
    <t>-17 09:39:08  Mobile status set to COMPLETED by user KWOTTON on 2026-04-17 10:24:14</t>
  </si>
  <si>
    <t>IP1020260415</t>
  </si>
  <si>
    <t>Mobile status set to RECEIVED by user KWOTTON on 2026-04-16 12:50:09  Mobile status set to STARTED by user KWOTTON on 2026-04</t>
  </si>
  <si>
    <t>-16 11:51:07 Created from Mobile by KWOTTON on 04/16/2026 13:34:14    Assisted Tom with finding belt   Mobile status set to COMP</t>
  </si>
  <si>
    <t>IP1020260421</t>
  </si>
  <si>
    <t>Mobile status set to RECEIVED by user ACABLE on 2026-04-22 16:21:24  Mobile status set to STARTED by user ACABLE on 2026-04-2</t>
  </si>
  <si>
    <t>2 15:25:14  Mobile status set to COMPLETED by user ACABLE on 2026-04-22 15:25:32</t>
  </si>
  <si>
    <t>75166753</t>
  </si>
  <si>
    <t>COR - 2 Monthly  PPM Knife Vac Fan Upper</t>
  </si>
  <si>
    <t>UMAR-BW21</t>
  </si>
  <si>
    <t>UMARMBW00001</t>
  </si>
  <si>
    <t>Mobile status set to RECEIVED by user LCOOKE on 2026-04-18 08:14:02  Mobile status set to STARTED by user LCOOKE on 2026-04-1</t>
  </si>
  <si>
    <t>9 16:56:53  Mobile status set to COMPLETED by user LCOOKE on 2026-04-19 16:58:32</t>
  </si>
  <si>
    <t>75166754</t>
  </si>
  <si>
    <t>COR - 2 Monthly PPM Knife Vac Fan Lower</t>
  </si>
  <si>
    <t>UMAR-BW22</t>
  </si>
  <si>
    <t>UMARMBW00002</t>
  </si>
  <si>
    <t>Mobile status set to RECEIVED by user LCOOKE on 2026-04-18 08:14:32  Mobile status set to STARTED by user LCOOKE on 2026-04-1</t>
  </si>
  <si>
    <t>9 16:59:41  Mobile status set to COMPLETED by user LCOOKE on 2026-04-19 17:00:14</t>
  </si>
  <si>
    <t>Mobile status set to RECEIVED by user KWOTTON on 2026-04-16 07:38:08  Mobile status set to STARTED by user KWOTTON on 2026-04</t>
  </si>
  <si>
    <t>-16 06:40:27  Mobile status set to COMPLETED by user KWOTTON on 2026-04-16 11:49:07</t>
  </si>
  <si>
    <t>Mobile status set to RECEIVED by user TVINE on 2026-04-16 07:29:36  Mobile status set to STARTED by user TVINE on 2026-04-16</t>
  </si>
  <si>
    <t>06:33:03  Mobile status set to COMPLETED by user TVINE on 2026-04-17 06:27:31</t>
  </si>
  <si>
    <t>75204532</t>
  </si>
  <si>
    <t>Mobile status set to RECEIVED by user TVINE on 2026-04-23 07:30:44  Mobile status set to STARTED by user TVINE on 2026-04-23</t>
  </si>
  <si>
    <t>06:43:31  Mobile status set to COMPLETED by user TVINE on 2026-04-23 11:40:59  Mobile status set to COMPLETED by user TVINE on 2</t>
  </si>
  <si>
    <t>75190100</t>
  </si>
  <si>
    <t>COR - 6 Monthly -  PPM Doublebacker</t>
  </si>
  <si>
    <t>UMAR-CO01-WE01-DB01</t>
  </si>
  <si>
    <t>UMARMDB00001</t>
  </si>
  <si>
    <t>Mobile status set to RECEIVED by user LCOOKE on 2026-04-18 14:07:10  Mobile status set to STARTED by user LCOOKE on 2026-04-1</t>
  </si>
  <si>
    <t>9 17:00:47  Mobile status set to COMPLETED by user LCOOKE on 2026-04-19 17:03:05</t>
  </si>
  <si>
    <t>75179615</t>
  </si>
  <si>
    <t>Mobile status set to RECEIVED by user KWOTTON on 2026-09-10 07:26:57  Mobile status set to STARTED by user KWOTTON on 2026-09</t>
  </si>
  <si>
    <t>-10 06:55:40  Mobile status set to COMPLETED by user KWOTTON on 2026-09-10 11:51:48</t>
  </si>
  <si>
    <t>75242626</t>
  </si>
  <si>
    <t>IP1020260414</t>
  </si>
  <si>
    <t>Mobile status set to RECEIVED by user LCOOKE on 2026-04-19 07:21:10  Mobile status set to STARTED by user LCOOKE on 2026-04-1</t>
  </si>
  <si>
    <t>9 17:03:38  Mobile status set to COMPLETED by user LCOOKE on 2026-04-19 17:04:04</t>
  </si>
  <si>
    <t>75247890</t>
  </si>
  <si>
    <t>Mobile status set to RECEIVED by user LCOOKE on 2026-04-19 07:21:44  Mobile status set to STARTED by user LCOOKE on 2026-04-1</t>
  </si>
  <si>
    <t>9 17:05:18  Mobile status set to COMPLETED by user LCOOKE on 2026-04-19 17:05:47</t>
  </si>
  <si>
    <t>6986027</t>
  </si>
  <si>
    <t>UMAR-DF05</t>
  </si>
  <si>
    <t>NOTS BTOP</t>
  </si>
  <si>
    <t>IP1020250821</t>
  </si>
  <si>
    <t>Mobile status set to RECEIVED by user KWOTTON on 2026-01-07 11:52:44  Mobile status set to STARTED by user KWOTTON on 2026-01</t>
  </si>
  <si>
    <t>-07 10:55:55  Mobile status set to HOLD by user KWOTTON on 2026-01-07 11:39:10 Reason - Work interrupt -  Transfer work order to</t>
  </si>
  <si>
    <t>IP1020260423</t>
  </si>
  <si>
    <t>Mobile status set to RECEIVED by user KWOTTON on 2026-04-24 07:40:12  Mobile status set to STARTED by user KWOTTON on 2026-04</t>
  </si>
  <si>
    <t>-24 06:41:33  Mobile status set to COMPLETED by user KWOTTON on 2026-04-24 09:19:21</t>
  </si>
  <si>
    <t>Mobile status set to RECEIVED by user KWOTTON on 2026-04-17 08:55:16  Mobile status set to STARTED by user KWOTTON on 2026-04</t>
  </si>
  <si>
    <t>-17 08:08:50  Mobile status set to HOLD by user KWOTTON on 2026-04-17 08:45:38 Reason - Work interrupt -  Transfer work order to</t>
  </si>
  <si>
    <t>75160396</t>
  </si>
  <si>
    <t>Mobile status set to RECEIVED by user LCOOKE on 2026-04-18 14:08:17  Mobile status set to STARTED by user LCOOKE on 2026-04-1</t>
  </si>
  <si>
    <t>9 16:54:23  Mobile status set to COMPLETED by user LCOOKE on 2026-04-19 16:55:52</t>
  </si>
  <si>
    <t>75227073</t>
  </si>
  <si>
    <t>IP1020260329</t>
  </si>
  <si>
    <t>Mobile status set to RECEIVED by user ACABLE on 2026-04-26 15:03:34  Mobile status set to STARTED by user ACABLE on 2026-04-2</t>
  </si>
  <si>
    <t>6 17:19:46  Mobile status set to COMPLETED by user ACABLE on 2026-04-26 17:20:01</t>
  </si>
  <si>
    <t>75218732</t>
  </si>
  <si>
    <t>Mobile status set to RECEIVED by user LCOOKE on 2026-04-26 11:55:57  Mobile status set to STARTED by user LCOOKE on 2026-04-2</t>
  </si>
  <si>
    <t>6 14:56:41</t>
  </si>
  <si>
    <t>IP1020260331</t>
  </si>
  <si>
    <t>Mobile status set to RECEIVED by user KWOTTON on 2026-04-27 10:29:51  Mobile status set to STARTED by user KWOTTON on 2026-04</t>
  </si>
  <si>
    <t>-27 09:35:04  Mobile status set to COMPLETED by user KWOTTON on 2026-04-27 10:20:30</t>
  </si>
  <si>
    <t>Mobile status set to RECEIVED by user TVINE on 2026-04-27 08:41:11  Mobile status set to STARTED by user TVINE on 2026-04-27</t>
  </si>
  <si>
    <t>07:43:00  Mobile status set to COMPLETED by user TVINE on 2026-04-27 13:38:49</t>
  </si>
  <si>
    <t>75242625</t>
  </si>
  <si>
    <t>Mobile status set to RECEIVED by user TVINE on 2026-04-24 11:04:17  Mobile status set to STARTED by user TVINE on 2026-04-24</t>
  </si>
  <si>
    <t>10:38:21  Mobile status set to COMPLETED by user TVINE on 2026-04-27 06:12:47  Mobile status set to COMPLETED by user TVINE on 2</t>
  </si>
  <si>
    <t>75200906</t>
  </si>
  <si>
    <t>Mobile status set to RECEIVED by user LCOOKE on 2026-04-26 15:49:24  Mobile status set to STARTED by user LCOOKE on 2026-04-2</t>
  </si>
  <si>
    <t>6 14:58:29</t>
  </si>
  <si>
    <t>75200907</t>
  </si>
  <si>
    <t>Mobile status set to RECEIVED by user LCOOKE on 2026-04-26 15:49:52  Mobile status set to STARTED by user LCOOKE on 2026-04-2</t>
  </si>
  <si>
    <t>6 15:00:01</t>
  </si>
  <si>
    <t>75200908</t>
  </si>
  <si>
    <t>Mobile status set to RECEIVED by user LCOOKE on 2026-04-26 15:50:19  Mobile status set to STARTED by user LCOOKE on 2026-04-2</t>
  </si>
  <si>
    <t>6 15:01:37</t>
  </si>
  <si>
    <t>75200910</t>
  </si>
  <si>
    <t>Mobile status set to RECEIVED by user LCOOKE on 2026-04-26 15:51:07  Mobile status set to STARTED by user LCOOKE on 2026-04-2</t>
  </si>
  <si>
    <t>6 15:04:39</t>
  </si>
  <si>
    <t>75253607</t>
  </si>
  <si>
    <t>Mobile status set to RECEIVED by user ACABLE on 2026-04-25 15:55:36  Mobile status set to STARTED by user ACABLE on 2026-04-2</t>
  </si>
  <si>
    <t>6 17:21:30  Mobile status set to COMPLETED by user ACABLE on 2026-04-26 17:21:59</t>
  </si>
  <si>
    <t>75244854</t>
  </si>
  <si>
    <t>Mobile status set to RECEIVED by user ACABLE on 2026-04-25 15:55:11  Mobile status set to STARTED by user ACABLE on 2026-04-2</t>
  </si>
  <si>
    <t>6 17:20:38  Mobile status set to COMPLETED by user ACABLE on 2026-04-26 17:20:53</t>
  </si>
  <si>
    <t>IP1020260426</t>
  </si>
  <si>
    <t>Mobile status set to RECEIVED by user KWOTTON on 2026-04-27 11:21:41  Mobile status set to STARTED by user KWOTTON on 2026-04</t>
  </si>
  <si>
    <t>-27 10:31:20  Mobile status set to COMPLETED by user KWOTTON on 2026-04-28 06:21:41</t>
  </si>
  <si>
    <t>IP1020260429</t>
  </si>
  <si>
    <t>Mobile status set to RECEIVED by user ACABLE on 2026-04-30 16:44:08  Mobile status set to STARTED by user ACABLE on 2026-04-3</t>
  </si>
  <si>
    <t>0 15:44:45  Mobile status set to COMPLETED by user ACABLE on 2026-04-30 15:45:05</t>
  </si>
  <si>
    <t>IP1020260428</t>
  </si>
  <si>
    <t>Mobile status set to RECEIVED by user ACABLE on 2026-04-29 16:37:58  Mobile status set to STARTED by user ACABLE on 2026-04-2</t>
  </si>
  <si>
    <t>9 15:40:58  Mobile status set to COMPLETED by user ACABLE on 2026-04-29 15:41:16</t>
  </si>
  <si>
    <t>IP1020260430</t>
  </si>
  <si>
    <t>Mobile status set to RECEIVED by user KWOTTON on 2026-05-01 10:43:21  Mobile status set to STARTED by user KWOTTON on 2026-05</t>
  </si>
  <si>
    <t>-01 09:51:12  Mobile status set to COMPLETED by user KWOTTON on 2026-05-01 11:16:32</t>
  </si>
  <si>
    <t>IP1020260425</t>
  </si>
  <si>
    <t>Mobile status set to RECEIVED by user KWOTTON on 2026-04-30 07:31:17  Mobile status set to STARTED by user KWOTTON on 2026-04</t>
  </si>
  <si>
    <t>-30 06:44:46  Mobile status set to COMPLETED by user KWOTTON on 2026-04-30 13:44:43</t>
  </si>
  <si>
    <t>75253346</t>
  </si>
  <si>
    <t>Mobile status set to RECEIVED by user TVINE on 2026-04-30 07:19:58  Mobile status set to STARTED by user TVINE on 2026-04-30</t>
  </si>
  <si>
    <t>06:21:45  Mobile status set to COMPLETED by user TVINE on 2026-04-30 13:46:34</t>
  </si>
  <si>
    <t>Mobile status set to RECEIVED by user KWOTTON on 2026-05-01 07:28:29  Mobile status set to STARTED by user KWOTTON on 2026-05</t>
  </si>
  <si>
    <t>-01 06:30:24  Mobile status set to COMPLETED by user KWOTTON on 2026-05-01 09:41:03</t>
  </si>
  <si>
    <t>Mobile status set to RECEIVED by user LCOOKE on 2026-04-26 15:51:36  Mobile status set to STARTED by user LCOOKE on 2026-04-2</t>
  </si>
  <si>
    <t>6 15:06:18  Mobile status set to COMPLETED by user LCOOKE on 2026-04-26 15:07:04</t>
  </si>
  <si>
    <t>75200912</t>
  </si>
  <si>
    <t>Mobile status set to RECEIVED by user LCOOKE on 2026-04-26 15:52:05  Mobile status set to STARTED by user LCOOKE on 2026-04-2</t>
  </si>
  <si>
    <t>6 15:07:39  Mobile status set to COMPLETED by user LCOOKE on 2026-04-26 15:08:16</t>
  </si>
  <si>
    <t>Mobile status set to RECEIVED by user LCOOKE on 2026-04-26 15:52:32  Mobile status set to STARTED by user LCOOKE on 2026-04-2</t>
  </si>
  <si>
    <t>6 15:09:54  Mobile status set to COMPLETED by user LCOOKE on 2026-04-26 15:10:29</t>
  </si>
  <si>
    <t>75200914</t>
  </si>
  <si>
    <t>Mobile status set to RECEIVED by user LCOOKE on 2026-04-26 15:52:58  Mobile status set to STARTED by user LCOOKE on 2026-04-2</t>
  </si>
  <si>
    <t>6 15:11:11  Mobile status set to COMPLETED by user LCOOKE on 2026-04-26 17:21:51</t>
  </si>
  <si>
    <t>75336101</t>
  </si>
  <si>
    <t>Mobile status set to RECEIVED by user KWOTTON on 2026-09-17 10:36:50  Transfer work order to 0 by user KWOTTON on 2026-09-17</t>
  </si>
  <si>
    <t>09:38:28 Transfer reason: Work interrupt  Transfer work order to maint work center UMARMTD by user KWOTTON on 2026-09-17 09:38:2</t>
  </si>
  <si>
    <t>IP1020260505</t>
  </si>
  <si>
    <t>Mobile status set to RECEIVED by user KWOTTON on 2026-05-05 13:52:17  Mobile status set to STARTED by user KWOTTON on 2026-05</t>
  </si>
  <si>
    <t>-05 12:52:57  Mobile status set to COMPLETED by user KWOTTON on 2026-05-06 06:54:00</t>
  </si>
  <si>
    <t>75078283</t>
  </si>
  <si>
    <t>IP1020251112</t>
  </si>
  <si>
    <t>Mobile status set to RECEIVED by user TVINE on 2026-05-05 13:52:52  Mobile status set to STARTED by user TVINE on 2026-05-05</t>
  </si>
  <si>
    <t>12:53:34  Mobile status set to COMPLETED by user TVINE on 2026-05-05 13:28:34</t>
  </si>
  <si>
    <t>75255221</t>
  </si>
  <si>
    <t>Mobile status set to RECEIVED by user LCOOKE on 2026-05-02 08:34:11  Mobile status set to STARTED by user LCOOKE on 2026-05-0</t>
  </si>
  <si>
    <t>2 12:07:10  Mobile status set to COMPLETED by user LCOOKE on 2026-05-02 12:08:40</t>
  </si>
  <si>
    <t>75247466</t>
  </si>
  <si>
    <t>IP1020260418</t>
  </si>
  <si>
    <t>Mobile status set to RECEIVED by user LCOOKE on 2026-05-02 08:32:26  Mobile status set to STARTED by user LCOOKE on 2026-05-0</t>
  </si>
  <si>
    <t>2 12:09:34  Mobile status set to COMPLETED by user LCOOKE on 2026-05-02 12:10:54</t>
  </si>
  <si>
    <t>75239912</t>
  </si>
  <si>
    <t>Mobile status set to RECEIVED by user ACABLE on 2026-05-04 23:11:04  Mobile status set to STARTED by user ACABLE on 2026-05-0</t>
  </si>
  <si>
    <t>4 22:11:30  Mobile status set to COMPLETED by user ACABLE on 2026-05-04 22:11:52</t>
  </si>
  <si>
    <t>75181220</t>
  </si>
  <si>
    <t>Mobile status set to RECEIVED by user LCOOKE on 2026-05-02 08:37:48  Mobile status set to STARTED by user LCOOKE on 2026-05-0</t>
  </si>
  <si>
    <t>2 12:11:41</t>
  </si>
  <si>
    <t>75257360</t>
  </si>
  <si>
    <t>Mobile status set to RECEIVED by user ACABLE on 2026-05-03 17:01:09  Mobile status set to STARTED by user ACABLE on 2026-05-0</t>
  </si>
  <si>
    <t>3 16:52:48  Mobile status set to COMPLETED by user ACABLE on 2026-05-03 16:53:23</t>
  </si>
  <si>
    <t>75261008</t>
  </si>
  <si>
    <t>IP1020260501</t>
  </si>
  <si>
    <t>Mobile status set to RECEIVED by user ACABLE on 2026-05-03 17:01:35  Mobile status set to STARTED by user ACABLE on 2026-05-0</t>
  </si>
  <si>
    <t>3 16:54:40  Mobile status set to COMPLETED by user ACABLE on 2026-05-03 16:54:58</t>
  </si>
  <si>
    <t>75197062</t>
  </si>
  <si>
    <t>Mobile status set to RECEIVED by user LCOOKE on 2026-05-02 15:24:10  Mobile status set to STARTED by user LCOOKE on 2026-05-0</t>
  </si>
  <si>
    <t>3 11:28:29  Mobile status set to COMPLETED by user LCOOKE on 2026-05-03 11:29:41</t>
  </si>
  <si>
    <t>75166275</t>
  </si>
  <si>
    <t>COR - 2 Monthly -PPM of Top Stacker Lift</t>
  </si>
  <si>
    <t>UMARMST00002</t>
  </si>
  <si>
    <t>Mobile status set to RECEIVED by user LCOOKE on 2026-05-02 15:17:29  Mobile status set to STARTED by user LCOOKE on 2026-05-0</t>
  </si>
  <si>
    <t>3 11:30:16  Mobile status set to COMPLETED by user LCOOKE on 2026-05-03 11:33:40</t>
  </si>
  <si>
    <t>Mobile status set to RECEIVED by user LCOOKE on 2026-05-02 15:13:23  Mobile status set to STARTED by user LCOOKE on 2026-05-0</t>
  </si>
  <si>
    <t>3 11:23:14  Mobile status set to COMPLETED by user LCOOKE on 2026-05-03 11:23:30</t>
  </si>
  <si>
    <t>IP1020260506</t>
  </si>
  <si>
    <t>Mobile status set to RECEIVED by user ACABLE on 2026-05-07 10:33:00  Mobile status set to STARTED by user ACABLE on 2026-05-0</t>
  </si>
  <si>
    <t>7 13:16:17  Mobile status set to COMPLETED by user ACABLE on 2026-05-07 13:16:49</t>
  </si>
  <si>
    <t>Mobile status set to RECEIVED by user KWOTTON on 2026-05-06 07:55:26  Mobile status set to STARTED by user KWOTTON on 2026-05</t>
  </si>
  <si>
    <t>-06 07:00:44  Mobile status set to HOLD by user KWOTTON on 2026-05-06 11:12:00 Reason - No access -  Mobile status set to STARTE</t>
  </si>
  <si>
    <t>IP1020260510</t>
  </si>
  <si>
    <t>Mobile status set to RECEIVED by user ACABLE on 2026-05-11 18:36:34  Mobile status set to STARTED by user ACABLE on 2026-05-1</t>
  </si>
  <si>
    <t>1 17:38:29  Mobile status set to COMPLETED by user ACABLE on 2026-05-11 17:38:49</t>
  </si>
  <si>
    <t>IP1020260513</t>
  </si>
  <si>
    <t>Mobile status set to RECEIVED by user ACABLE on 2026-05-14 09:24:59  Mobile status set to STARTED by user ACABLE on 2026-05-1</t>
  </si>
  <si>
    <t>4 15:29:40  Mobile status set to COMPLETED by user ACABLE on 2026-05-14 15:29:58</t>
  </si>
  <si>
    <t>IP1020260512</t>
  </si>
  <si>
    <t>Mobile status set to RECEIVED by user ACABLE on 2026-05-14 09:24:27  Mobile status set to STARTED by user ACABLE on 2026-05-1</t>
  </si>
  <si>
    <t>4 08:26:47  Mobile status set to COMPLETED by user ACABLE on 2026-05-14 08:27:06</t>
  </si>
  <si>
    <t>Mobile status set to RECEIVED by user TVINE on 2026-05-14 07:40:38  Mobile status set to STARTED by user TVINE on 2026-05-14</t>
  </si>
  <si>
    <t>07:25:26  Mobile status set to COMPLETED by user TVINE on 2026-05-15 06:27:34</t>
  </si>
  <si>
    <t>Mobile status set to RECEIVED by user TVINE on 2026-05-15 09:34:30  Mobile status set to STARTED by user TVINE on 2026-05-15</t>
  </si>
  <si>
    <t>08:35:59  Mobile status set to COMPLETED by user TVINE on 2026-05-15 11:45:08</t>
  </si>
  <si>
    <t>Mobile status set to RECEIVED by user TVINE on 2026-05-11 07:27:32  Mobile status set to STARTED by user TVINE on 2026-05-11</t>
  </si>
  <si>
    <t>06:29:45  Mobile status set to COMPLETED by user TVINE on 2026-05-12 06:35:49</t>
  </si>
  <si>
    <t>6968229</t>
  </si>
  <si>
    <t>UMAR-DR02-SL01</t>
  </si>
  <si>
    <t>IP1020250805</t>
  </si>
  <si>
    <t>Mobile status set to RECEIVED by user TVINE on 2026-05-08 07:57:58  Mobile status set to STARTED by user TVINE on 2026-05-08</t>
  </si>
  <si>
    <t>06:59:50  Mobile status set to COMPLETED by user TVINE on 2026-05-08 11:00:34</t>
  </si>
  <si>
    <t>75267095</t>
  </si>
  <si>
    <t>IP1020260507</t>
  </si>
  <si>
    <t>Mobile status set to RECEIVED by user LCOOKE on 2026-05-09 17:05:20  Mobile status set to STARTED by user LCOOKE on 2026-05-1</t>
  </si>
  <si>
    <t>5 09:16:29  Mobile status set to COMPLETED by user LCOOKE on 2026-05-15 09:17:01</t>
  </si>
  <si>
    <t>75117449</t>
  </si>
  <si>
    <t>Mobile status set to RECEIVED by user KWOTTON on 2026-01-07 07:07:47  Mobile status set to STARTED by user KWOTTON on 2026-01</t>
  </si>
  <si>
    <t>-07 06:47:59  Mobile status set to COMPLETED by user KWOTTON on 2026-01-07 09:35:28  Mobile status set to COMPLETED by user KWOT</t>
  </si>
  <si>
    <t>Mobile status set to RECEIVED by user KWOTTON on 2026-05-08 10:22:19  Mobile status set to STARTED by user KWOTTON on 2026-05</t>
  </si>
  <si>
    <t>-08 10:08:06  Mobile status set to COMPLETED by user KWOTTON on 2026-05-19 09:46:09</t>
  </si>
  <si>
    <t>IP1020260519</t>
  </si>
  <si>
    <t>Mobile status set to RECEIVED by user ACABLE on 2026-05-20 16:35:02  Mobile status set to STARTED by user ACABLE on 2026-05-2</t>
  </si>
  <si>
    <t>0 15:36:43  Mobile status set to COMPLETED by user ACABLE on 2026-05-20 15:37:03</t>
  </si>
  <si>
    <t>IP1020260525</t>
  </si>
  <si>
    <t>Mobile status set to RECEIVED by user ACABLE on 2026-05-26 15:24:30  Mobile status set to STARTED by user ACABLE on 2026-05-2</t>
  </si>
  <si>
    <t>6 14:25:49  Mobile status set to COMPLETED by user ACABLE on 2026-05-26 14:26:05</t>
  </si>
  <si>
    <t>IP1020260520</t>
  </si>
  <si>
    <t>Mobile status set to RECEIVED by user KWOTTON on 2026-05-21 14:46:18  Mobile status set to STARTED by user KWOTTON on 2026-05</t>
  </si>
  <si>
    <t>-26 07:17:32  Mobile status set to COMPLETED by user KWOTTON on 2026-05-26 07:17:45  Mobile status set to COMPLETED by user KWOT</t>
  </si>
  <si>
    <t>IP1020260521</t>
  </si>
  <si>
    <t>Mobile status set to RECEIVED by user KWOTTON on 2026-05-22 12:47:31  Mobile status set to STARTED by user KWOTTON on 2026-05</t>
  </si>
  <si>
    <t>-26 07:17:57  Mobile status set to COMPLETED by user KWOTTON on 2026-05-26 07:18:12  Mobile status set to COMPLETED by user KWOT</t>
  </si>
  <si>
    <t>IP1020260518</t>
  </si>
  <si>
    <t>Mobile status set to RECEIVED by user ACABLE on 2026-05-19 10:41:04  Mobile status set to STARTED by user ACABLE on 2026-05-1</t>
  </si>
  <si>
    <t>9 09:41:26  Mobile status set to COMPLETED by user ACABLE on 2026-05-19 09:41:44</t>
  </si>
  <si>
    <t>IP1020260517</t>
  </si>
  <si>
    <t>Mobile status set to RECEIVED by user ACABLE on 2026-05-20 16:35:33  Mobile status set to STARTED by user ACABLE on 2026-05-2</t>
  </si>
  <si>
    <t>0 15:35:47  Mobile status set to COMPLETED by user ACABLE on 2026-05-20 15:36:06</t>
  </si>
  <si>
    <t>Mobile status set to RECEIVED by user KWOTTON on 2026-05-20 10:19:29  Mobile status set to STARTED by user KWOTTON on 2026-05</t>
  </si>
  <si>
    <t>-20 09:20:27  Mobile status set to COMPLETED by user KWOTTON on 2026-05-20 13:38:59  Mobile status set to COMPLETED by user KWOT</t>
  </si>
  <si>
    <t>75140816</t>
  </si>
  <si>
    <t>Mobile status set to RECEIVED by user TVINE on 2026-01-21 07:51:40  Mobile status set to STARTED by user TVINE on 2026-01-21</t>
  </si>
  <si>
    <t>08:39:40  Mobile status set to COMPLETED by user TVINE on 2026-01-21 11:38:26</t>
  </si>
  <si>
    <t>75267093</t>
  </si>
  <si>
    <t>Mobile status set to RECEIVED by user ACABLE on 2026-05-18 09:57:27  Mobile status set to STARTED by user ACABLE on 2026-05-1</t>
  </si>
  <si>
    <t>8 09:43:18  Mobile status set to COMPLETED by user ACABLE on 2026-05-18 09:43:34</t>
  </si>
  <si>
    <t>Mobile status set to RECEIVED by user KWOTTON on 2026-05-21 07:53:14  Mobile status set to STARTED by user KWOTTON on 2026-05</t>
  </si>
  <si>
    <t>-21 06:58:55 Created from Mobile by KWOTTON on 05/21/2026 08:10:46    Had to help Rui in the bailer room with new bailer bridge</t>
  </si>
  <si>
    <t>75275313</t>
  </si>
  <si>
    <t>Mobile status set to RECEIVED by user ACABLE on 2026-05-24 15:31:00  Mobile status set to STARTED by user ACABLE on 2026-05-2</t>
  </si>
  <si>
    <t>4 16:19:02  Mobile status set to COMPLETED by user ACABLE on 2026-05-24 16:19:37</t>
  </si>
  <si>
    <t>75275455</t>
  </si>
  <si>
    <t>Mobile status set to RECEIVED by user ACABLE on 2026-05-24 15:31:25  Mobile status set to STARTED by user ACABLE on 2026-05-2</t>
  </si>
  <si>
    <t>4 16:20:51  Mobile status set to COMPLETED by user ACABLE on 2026-05-24 16:21:09</t>
  </si>
  <si>
    <t>IP1020260526</t>
  </si>
  <si>
    <t>Mobile status set to RECEIVED by user ACABLE on 2026-05-27 16:35:31  Mobile status set to STARTED by user ACABLE on 2026-05-2</t>
  </si>
  <si>
    <t>7 15:35:42  Mobile status set to COMPLETED by user ACABLE on 2026-05-27 15:35:58</t>
  </si>
  <si>
    <t>75261713</t>
  </si>
  <si>
    <t>Mobile status set to RECEIVED by user TVINE on 2026-05-20 08:40:29  Mobile status set to STARTED by user TVINE on 2026-05-20</t>
  </si>
  <si>
    <t>07:41:53  Mobile status set to COMPLETED by user TVINE on 2026-06-01 06:17:29</t>
  </si>
  <si>
    <t>75200905</t>
  </si>
  <si>
    <t>Mobile status set to RECEIVED by user KWOTTON on 2026-05-28 07:57:02  Mobile status set to STARTED by user KWOTTON on 2026-05</t>
  </si>
  <si>
    <t>-28 06:59:40 Created from Mobile by KWOTTON on 05/28/2026 11:13:46    I topped up the hydraulic tank as no even on sight glass.</t>
  </si>
  <si>
    <t>IP1020260528</t>
  </si>
  <si>
    <t>Mobile status set to RECEIVED by user KWOTTON on 2026-06-01 08:23:30  Mobile status set to STARTED by user KWOTTON on 2026-06</t>
  </si>
  <si>
    <t>-01 07:30:13  Mobile status set to COMPLETED by user KWOTTON on 2026-06-01 08:29:33</t>
  </si>
  <si>
    <t>75287024</t>
  </si>
  <si>
    <t>Mobile status set to RECEIVED by user ACABLE on 2026-05-31 17:39:55  Mobile status set to STARTED by user ACABLE on 2026-05-3</t>
  </si>
  <si>
    <t>1 16:51:29  Mobile status set to COMPLETED by user ACABLE on 2026-05-31 16:51:56</t>
  </si>
  <si>
    <t>75287025</t>
  </si>
  <si>
    <t>Mobile status set to RECEIVED by user ACABLE on 2026-05-31 17:41:33  Mobile status set to STARTED by user ACABLE on 2026-05-3</t>
  </si>
  <si>
    <t>1 16:53:17  Mobile status set to COMPLETED by user ACABLE on 2026-05-31 16:53:48</t>
  </si>
  <si>
    <t>75267096</t>
  </si>
  <si>
    <t>Mobile status set to RECEIVED by user LCOOKE on 2026-05-30 08:10:55  Mobile status set to STARTED by user LCOOKE on 2026-05-3</t>
  </si>
  <si>
    <t>0 07:16:22  Mobile status set to COMPLETED by user LCOOKE on 2026-05-30 16:06:51</t>
  </si>
  <si>
    <t>75267097</t>
  </si>
  <si>
    <t>Mobile status set to RECEIVED by user LCOOKE on 2026-05-30 08:11:21  Mobile status set to STARTED by user LCOOKE on 2026-05-3</t>
  </si>
  <si>
    <t>0 16:07:22  Mobile status set to COMPLETED by user LCOOKE on 2026-05-30 16:08:38</t>
  </si>
  <si>
    <t>Mobile status set to RECEIVED by user LCOOKE on 2026-05-30 08:11:48  Mobile status set to STARTED by user LCOOKE on 2026-05-3</t>
  </si>
  <si>
    <t>0 16:09:15  Mobile status set to COMPLETED by user LCOOKE on 2026-05-30 16:09:28</t>
  </si>
  <si>
    <t>75254723</t>
  </si>
  <si>
    <t>Mobile status set to RECEIVED by user LCOOKE on 2026-05-31 08:52:01  Mobile status set to STARTED by user LCOOKE on 2026-05-3</t>
  </si>
  <si>
    <t>1 16:09:54  Mobile status set to COMPLETED by user LCOOKE on 2026-05-31 16:12:01</t>
  </si>
  <si>
    <t>IP1020260531</t>
  </si>
  <si>
    <t>Mobile status set to RECEIVED by user KWOTTON on 2026-06-01 11:06:32  Mobile status set to STARTED by user KWOTTON on 2026-06</t>
  </si>
  <si>
    <t>-01 10:07:05  Mobile status set to COMPLETED by user KWOTTON on 2026-06-01 13:25:52</t>
  </si>
  <si>
    <t>IP1020260601</t>
  </si>
  <si>
    <t>Mobile status set to RECEIVED by user ACABLE on 2026-06-02 12:31:09  Mobile status set to STARTED by user ACABLE on 2026-06-0</t>
  </si>
  <si>
    <t>3 09:25:25  Mobile status set to COMPLETED by user ACABLE on 2026-06-03 09:25:41</t>
  </si>
  <si>
    <t>IP1020260602</t>
  </si>
  <si>
    <t>Mobile status set to RECEIVED by user ACABLE on 2026-06-03 10:25:11  Mobile status set to STARTED by user ACABLE on 2026-06-0</t>
  </si>
  <si>
    <t>4 15:34:46  Mobile status set to COMPLETED by user ACABLE on 2026-06-04 15:35:02</t>
  </si>
  <si>
    <t>IP1020260603</t>
  </si>
  <si>
    <t>Mobile status set to RECEIVED by user ACABLE on 2026-06-04 16:32:33  Mobile status set to STARTED by user ACABLE on 2026-06-0</t>
  </si>
  <si>
    <t>4 15:35:38  Mobile status set to COMPLETED by user ACABLE on 2026-06-04 15:35:53</t>
  </si>
  <si>
    <t>IP1020260604</t>
  </si>
  <si>
    <t>Mobile status set to RECEIVED by user KWOTTON on 2026-06-05 09:42:50  Mobile status set to STARTED by user KWOTTON on 2026-06</t>
  </si>
  <si>
    <t>-05 08:43:37  Mobile status set to COMPLETED by user KWOTTON on 2026-06-05 10:26:27</t>
  </si>
  <si>
    <t>Mobile status set to RECEIVED by user TVINE on 2026-06-02 08:27:11  Mobile status set to STARTED by user TVINE on 2026-06-02</t>
  </si>
  <si>
    <t>07:46:18  Mobile status set to COMPLETED by user TVINE on 2026-06-03 07:35:00</t>
  </si>
  <si>
    <t>IP1020260509</t>
  </si>
  <si>
    <t>Mobile status set to RECEIVED by user TVINE on 2026-06-03 08:37:08  Mobile status set to STARTED by user TVINE on 2026-06-03</t>
  </si>
  <si>
    <t>07:38:46  Mobile status set to COMPLETED by user TVINE on 2026-06-03 11:18:17</t>
  </si>
  <si>
    <t>75291719</t>
  </si>
  <si>
    <t>Mobile status set to RECEIVED by user KWOTTON on 2026-06-03 09:56:30  Mobile status set to STARTED by user KWOTTON on 2026-06</t>
  </si>
  <si>
    <t>-03 08:57:45  Mobile status set to COMPLETED by user KWOTTON on 2026-06-03 12:00:00</t>
  </si>
  <si>
    <t>Mobile status set to RECEIVED by user KWOTTON on 2026-06-05 07:58:47  Mobile status set to STARTED by user KWOTTON on 2026-06</t>
  </si>
  <si>
    <t>-05 07:01:18  Mobile status set to COMPLETED by user KWOTTON on 2026-06-05 08:40:16  Mobile status set to COMPLETED by user KWOT</t>
  </si>
  <si>
    <t>75257355</t>
  </si>
  <si>
    <t>Mobile status set to RECEIVED by user TVINE on 2026-06-05 07:52:42  Mobile status set to STARTED by user TVINE on 2026-06-05</t>
  </si>
  <si>
    <t>07:43:28  Mobile status set to COMPLETED by user TVINE on 2026-06-05 10:57:09</t>
  </si>
  <si>
    <t>IP1020260607</t>
  </si>
  <si>
    <t>Mobile status set to RECEIVED by user KWOTTON on 2026-06-08 14:14:35  Mobile status set to STARTED by user KWOTTON on 2026-06</t>
  </si>
  <si>
    <t>-08 13:15:30  Mobile status set to COMPLETED by user KWOTTON on 2026-06-08 13:48:05</t>
  </si>
  <si>
    <t>UMAR-CA02-FE01</t>
  </si>
  <si>
    <t>Mobile status set to RECEIVED by user ALEGENT on 2026-06-07 08:26:09  Mobile status set to STARTED by user ALEGENT on 2026-06</t>
  </si>
  <si>
    <t>-07 17:12:56  Mobile status set to COMPLETED by user ALEGENT on 2026-06-07 17:14:04</t>
  </si>
  <si>
    <t>75011558</t>
  </si>
  <si>
    <t>UMAR-PN02-PU</t>
  </si>
  <si>
    <t>IP1020250912</t>
  </si>
  <si>
    <t>Mobile status set to RECEIVED by user ALEGENT on 2026-06-07 08:25:34  Mobile status set to STARTED by user ALEGENT on 2026-06</t>
  </si>
  <si>
    <t>-07 09:28:56  Mobile status set to COMPLETED by user ALEGENT on 2026-06-07 09:48:43</t>
  </si>
  <si>
    <t>75011559</t>
  </si>
  <si>
    <t>UMAR-PN02-ST01</t>
  </si>
  <si>
    <t>Mflex reception flexo incline mtr 6m pm   Mobile status set to RECEIVED by user ALEGENT on 2026-06-07 08:25:06  Mobile status</t>
  </si>
  <si>
    <t>set to STARTED by user ALEGENT on 2026-06-07 09:27:59  Mobile status set to COMPLETED by user ALEGENT on 2026-06-07 09:28:36</t>
  </si>
  <si>
    <t>75098464</t>
  </si>
  <si>
    <t>UMAR-DF01</t>
  </si>
  <si>
    <t>Mobile status set to RECEIVED by user ALEGENT on 2026-06-07 17:03:00  Mobile status set to STARTED by user ALEGENT on 2026-06</t>
  </si>
  <si>
    <t>-07 17:11:21  Mobile status set to COMPLETED by user ALEGENT on 2026-06-07 17:11:51</t>
  </si>
  <si>
    <t>Mobile status set to RECEIVED by user ALEGENT on 2026-06-07 17:03:30  Mobile status set to STARTED by user ALEGENT on 2026-06</t>
  </si>
  <si>
    <t>-07 17:12:30  Mobile status set to COMPLETED by user ALEGENT on 2026-06-07 17:12:43</t>
  </si>
  <si>
    <t>Mobile status set to RECEIVED by user ALEGENT on 2026-06-07 17:26:53  Mobile status set to STARTED by user ALEGENT on 2026-06</t>
  </si>
  <si>
    <t>-07 17:12:04  Mobile status set to COMPLETED by user ALEGENT on 2026-06-07 17:12:17</t>
  </si>
  <si>
    <t>75289918</t>
  </si>
  <si>
    <t>Mobile status set to RECEIVED by user LCOOKE on 2026-06-07 12:16:29  Mobile status set to STARTED by user LCOOKE on 2026-06-0</t>
  </si>
  <si>
    <t>7 16:00:40  Mobile status set to COMPLETED by user LCOOKE on 2026-06-07 16:02:43</t>
  </si>
  <si>
    <t>75259882</t>
  </si>
  <si>
    <t>Mobile status set to RECEIVED by user LCOOKE on 2026-06-07 12:14:41  Mobile status set to STARTED by user LCOOKE on 2026-06-0</t>
  </si>
  <si>
    <t>7 15:58:17  Mobile status set to COMPLETED by user LCOOKE on 2026-06-07 16:00:10</t>
  </si>
  <si>
    <t>75242624</t>
  </si>
  <si>
    <t>Mobile status set to RECEIVED by user LCOOKE on 2026-06-07 12:15:31  Mobile status set to STARTED by user LCOOKE on 2026-06-0</t>
  </si>
  <si>
    <t>7 15:55:39  Mobile status set to COMPLETED by user LCOOKE on 2026-06-07 15:57:48</t>
  </si>
  <si>
    <t>75156618</t>
  </si>
  <si>
    <t>Mobile status set to RECEIVED by user KWOTTON on 2026-02-06 11:01:01  Mobile status set to STARTED by user KWOTTON on 2026-02</t>
  </si>
  <si>
    <t>-06 10:02:57  Mobile status set to HOLD by user KWOTTON on 2026-02-06 11:49:34 Reason - Work interrupt -  Transfer work order to</t>
  </si>
  <si>
    <t>75291722</t>
  </si>
  <si>
    <t>Mobile status set to RECEIVED by user LCOOKE on 2026-06-06 16:00:56  Mobile status set to STARTED by user LCOOKE on 2026-06-0</t>
  </si>
  <si>
    <t>7 11:02:53  Mobile status set to COMPLETED by user LCOOKE on 2026-06-07 11:03:16</t>
  </si>
  <si>
    <t>75289927</t>
  </si>
  <si>
    <t>Mobile status set to RECEIVED by user LCOOKE on 2026-06-06 16:01:46  Mobile status set to STARTED by user LCOOKE on 2026-06-0</t>
  </si>
  <si>
    <t>7 11:02:07  Mobile status set to COMPLETED by user LCOOKE on 2026-06-07 11:02:23</t>
  </si>
  <si>
    <t>Mobile status set to RECEIVED by user LCOOKE on 2026-06-07 12:08:09  Mobile status set to STARTED by user LCOOKE on 2026-06-0</t>
  </si>
  <si>
    <t>7 11:19:58  Mobile status set to COMPLETED by user LCOOKE on 2026-06-07 11:20:12</t>
  </si>
  <si>
    <t>IP1020260608</t>
  </si>
  <si>
    <t>Mobile status set to RECEIVED by user ACABLE on 2026-06-09 14:22:15  Mobile status set to STARTED by user ACABLE on 2026-06-0</t>
  </si>
  <si>
    <t>9 13:22:50  Mobile status set to COMPLETED by user ACABLE on 2026-06-09 13:23:08</t>
  </si>
  <si>
    <t>IP1020260611</t>
  </si>
  <si>
    <t>Mobile status set to RECEIVED by user KWOTTON on 2026-06-12 10:19:52  Mobile status set to STARTED by user KWOTTON on 2026-06</t>
  </si>
  <si>
    <t>-12 09:27:29  Mobile status set to COMPLETED by user KWOTTON on 2026-06-12 10:34:31</t>
  </si>
  <si>
    <t>IP1020260609</t>
  </si>
  <si>
    <t>Mobile status set to RECEIVED by user ACABLE on 2026-06-10 16:45:41  Mobile status set to STARTED by user ACABLE on 2026-06-1</t>
  </si>
  <si>
    <t>0 15:47:05  Mobile status set to COMPLETED by user ACABLE on 2026-06-10 15:47:22</t>
  </si>
  <si>
    <t>IP1020260523</t>
  </si>
  <si>
    <t>Mobile status set to RECEIVED by user KWOTTON on 2026-05-27 07:45:29  Mobile status set to STARTED by user KWOTTON on 2026-05</t>
  </si>
  <si>
    <t>-27 06:46:22  Mobile status set to HOLD by user KWOTTON on 2026-05-27 09:40:44 Reason - Work interrupt -  Transfer work order to</t>
  </si>
  <si>
    <t>IP1020260606</t>
  </si>
  <si>
    <t>Mobile status set to RECEIVED by user KWOTTON on 2026-06-10 07:38:30  Mobile status set to STARTED by user KWOTTON on 2026-06</t>
  </si>
  <si>
    <t>-10 06:39:26  Mobile status set to HOLD by user KWOTTON on 2026-06-10 09:09:53 Reason - Work interrupt -  Mobile status set to S</t>
  </si>
  <si>
    <t>IP1020260614</t>
  </si>
  <si>
    <t>Mobile status set to RECEIVED by user KWOTTON on 2026-06-15 13:03:31  Mobile status set to STARTED by user KWOTTON on 2026-06</t>
  </si>
  <si>
    <t>-15 12:06:51  Mobile status set to COMPLETED by user KWOTTON on 2026-06-16 06:29:18</t>
  </si>
  <si>
    <t>IP1020260618</t>
  </si>
  <si>
    <t>Mobile status set to RECEIVED by user KWOTTON on 2026-06-19 09:48:13  Mobile status set to STARTED by user KWOTTON on 2026-06</t>
  </si>
  <si>
    <t>-19 10:32:38  Mobile status set to COMPLETED by user KWOTTON on 2026-06-19 10:32:55</t>
  </si>
  <si>
    <t>IP1020260617</t>
  </si>
  <si>
    <t>Mobile status set to RECEIVED by user ACABLE on 2026-06-18 12:41:38  Mobile status set to STARTED by user ACABLE on 2026-06-2</t>
  </si>
  <si>
    <t>1 17:23:34  Mobile status set to COMPLETED by user ACABLE on 2026-06-21 17:23:49</t>
  </si>
  <si>
    <t>IP1020260616</t>
  </si>
  <si>
    <t>Mobile status set to RECEIVED by user ACABLE on 2026-06-16 14:09:38  Mobile status set to STARTED by user ACABLE on 2026-06-1</t>
  </si>
  <si>
    <t>7 08:01:09  Mobile status set to COMPLETED by user ACABLE on 2026-06-17 08:01:30</t>
  </si>
  <si>
    <t>IP1020260615</t>
  </si>
  <si>
    <t>Mobile status set to RECEIVED by user ACABLE on 2026-06-16 14:08:51  Mobile status set to STARTED by user ACABLE on 2026-06-1</t>
  </si>
  <si>
    <t>6 13:12:19  Mobile status set to COMPLETED by user ACABLE on 2026-06-16 13:12:35</t>
  </si>
  <si>
    <t>IP1020260623</t>
  </si>
  <si>
    <t>Mobile status set to RECEIVED by user ACABLE on 2026-06-24 10:46:40  Mobile status set to STARTED by user ACABLE on 2026-06-2</t>
  </si>
  <si>
    <t>4 09:49:43  Mobile status set to COMPLETED by user ACABLE on 2026-06-24 09:49:57</t>
  </si>
  <si>
    <t>IP1020260622</t>
  </si>
  <si>
    <t>Mobile status set to RECEIVED by user ACABLE on 2026-06-23 14:34:58  Mobile status set to STARTED by user ACABLE on 2026-06-2</t>
  </si>
  <si>
    <t>3 13:35:18  Mobile status set to COMPLETED by user ACABLE on 2026-06-23 13:36:03</t>
  </si>
  <si>
    <t>Mobile status set to RECEIVED by user ALEGENT on 2026-04-23 14:54:43  Mobile status set to STARTED by user ALEGENT on 2026-06</t>
  </si>
  <si>
    <t>-17 23:47:49  Mobile status set to COMPLETED by user ALEGENT on 2026-06-17 23:58:03</t>
  </si>
  <si>
    <t>Mobile status set to RECEIVED by user ALEGENT on 2026-05-09 06:20:01  Mobile status set to STARTED by user ALEGENT on 2026-06</t>
  </si>
  <si>
    <t>-17 23:58:20  Mobile status set to COMPLETED by user ALEGENT on 2026-06-18 00:01:27</t>
  </si>
  <si>
    <t>IP1020260530</t>
  </si>
  <si>
    <t>Mobile status set to RECEIVED by user TVINE on 2026-06-17 08:20:22  Mobile status set to STARTED by user TVINE on 2026-06-17</t>
  </si>
  <si>
    <t>07:23:13  Mobile status set to COMPLETED by user TVINE on 2026-06-17 13:49:11</t>
  </si>
  <si>
    <t>75177009</t>
  </si>
  <si>
    <t>Mobile status set to RECEIVED by user TVINE on 2026-06-19 07:49:14  Mobile status set to STARTED by user TVINE on 2026-06-19</t>
  </si>
  <si>
    <t>06:50:40  Mobile status set to COMPLETED by user TVINE on 2026-06-19 13:10:09</t>
  </si>
  <si>
    <t>75262115</t>
  </si>
  <si>
    <t>IP1020260503</t>
  </si>
  <si>
    <t>Mobile status set to RECEIVED by user ACABLE on 2026-06-14 17:03:31  Mobile status set to STARTED by user ACABLE on 2026-06-1</t>
  </si>
  <si>
    <t>4 16:04:59  Mobile status set to COMPLETED by user ACABLE on 2026-06-14 16:05:14</t>
  </si>
  <si>
    <t>Mobile status set to RECEIVED by user KWOTTON on 2026-06-15 08:16:53  Mobile status set to STARTED by user KWOTTON on 2026-06</t>
  </si>
  <si>
    <t>-15 07:23:39  Mobile status set to COMPLETED by user KWOTTON on 2026-06-15 07:28:00</t>
  </si>
  <si>
    <t>75296405</t>
  </si>
  <si>
    <t>Mobile status set to RECEIVED by user KWOTTON on 2026-06-12 10:18:52  Mobile status set to STARTED by user KWOTTON on 2026-06</t>
  </si>
  <si>
    <t>-12 11:03:40  Mobile status set to COMPLETED by user KWOTTON on 2026-06-12 12:22:00</t>
  </si>
  <si>
    <t>75257356</t>
  </si>
  <si>
    <t>Mobile status set to RECEIVED by user LCOOKE on 2026-06-20 09:56:45  Mobile status set to STARTED by user LCOOKE on 2026-06-2</t>
  </si>
  <si>
    <t>0 09:00:28  Mobile status set to COMPLETED by user LCOOKE on 2026-06-21 07:10:38</t>
  </si>
  <si>
    <t>75257357</t>
  </si>
  <si>
    <t>Mobile status set to RECEIVED by user LCOOKE on 2026-06-20 09:57:12  Mobile status set to STARTED by user LCOOKE on 2026-06-2</t>
  </si>
  <si>
    <t>1 07:11:16  Mobile status set to COMPLETED by user LCOOKE on 2026-06-21 07:11:50</t>
  </si>
  <si>
    <t>75257358</t>
  </si>
  <si>
    <t>Mobile status set to RECEIVED by user LCOOKE on 2026-06-20 09:57:36  Mobile status set to STARTED by user LCOOKE on 2026-06-2</t>
  </si>
  <si>
    <t>1 07:12:25  Mobile status set to COMPLETED by user LCOOKE on 2026-06-21 07:13:01</t>
  </si>
  <si>
    <t>75257359</t>
  </si>
  <si>
    <t>Mobile status set to RECEIVED by user LCOOKE on 2026-06-20 09:58:05  Mobile status set to STARTED by user LCOOKE on 2026-06-2</t>
  </si>
  <si>
    <t>1 07:13:54  Mobile status set to COMPLETED by user LCOOKE on 2026-06-21 07:14:30</t>
  </si>
  <si>
    <t>Mobile status set to RECEIVED by user LCOOKE on 2026-06-20 09:58:30  Mobile status set to STARTED by user LCOOKE on 2026-06-2</t>
  </si>
  <si>
    <t>1 07:15:03  Mobile status set to COMPLETED by user LCOOKE on 2026-06-21 07:15:39</t>
  </si>
  <si>
    <t>Mobile status set to RECEIVED by user LCOOKE on 2026-06-20 09:58:58  Mobile status set to STARTED by user LCOOKE on 2026-06-2</t>
  </si>
  <si>
    <t>1 07:16:10  Mobile status set to COMPLETED by user LCOOKE on 2026-06-21 07:16:45</t>
  </si>
  <si>
    <t>Mobile status set to RECEIVED by user LCOOKE on 2026-06-20 09:59:23  Mobile status set to STARTED by user LCOOKE on 2026-06-2</t>
  </si>
  <si>
    <t>1 07:17:14  Mobile status set to COMPLETED by user LCOOKE on 2026-06-21 07:17:51</t>
  </si>
  <si>
    <t>Mobile status set to RECEIVED by user LCOOKE on 2026-06-20 09:59:46  Mobile status set to STARTED by user LCOOKE on 2026-06-2</t>
  </si>
  <si>
    <t>1 07:18:29  Mobile status set to COMPLETED by user LCOOKE on 2026-06-21 07:19:06</t>
  </si>
  <si>
    <t>75306186</t>
  </si>
  <si>
    <t>Mobile status set to RECEIVED by user ACABLE on 2026-06-21 16:53:16  Mobile status set to STARTED by user ACABLE on 2026-06-2</t>
  </si>
  <si>
    <t>1 17:22:35  Mobile status set to COMPLETED by user ACABLE on 2026-06-21 17:22:53</t>
  </si>
  <si>
    <t>IP1020260701</t>
  </si>
  <si>
    <t>Mobile status set to RECEIVED by user ACABLE on 2026-07-02 15:37:07  Mobile status set to STARTED by user ACABLE on 2026-07-0</t>
  </si>
  <si>
    <t>2 14:39:26  Mobile status set to COMPLETED by user ACABLE on 2026-07-02 14:39:44</t>
  </si>
  <si>
    <t>75109312</t>
  </si>
  <si>
    <t>UMAR-BG01-BO01</t>
  </si>
  <si>
    <t>Mobile status set to RECEIVED by user TVINE on 2026-06-25 07:41:43  Mobile status set to STARTED by user TVINE on 2026-06-25</t>
  </si>
  <si>
    <t>06:42:35  Mobile status set to COMPLETED by user TVINE on 2026-06-25 07:12:29</t>
  </si>
  <si>
    <t>IP1020260624</t>
  </si>
  <si>
    <t>Mobile status set to RECEIVED by user KWOTTON on 2026-06-25 07:41:29  Mobile status set to STARTED by user KWOTTON on 2026-06</t>
  </si>
  <si>
    <t>-25 06:42:17  Mobile status set to COMPLETED by user KWOTTON on 2026-06-25 07:32:06  Mobile status set to COMPLETED by user KWOT</t>
  </si>
  <si>
    <t>IP1020260625</t>
  </si>
  <si>
    <t>Mobile status set to RECEIVED by user KWOTTON on 2026-06-26 07:31:18  Mobile status set to STARTED by user KWOTTON on 2026-06</t>
  </si>
  <si>
    <t>-26 06:40:41  Mobile status set to COMPLETED by user KWOTTON on 2026-06-26 07:36:32</t>
  </si>
  <si>
    <t>IP1020260629</t>
  </si>
  <si>
    <t>Mobile status set to RECEIVED by user ACABLE on 2026-06-30 16:31:41  Mobile status set to STARTED by user ACABLE on 2026-06-3</t>
  </si>
  <si>
    <t>0 15:34:47  Mobile status set to COMPLETED by user ACABLE on 2026-06-30 15:35:11</t>
  </si>
  <si>
    <t>IP1020260630</t>
  </si>
  <si>
    <t>Mobile status set to RECEIVED by user ACABLE on 2026-07-02 15:35:09  Mobile status set to STARTED by user ACABLE on 2026-07-0</t>
  </si>
  <si>
    <t>2 14:37:41  Mobile status set to COMPLETED by user ACABLE on 2026-07-02 14:38:02</t>
  </si>
  <si>
    <t>75165821</t>
  </si>
  <si>
    <t>IP1020260130</t>
  </si>
  <si>
    <t>Mobile status set to RECEIVED by user KWOTTON on 2026-02-11 12:39:06  Mobile status set to STARTED by user KWOTTON on 2026-02</t>
  </si>
  <si>
    <t>-11 12:05:25 Created from Mobile by KWOTTON on 02/11/2026 12:26:02    Feed roll worn 0.15   Mobile status set to HOLD by user KW</t>
  </si>
  <si>
    <t>IP1020260627</t>
  </si>
  <si>
    <t>Mobile status set to RECEIVED by user KWOTTON on 2026-07-01 08:27:37  Mobile status set to STARTED by user KWOTTON on 2026-07</t>
  </si>
  <si>
    <t>-01 07:38:43  Mobile status set to COMPLETED by user KWOTTON on 2026-07-01 12:38:11</t>
  </si>
  <si>
    <t>IP1020260613</t>
  </si>
  <si>
    <t>Mobile status set to RECEIVED by user TVINE on 2026-06-24 07:25:03  Mobile status set to STARTED by user TVINE on 2026-06-24</t>
  </si>
  <si>
    <t>06:30:27  Mobile status set to COMPLETED by user TVINE on 2026-06-25 06:37:48</t>
  </si>
  <si>
    <t>IP1020260620</t>
  </si>
  <si>
    <t>Mobile status set to RECEIVED by user TVINE on 2026-07-01 07:31:46  Mobile status set to STARTED by user TVINE on 2026-07-01</t>
  </si>
  <si>
    <t>06:34:28  Mobile status set to COMPLETED by user TVINE on 2026-07-02 06:19:41</t>
  </si>
  <si>
    <t>75287022</t>
  </si>
  <si>
    <t>Mobile status set to RECEIVED by user ACABLE on 2026-06-28 22:49:34  Mobile status set to STARTED by user ACABLE on 2026-06-3</t>
  </si>
  <si>
    <t>0 15:33:08  Mobile status set to COMPLETED by user ACABLE on 2026-06-30 15:33:29</t>
  </si>
  <si>
    <t>Mobile status set to RECEIVED by user KWOTTON on 2026-06-29 07:26:42  Mobile status set to STARTED by user KWOTTON on 2026-06</t>
  </si>
  <si>
    <t>-29 06:36:27  Mobile status set to HOLD by user KWOTTON on 2026-06-29 07:20:52 Reason - Work interrupt -  Transfer work order to</t>
  </si>
  <si>
    <t>75316308</t>
  </si>
  <si>
    <t>Mobile status set to RECEIVED by user KWOTTON on 2026-06-26 11:21:17  Mobile status set to STARTED by user KWOTTON on 2026-06</t>
  </si>
  <si>
    <t>-26 10:22:55  Mobile status set to HOLD by user KWOTTON on 2026-06-29 06:24:59 Reason - Work interrupt -  Transfer work order to</t>
  </si>
  <si>
    <t>75321446</t>
  </si>
  <si>
    <t>Mobile status set to RECEIVED by user ACABLE on 2026-07-05 21:29:04  Mobile status set to STARTED by user ACABLE on 2026-07-0</t>
  </si>
  <si>
    <t>5 20:44:30  Mobile status set to COMPLETED by user ACABLE on 2026-07-05 20:44:52</t>
  </si>
  <si>
    <t>75307356</t>
  </si>
  <si>
    <t>Mobile status set to RECEIVED by user LCOOKE on 2026-06-28 08:34:48  Mobile status set to STARTED by user LCOOKE on 2026-06-2</t>
  </si>
  <si>
    <t>8 16:35:18  Mobile status set to COMPLETED by user LCOOKE on 2026-07-04 06:13:49</t>
  </si>
  <si>
    <t>75291724</t>
  </si>
  <si>
    <t>Mobile status set to RECEIVED by user ACABLE on 2026-06-28 17:24:52  Mobile status set to STARTED by user ACABLE on 2026-06-2</t>
  </si>
  <si>
    <t>8 19:03:09  Mobile status set to COMPLETED by user ACABLE on 2026-06-28 19:04:32</t>
  </si>
  <si>
    <t>Mobile status set to RECEIVED by user ACABLE on 2026-06-28 17:25:41  Mobile status set to STARTED by user ACABLE on 2026-06-2</t>
  </si>
  <si>
    <t>8 21:52:33  Mobile status set to COMPLETED by user ACABLE on 2026-06-28 21:52:52</t>
  </si>
  <si>
    <t>IP1020260709</t>
  </si>
  <si>
    <t>Mobile status set to RECEIVED by user KWOTTON on 2026-07-13 07:44:21  Mobile status set to STARTED by user KWOTTON on 2026-07</t>
  </si>
  <si>
    <t>-13 07:15:43  Mobile status set to COMPLETED by user KWOTTON on 2026-07-13 08:50:02</t>
  </si>
  <si>
    <t>IP1020260707</t>
  </si>
  <si>
    <t>Mobile status set to RECEIVED by user ACABLE on 2026-07-10 15:15:03  Mobile status set to STARTED by user ACABLE on 2026-07-1</t>
  </si>
  <si>
    <t>0 14:18:36  Mobile status set to COMPLETED by user ACABLE on 2026-07-10 14:18:55</t>
  </si>
  <si>
    <t>IP1020260708</t>
  </si>
  <si>
    <t>Mobile status set to RECEIVED by user KWOTTON on 2026-07-09 13:36:15  Mobile status set to STARTED by user KWOTTON on 2026-07</t>
  </si>
  <si>
    <t>-09 12:39:50  Mobile status set to COMPLETED by user KWOTTON on 2026-07-09 13:34:05</t>
  </si>
  <si>
    <t>75296400</t>
  </si>
  <si>
    <t>Mobile status set to RECEIVED by user ACABLE on 2026-07-12 18:31:13  Mobile status set to STARTED by user ACABLE on 2026-07-1</t>
  </si>
  <si>
    <t>2 17:58:13  Mobile status set to COMPLETED by user ACABLE on 2026-07-12 17:58:58</t>
  </si>
  <si>
    <t>75296401</t>
  </si>
  <si>
    <t>Mobile status set to RECEIVED by user ACABLE on 2026-07-12 18:31:38  Mobile status set to STARTED by user ACABLE on 2026-07-1</t>
  </si>
  <si>
    <t>2 18:00:58  Mobile status set to COMPLETED by user ACABLE on 2026-07-12 18:01:42</t>
  </si>
  <si>
    <t>IP1020260704</t>
  </si>
  <si>
    <t>Mobile status set to RECEIVED by user KWOTTON on 2026-07-08 10:03:31  Mobile status set to STARTED by user KWOTTON on 2026-07</t>
  </si>
  <si>
    <t>-08 09:05:16  Mobile status set to COMPLETED by user KWOTTON on 2026-07-08 11:51:55</t>
  </si>
  <si>
    <t>75296402</t>
  </si>
  <si>
    <t>Mobile status set to RECEIVED by user TVINE on 2026-07-08 07:37:19  Mobile status set to STARTED by user TVINE on 2026-07-08</t>
  </si>
  <si>
    <t>06:38:25  Mobile status set to COMPLETED by user TVINE on 2026-07-09 05:50:53</t>
  </si>
  <si>
    <t>75316306</t>
  </si>
  <si>
    <t>Mobile status set to RECEIVED by user ACABLE on 2026-07-12 18:33:51  Mobile status set to STARTED by user ACABLE on 2026-07-1</t>
  </si>
  <si>
    <t>2 18:03:29  Mobile status set to COMPLETED by user ACABLE on 2026-07-12 18:03:47</t>
  </si>
  <si>
    <t>75101907</t>
  </si>
  <si>
    <t>COR - 6 Weekly - Lap/tune bottom knife</t>
  </si>
  <si>
    <t>UMARMCK00006</t>
  </si>
  <si>
    <t>Mobile status set to RECEIVED by user ACABLE on 2026-07-12 18:33:26  Mobile status set to STARTED by user ACABLE on 2026-07-1</t>
  </si>
  <si>
    <t>2 17:50:46  Mobile status set to COMPLETED by user ACABLE on 2026-07-12 17:51:02</t>
  </si>
  <si>
    <t>75291726</t>
  </si>
  <si>
    <t>Mobile status set to RECEIVED by user ACABLE on 2026-07-12 18:32:11  Mobile status set to STARTED by user ACABLE on 2026-07-1</t>
  </si>
  <si>
    <t>2 17:52:08  Mobile status set to COMPLETED by user ACABLE on 2026-07-12 17:53:49</t>
  </si>
  <si>
    <t>IP1020260713</t>
  </si>
  <si>
    <t>Mobile status set to RECEIVED by user ACABLE on 2026-07-14 10:52:59  Mobile status set to STARTED by user ACABLE on 2026-07-1</t>
  </si>
  <si>
    <t>4 09:54:35  Mobile status set to COMPLETED by user ACABLE on 2026-07-14 09:54:51</t>
  </si>
  <si>
    <t>IP1020260712</t>
  </si>
  <si>
    <t>Mobile status set to RECEIVED by user ACABLE on 2026-07-14 10:52:21  Mobile status set to STARTED by user ACABLE on 2026-07-1</t>
  </si>
  <si>
    <t>4 09:53:39  Mobile status set to COMPLETED by user ACABLE on 2026-07-14 09:53:55</t>
  </si>
  <si>
    <t>6995352</t>
  </si>
  <si>
    <t>UMAR-FG01</t>
  </si>
  <si>
    <t>IP1020250831</t>
  </si>
  <si>
    <t>Mobile status set to RECEIVED by user PADODD on 2026-07-13 13:58:17  Mobile status set to STARTED by user PADODD on 2026-07-1</t>
  </si>
  <si>
    <t>3 13:01:57  Mobile status set to COMPLETED by user PADODD on 2026-07-13 13:03:18</t>
  </si>
  <si>
    <t>75186362</t>
  </si>
  <si>
    <t>Mobile status set to RECEIVED by user KWOTTON on 2026-02-26 07:44:36  Mobile status set to STARTED by user KWOTTON on 2026-02</t>
  </si>
  <si>
    <t>-26 06:47:04  Mobile status set to HOLD by user KWOTTON on 2026-02-26 08:11:52 Reason - Work interrupt -  Transfer work order to</t>
  </si>
  <si>
    <t>7538699</t>
  </si>
  <si>
    <t>12 MTH PPM BY ALLIANCE ENGINEER</t>
  </si>
  <si>
    <t>UMAR-CA01-PF01</t>
  </si>
  <si>
    <t>Mobile status set to RECEIVED by user KWOTTON on 2026-04-08 10:06:13  Mobile status set to STARTED by user KWOTTON on 2026-04</t>
  </si>
  <si>
    <t>-08 09:15:52  Mobile status set to HOLD by user KWOTTON on 2026-04-08 09:39:08 Reason - No access -  Transfer work order to 0 by</t>
  </si>
  <si>
    <t>Mobile status set to RECEIVED by user KWOTTON on 2026-07-13 09:50:54  Mobile status set to STARTED by user KWOTTON on 2026-07</t>
  </si>
  <si>
    <t>-13 08:51:30  Mobile status set to COMPLETED by user KWOTTON on 2026-07-13 09:34:18  Mobile status set to COMPLETED by user KWOT</t>
  </si>
  <si>
    <t>6929567</t>
  </si>
  <si>
    <t>UMAR-DF01-PA01</t>
  </si>
  <si>
    <t>Mobile status set to RECEIVED by user ASMITH on 2025-06-30 11:56:40  Mobile status set to STARTED by user ASMITH on 2025-06-3</t>
  </si>
  <si>
    <t>0 11:03:20  Mobile status set to HOLD by user ASMITH on 2025-06-30 11:04:42 Reason - No access -  Transfer work order to 0 by us</t>
  </si>
  <si>
    <t>75201571</t>
  </si>
  <si>
    <t>Mobile status set to RECEIVED by user TVINE on 2026-03-11 07:06:44  Mobile status set to STARTED by user TVINE on 2026-03-11</t>
  </si>
  <si>
    <t>06:37:32  Mobile status set to COMPLETED by user TVINE on 2026-03-11 13:54:32</t>
  </si>
  <si>
    <t>75210703</t>
  </si>
  <si>
    <t>IP1020260313</t>
  </si>
  <si>
    <t>Mobile status set to RECEIVED by user KWOTTON on 2026-03-25 08:00:33  Mobile status set to STARTED by user KWOTTON on 2026-03</t>
  </si>
  <si>
    <t>-25 07:03:38 Created from Mobile by KWOTTON on 03/25/2026 08:37:13    I also cleaned out the chelmacch aircon filters   Mobile s</t>
  </si>
  <si>
    <t>6929562</t>
  </si>
  <si>
    <t>7591759</t>
  </si>
  <si>
    <t>UMAR-CA01-FE01</t>
  </si>
  <si>
    <t>IP1020250531</t>
  </si>
  <si>
    <t>Mobile status set to RECEIVED by user DHUNT on 2026-03-21 15:19:18  Mobile status set to STARTED by user DHUNT on 2026-03-21</t>
  </si>
  <si>
    <t>14:20:20  Mobile status set to COMPLETED by user DHUNT on 2026-03-23 08:18:00</t>
  </si>
  <si>
    <t>6905329</t>
  </si>
  <si>
    <t>UMAR-DR02-FS01</t>
  </si>
  <si>
    <t>Mobile status set to RECEIVED by user KWOTTON on 2026-02-05 09:50:55  Mobile status set to STARTED by user KWOTTON on 2026-02</t>
  </si>
  <si>
    <t>-05 08:59:51  Mobile status set to HOLD by user KWOTTON on 2026-02-05 09:37:29 Reason - Work interrupt -  Transfer work order to</t>
  </si>
  <si>
    <t>75334733</t>
  </si>
  <si>
    <t>Mobile status set to RECEIVED by user KWOTTON on 2026-07-15 09:26:49  Mobile status set to STARTED by user KWOTTON on 2026-07</t>
  </si>
  <si>
    <t>-15 09:08:43  Mobile status set to COMPLETED by user KWOTTON on 2026-07-15 11:30:45</t>
  </si>
  <si>
    <t>6912797</t>
  </si>
  <si>
    <t>IP1020250614</t>
  </si>
  <si>
    <t>Mobile status set to RECEIVED by user KWOTTON on 2026-04-07 11:02:53  Mobile status set to STARTED by user KWOTTON on 2026-04</t>
  </si>
  <si>
    <t>-07 10:04:46  Mobile status set to HOLD by user KWOTTON on 2026-04-07 13:18:01 Reason - Shift end -  Transfer work order to 0 by</t>
  </si>
  <si>
    <t>6940448</t>
  </si>
  <si>
    <t>UMAR-DR01-PU</t>
  </si>
  <si>
    <t>IP1020250709</t>
  </si>
  <si>
    <t>Mobile status set to RECEIVED by user DZILIN on 2025-12-02 11:16:54  Mobile status set to STARTED by user DZILIN on 2025-12-0</t>
  </si>
  <si>
    <t>2 10:17:46  Mobile status set to HOLD by user DZILIN on 2025-12-02 13:52:57 Reason - Shift end -  Transfer work order to 0 by us</t>
  </si>
  <si>
    <t>Mobile status set to RECEIVED by user KWOTTON on 2026-06-12 07:39:40  Mobile status set to STARTED by user KWOTTON on 2026-06</t>
  </si>
  <si>
    <t>-12 06:40:37  Mobile status set to COMPLETED by user KWOTTON on 2026-06-12 09:16:19</t>
  </si>
  <si>
    <t>Mobile status set to RECEIVED by user KWOTTON on 2026-04-07 07:40:46  Mobile status set to STARTED by user KWOTTON on 2026-04</t>
  </si>
  <si>
    <t>-07 07:12:36 Created from Mobile by KWOTTON on 04/07/2026 07:55:34    Feed belts are 6.5mm. Outside 2 are 7mm   Mobile status se</t>
  </si>
  <si>
    <t>75015196</t>
  </si>
  <si>
    <t>Mobile status set to RECEIVED by user KWOTTON on 2026-06-09 10:39:06  Mobile status set to STARTED by user KWOTTON on 2026-06</t>
  </si>
  <si>
    <t>-09 09:43:04  Mobile status set to HOLD by user KWOTTON on 2026-06-09 12:46:25 Reason - No access -  Transfer work order to 0 by</t>
  </si>
  <si>
    <t>6905328</t>
  </si>
  <si>
    <t>Mobile status set to RECEIVED by user PADODD on 2026-07-19 10:15:54  Mobile status set to STARTED by user PADODD on 2026-07-1</t>
  </si>
  <si>
    <t>9 11:18:33  Mobile status set to COMPLETED by user PADODD on 2026-07-19 11:25:11</t>
  </si>
  <si>
    <t>6958930</t>
  </si>
  <si>
    <t>IP1020250727</t>
  </si>
  <si>
    <t>Mobile status set to RECEIVED by user PADODD on 2026-07-19 14:02:02  Mobile status set to STARTED by user PADODD on 2026-07-1</t>
  </si>
  <si>
    <t>9 13:15:44  Mobile status set to COMPLETED by user PADODD on 2026-07-19 13:16:06</t>
  </si>
  <si>
    <t>75029171</t>
  </si>
  <si>
    <t>Mobile status set to RECEIVED by user PADODD on 2026-07-19 14:06:44  Mobile status set to STARTED by user PADODD on 2026-07-1</t>
  </si>
  <si>
    <t>9 13:28:21  Mobile status set to COMPLETED by user PADODD on 2026-07-19 13:28:52</t>
  </si>
  <si>
    <t>6944129</t>
  </si>
  <si>
    <t>IP1020250713</t>
  </si>
  <si>
    <t>Mobile status set to RECEIVED by user PADODD on 2026-07-19 14:01:08  Mobile status set to STARTED by user PADODD on 2026-07-1</t>
  </si>
  <si>
    <t>9 13:14:35  Mobile status set to COMPLETED by user PADODD on 2026-07-19 13:14:58</t>
  </si>
  <si>
    <t>75113624</t>
  </si>
  <si>
    <t>75341842</t>
  </si>
  <si>
    <t>75052396</t>
  </si>
  <si>
    <t>IP1020251019</t>
  </si>
  <si>
    <t>Mobile status set to RECEIVED by user PADODD on 2026-07-19 14:08:31  Mobile status set to STARTED by user PADODD on 2026-07-1</t>
  </si>
  <si>
    <t>9 13:31:49  Mobile status set to COMPLETED by user PADODD on 2026-07-19 13:32:10</t>
  </si>
  <si>
    <t>6913288</t>
  </si>
  <si>
    <t>IP1020250615</t>
  </si>
  <si>
    <t>Mobile status set to RECEIVED by user PADODD on 2026-07-19 10:14:56  Mobile status set to STARTED by user PADODD on 2026-07-1</t>
  </si>
  <si>
    <t>9 11:33:55  Mobile status set to COMPLETED by user PADODD on 2026-07-19 11:34:20</t>
  </si>
  <si>
    <t>IP1020260621</t>
  </si>
  <si>
    <t>6928943</t>
  </si>
  <si>
    <t>IP1020250629</t>
  </si>
  <si>
    <t>Mobile status set to RECEIVED by user PADODD on 2026-07-19 12:16:54  Mobile status set to STARTED by user PADODD on 2026-07-1</t>
  </si>
  <si>
    <t>9 11:35:22  Mobile status set to COMPLETED by user PADODD on 2026-07-19 11:35:49</t>
  </si>
  <si>
    <t>7585333</t>
  </si>
  <si>
    <t>IP1020250525</t>
  </si>
  <si>
    <t>75120874</t>
  </si>
  <si>
    <t>6980607</t>
  </si>
  <si>
    <t>IP1020250817</t>
  </si>
  <si>
    <t>Mobile status set to RECEIVED by user PADODD on 2026-07-19 14:03:33  Mobile status set to STARTED by user PADODD on 2026-07-1</t>
  </si>
  <si>
    <t>9 13:19:58  Mobile status set to COMPLETED by user PADODD on 2026-07-19 13:20:24</t>
  </si>
  <si>
    <t>6973997</t>
  </si>
  <si>
    <t>Mobile status set to RECEIVED by user PADODD on 2026-07-19 14:03:04  Mobile status set to STARTED by user PADODD on 2026-07-1</t>
  </si>
  <si>
    <t>9 13:19:25  Mobile status set to COMPLETED by user PADODD on 2026-07-19 13:19:46</t>
  </si>
  <si>
    <t>75067436</t>
  </si>
  <si>
    <t>Mobile status set to RECEIVED by user PADODD on 2026-07-19 14:09:42  Mobile status set to STARTED by user PADODD on 2026-07-1</t>
  </si>
  <si>
    <t>9 13:33:38  Mobile status set to COMPLETED by user PADODD on 2026-07-19 13:34:03</t>
  </si>
  <si>
    <t>6937241</t>
  </si>
  <si>
    <t>IP1020250706</t>
  </si>
  <si>
    <t>Mobile status set to RECEIVED by user PADODD on 2026-07-19 14:00:38  Mobile status set to STARTED by user PADODD on 2026-07-1</t>
  </si>
  <si>
    <t>9 13:12:59  Mobile status set to COMPLETED by user PADODD on 2026-07-19 13:13:24</t>
  </si>
  <si>
    <t>6905482</t>
  </si>
  <si>
    <t>IP1020250608</t>
  </si>
  <si>
    <t>Mobile status set to RECEIVED by user TVINE on 2025-09-03 12:44:53  Transfer work order to 0 by user TVINE on 2025-10-24 06:1</t>
  </si>
  <si>
    <t>4:43 Transfer reason: No access  Transfer work order to maint work center UMARMTD by user TVINE on 2025-10-24 06:14:43 Transfer</t>
  </si>
  <si>
    <t>75106122</t>
  </si>
  <si>
    <t>IP1020251207</t>
  </si>
  <si>
    <t>7577715</t>
  </si>
  <si>
    <t>Mobile status set to RECEIVED by user ASMITH on 2025-06-06 09:37:36  Mobile status set to STARTED by user ASMITH on 2025-06-0</t>
  </si>
  <si>
    <t>6 08:39:45  Mobile status set to HOLD by user ASMITH on 2025-06-06 09:49:42 Reason - No access -  Transfer work order to 0 by us</t>
  </si>
  <si>
    <t>75082790</t>
  </si>
  <si>
    <t>IP1020251116</t>
  </si>
  <si>
    <t>75090394</t>
  </si>
  <si>
    <t>IP1020251123</t>
  </si>
  <si>
    <t>75005842</t>
  </si>
  <si>
    <t>IP1020250907</t>
  </si>
  <si>
    <t>Mobile status set to RECEIVED by user PADODD on 2026-07-19 14:05:07  Mobile status set to STARTED by user PADODD on 2026-07-1</t>
  </si>
  <si>
    <t>9 13:24:01  Mobile status set to COMPLETED by user PADODD on 2026-07-19 13:24:35</t>
  </si>
  <si>
    <t>IP1020260705</t>
  </si>
  <si>
    <t>IP1020260628</t>
  </si>
  <si>
    <t>6966160</t>
  </si>
  <si>
    <t>IP1020250803</t>
  </si>
  <si>
    <t>Mobile status set to RECEIVED by user PADODD on 2026-07-19 14:02:33  Mobile status set to STARTED by user PADODD on 2026-07-1</t>
  </si>
  <si>
    <t>9 13:18:45  Mobile status set to COMPLETED by user PADODD on 2026-07-19 13:19:13</t>
  </si>
  <si>
    <t>75044845</t>
  </si>
  <si>
    <t>IP1020251012</t>
  </si>
  <si>
    <t>Mobile status set to RECEIVED by user PADODD on 2026-07-19 14:07:53  Mobile status set to STARTED by user PADODD on 2026-07-1</t>
  </si>
  <si>
    <t>9 13:31:15  Mobile status set to COMPLETED by user PADODD on 2026-07-19 13:31:38</t>
  </si>
  <si>
    <t>IP1020260524</t>
  </si>
  <si>
    <t>75060051</t>
  </si>
  <si>
    <t>IP1020251026</t>
  </si>
  <si>
    <t>Mobile status set to RECEIVED by user PADODD on 2026-07-19 14:09:09  Mobile status set to STARTED by user PADODD on 2026-07-1</t>
  </si>
  <si>
    <t>9 13:33:07  Mobile status set to COMPLETED by user PADODD on 2026-07-19 13:33:27</t>
  </si>
  <si>
    <t>6995359</t>
  </si>
  <si>
    <t>Mobile status set to RECEIVED by user PADODD on 2026-07-19 14:04:35  Mobile status set to STARTED by user PADODD on 2026-07-1</t>
  </si>
  <si>
    <t>9 13:23:19  Mobile status set to COMPLETED by user PADODD on 2026-07-19 13:23:44</t>
  </si>
  <si>
    <t>75013495</t>
  </si>
  <si>
    <t>IP1020250914</t>
  </si>
  <si>
    <t>Mobile status set to RECEIVED by user PADODD on 2026-07-19 14:05:43  Mobile status set to STARTED by user PADODD on 2026-07-1</t>
  </si>
  <si>
    <t>9 13:24:53  Mobile status set to COMPLETED by user PADODD on 2026-07-19 13:25:18</t>
  </si>
  <si>
    <t>6951176</t>
  </si>
  <si>
    <t>IP1020250720</t>
  </si>
  <si>
    <t>Mobile status set to RECEIVED by user PADODD on 2026-07-19 14:01:35  Mobile status set to STARTED by user PADODD on 2026-07-1</t>
  </si>
  <si>
    <t>9 13:15:11  Mobile status set to COMPLETED by user PADODD on 2026-07-19 13:15:32</t>
  </si>
  <si>
    <t>75126977</t>
  </si>
  <si>
    <t>75037208</t>
  </si>
  <si>
    <t>IP1020251005</t>
  </si>
  <si>
    <t>Mobile status set to RECEIVED by user PADODD on 2026-07-19 14:07:16  Mobile status set to STARTED by user PADODD on 2026-07-1</t>
  </si>
  <si>
    <t>9 13:29:16  Mobile status set to COMPLETED by user PADODD on 2026-07-19 13:29:34</t>
  </si>
  <si>
    <t>75021322</t>
  </si>
  <si>
    <t>IP1020250921</t>
  </si>
  <si>
    <t>Mobile status set to RECEIVED by user PADODD on 2026-07-19 14:06:14  Mobile status set to STARTED by user PADODD on 2026-07-1</t>
  </si>
  <si>
    <t>9 13:27:37  Mobile status set to COMPLETED by user PADODD on 2026-07-19 13:28:02</t>
  </si>
  <si>
    <t>75098469</t>
  </si>
  <si>
    <t>6987990</t>
  </si>
  <si>
    <t>IP1020250824</t>
  </si>
  <si>
    <t>Mobile status set to RECEIVED by user PADODD on 2026-07-19 14:04:01  Mobile status set to STARTED by user PADODD on 2026-07-1</t>
  </si>
  <si>
    <t>9 13:20:42  Mobile status set to COMPLETED by user PADODD on 2026-07-19 13:21:00</t>
  </si>
  <si>
    <t>75075146</t>
  </si>
  <si>
    <t>IP1020251109</t>
  </si>
  <si>
    <t>6929555</t>
  </si>
  <si>
    <t>Mobile status set to RECEIVED by user PADODD on 2026-07-19 12:17:43  Mobile status set to STARTED by user PADODD on 2026-07-1</t>
  </si>
  <si>
    <t>9 11:37:04  Mobile status set to COMPLETED by user PADODD on 2026-07-19 11:38:32</t>
  </si>
  <si>
    <t>75031508</t>
  </si>
  <si>
    <t>IP1020250930</t>
  </si>
  <si>
    <t>6963299</t>
  </si>
  <si>
    <t>IP1020250731</t>
  </si>
  <si>
    <t>7591772</t>
  </si>
  <si>
    <t>75065825</t>
  </si>
  <si>
    <t>IP1020251031</t>
  </si>
  <si>
    <t>6995360</t>
  </si>
  <si>
    <t>75098470</t>
  </si>
  <si>
    <t>6929556</t>
  </si>
  <si>
    <t>75031509</t>
  </si>
  <si>
    <t>6963301</t>
  </si>
  <si>
    <t>75065826</t>
  </si>
  <si>
    <t>7591773</t>
  </si>
  <si>
    <t>6995361</t>
  </si>
  <si>
    <t>75098471</t>
  </si>
  <si>
    <t>75065827</t>
  </si>
  <si>
    <t>6929557</t>
  </si>
  <si>
    <t>75031510</t>
  </si>
  <si>
    <t>6963302</t>
  </si>
  <si>
    <t>7591774</t>
  </si>
  <si>
    <t>6995362</t>
  </si>
  <si>
    <t>75098472</t>
  </si>
  <si>
    <t>75065828</t>
  </si>
  <si>
    <t>6929558</t>
  </si>
  <si>
    <t>75031511</t>
  </si>
  <si>
    <t>6963303</t>
  </si>
  <si>
    <t>7591775</t>
  </si>
  <si>
    <t>6995363</t>
  </si>
  <si>
    <t>75098473</t>
  </si>
  <si>
    <t>75031512</t>
  </si>
  <si>
    <t>75065829</t>
  </si>
  <si>
    <t>6929559</t>
  </si>
  <si>
    <t>7591776</t>
  </si>
  <si>
    <t>Mobile status set to RECEIVED by user ASMITH on 2025-06-06 12:18:22  Transfer work order to 0 by user ASMITH on 2025-06-06 14</t>
  </si>
  <si>
    <t>:22:20 Transfer reason: No access  Transfer work order to maint work center UMARMTD by user ASMITH on 2025-06-06 14:22:20 Transf</t>
  </si>
  <si>
    <t>6963304</t>
  </si>
  <si>
    <t>6995364</t>
  </si>
  <si>
    <t>75098474</t>
  </si>
  <si>
    <t>6929560</t>
  </si>
  <si>
    <t>Mobile status set to RECEIVED by user PADODD on 2026-07-19 13:54:13  Mobile status set to STARTED by user PADODD on 2026-07-1</t>
  </si>
  <si>
    <t>9 12:54:54  Mobile status set to COMPLETED by user PADODD on 2026-07-19 12:57:24</t>
  </si>
  <si>
    <t>6963305</t>
  </si>
  <si>
    <t>7591777</t>
  </si>
  <si>
    <t>75031513</t>
  </si>
  <si>
    <t>6995365</t>
  </si>
  <si>
    <t>75098475</t>
  </si>
  <si>
    <t>75065830</t>
  </si>
  <si>
    <t>IP1020260721</t>
  </si>
  <si>
    <t>Mobile status set to RECEIVED by user KWOTTON on 2026-07-22 07:25:29  Mobile status set to STARTED by user KWOTTON on 2026-07</t>
  </si>
  <si>
    <t>-22 06:29:18  Mobile status set to COMPLETED by user KWOTTON on 2026-07-22 07:29:53</t>
  </si>
  <si>
    <t>IP1020260723</t>
  </si>
  <si>
    <t>Mobile status set to RECEIVED by user KWOTTON on 2026-07-24 07:58:26  Mobile status set to STARTED by user KWOTTON on 2026-07</t>
  </si>
  <si>
    <t>-24 06:59:12  Mobile status set to COMPLETED by user KWOTTON on 2026-07-24 07:30:38</t>
  </si>
  <si>
    <t>IP1020260720</t>
  </si>
  <si>
    <t>Mobile status set to RECEIVED by user ACABLE on 2026-07-21 13:54:08  Mobile status set to STARTED by user ACABLE on 2026-07-2</t>
  </si>
  <si>
    <t>1 12:56:55  Mobile status set to COMPLETED by user ACABLE on 2026-07-21 12:57:11</t>
  </si>
  <si>
    <t>IP1020260722</t>
  </si>
  <si>
    <t>IP1020260714</t>
  </si>
  <si>
    <t>Mobile status set to RECEIVED by user ACABLE on 2026-07-15 16:26:59  Mobile status set to STARTED by user ACABLE on 2026-07-1</t>
  </si>
  <si>
    <t>5 15:27:47  Mobile status set to COMPLETED by user ACABLE on 2026-07-15 15:28:07</t>
  </si>
  <si>
    <t>Mobile status set to RECEIVED by user KWOTTON on 2026-07-16 12:36:15  Mobile status set to STARTED by user KWOTTON on 2026-07</t>
  </si>
  <si>
    <t>-16 11:40:22  Mobile status set to COMPLETED by user KWOTTON on 2026-07-16 12:30:13</t>
  </si>
  <si>
    <t>IP1020260719</t>
  </si>
  <si>
    <t>Mobile status set to RECEIVED by user KWOTTON on 2026-07-20 12:28:22  Mobile status set to STARTED by user KWOTTON on 2026-07</t>
  </si>
  <si>
    <t>-20 11:29:48  Mobile status set to COMPLETED by user KWOTTON on 2026-07-20 12:30:51</t>
  </si>
  <si>
    <t>IP1020260716</t>
  </si>
  <si>
    <t>Mobile status set to RECEIVED by user KWOTTON on 2026-07-17 07:39:38  Mobile status set to STARTED by user KWOTTON on 2026-07</t>
  </si>
  <si>
    <t>-17 06:41:27  Mobile status set to COMPLETED by user KWOTTON on 2026-07-17 08:46:01</t>
  </si>
  <si>
    <t>Mobile status set to RECEIVED by user PADODD on 2026-07-19 17:25:49  Mobile status set to STARTED by user PADODD on 2026-07-1</t>
  </si>
  <si>
    <t>9 16:26:13  Mobile status set to COMPLETED by user PADODD on 2026-07-19 16:31:50</t>
  </si>
  <si>
    <t>75229191</t>
  </si>
  <si>
    <t>Mobile status set to RECEIVED by user ACABLE on 2026-07-19 18:32:41  Mobile status set to STARTED by user ACABLE on 2026-07-1</t>
  </si>
  <si>
    <t>9 20:10:26  Mobile status set to COMPLETED by user ACABLE on 2026-07-19 20:11:07</t>
  </si>
  <si>
    <t>75271988</t>
  </si>
  <si>
    <t>Mobile status set to RECEIVED by user ACABLE on 2026-07-19 18:33:07  Mobile status set to STARTED by user ACABLE on 2026-07-1</t>
  </si>
  <si>
    <t>9 20:23:53  Mobile status set to COMPLETED by user ACABLE on 2026-07-19 20:24:34</t>
  </si>
  <si>
    <t>75271989</t>
  </si>
  <si>
    <t>Mobile status set to RECEIVED by user ACABLE on 2026-07-19 18:33:32  Mobile status set to STARTED by user ACABLE on 2026-07-1</t>
  </si>
  <si>
    <t>9 20:26:06  Mobile status set to COMPLETED by user ACABLE on 2026-07-19 20:26:40</t>
  </si>
  <si>
    <t>75275453</t>
  </si>
  <si>
    <t>Mobile status set to RECEIVED by user ACABLE on 2026-07-19 18:34:02  Mobile status set to STARTED by user ACABLE on 2026-07-1</t>
  </si>
  <si>
    <t>9 21:10:15  Mobile status set to COMPLETED by user ACABLE on 2026-07-19 21:10:57</t>
  </si>
  <si>
    <t>Mobile status set to RECEIVED by user ACABLE on 2026-07-19 18:38:05  Mobile status set to STARTED by user ACABLE on 2026-07-1</t>
  </si>
  <si>
    <t>9 20:28:10  Mobile status set to COMPLETED by user ACABLE on 2026-07-19 20:29:21</t>
  </si>
  <si>
    <t>Mobile status set to RECEIVED by user ACABLE on 2026-07-19 18:38:31  Mobile status set to STARTED by user ACABLE on 2026-07-1</t>
  </si>
  <si>
    <t>9 20:32:26  Mobile status set to COMPLETED by user ACABLE on 2026-07-19 20:33:35</t>
  </si>
  <si>
    <t>75232834</t>
  </si>
  <si>
    <t>Mobile status set to RECEIVED by user ACABLE on 2026-07-19 18:35:55  Mobile status set to STARTED by user ACABLE on 2026-07-1</t>
  </si>
  <si>
    <t>9 20:12:43  Mobile status set to COMPLETED by user ACABLE on 2026-07-19 20:13:41</t>
  </si>
  <si>
    <t>Mobile status set to RECEIVED by user ACABLE on 2026-07-19 18:35:15  Mobile status set to STARTED by user ACABLE on 2026-07-1</t>
  </si>
  <si>
    <t>9 20:15:53  Mobile status set to COMPLETED by user ACABLE on 2026-07-19 20:16:47</t>
  </si>
  <si>
    <t>IP1020260711</t>
  </si>
  <si>
    <t>Mobile status set to RECEIVED by user TVINE on 2026-07-15 08:16:01  Mobile status set to STARTED by user TVINE on 2026-07-15</t>
  </si>
  <si>
    <t>07:17:57  Mobile status set to COMPLETED by user TVINE on 2026-07-16 06:34:52</t>
  </si>
  <si>
    <t>IP1020260725</t>
  </si>
  <si>
    <t>IP1020260718</t>
  </si>
  <si>
    <t>Mobile status set to RECEIVED by user KWOTTON on 2026-07-20 14:47:02  Mobile status set to STARTED by user KWOTTON on 2026-07</t>
  </si>
  <si>
    <t>-21 07:14:46  Mobile status set to COMPLETED by user KWOTTON on 2026-07-21 13:42:39</t>
  </si>
  <si>
    <t>75224212</t>
  </si>
  <si>
    <t>Mobile status set to RECEIVED by user TVINE on 2026-04-01 08:21:48  Mobile status set to STARTED by user TVINE on 2026-04-01</t>
  </si>
  <si>
    <t>07:31:10  Mobile status set to COMPLETED by user TVINE on 2026-04-02 06:52:08</t>
  </si>
  <si>
    <t>75257353</t>
  </si>
  <si>
    <t>Mobile status set to RECEIVED by user ACABLE on 2026-07-19 18:37:05  Mobile status set to STARTED by user ACABLE on 2026-07-1</t>
  </si>
  <si>
    <t>9 20:19:08  Mobile status set to COMPLETED by user ACABLE on 2026-07-19 20:20:24</t>
  </si>
  <si>
    <t>75072364</t>
  </si>
  <si>
    <t>Mobile status set to RECEIVED by user PADODD on 2026-07-13 13:57:43  Mobile status set to STARTED by user PADODD on 2026-07-1</t>
  </si>
  <si>
    <t>8 08:41:49  Mobile status set to HOLD by user PADODD on 2026-07-18 08:42:43 Reason - Transfer to another Work Centre -  Mobile s</t>
  </si>
  <si>
    <t>7558531</t>
  </si>
  <si>
    <t>IP1020250430</t>
  </si>
  <si>
    <t>Mobile status set to RECEIVED by user PADODD on 2026-07-18 15:53:58  Mobile status set to STARTED by user PADODD on 2026-07-1</t>
  </si>
  <si>
    <t>8 14:54:21  Mobile status set to COMPLETED by user PADODD on 2026-07-18 15:05:55</t>
  </si>
  <si>
    <t>75072366</t>
  </si>
  <si>
    <t>UMAR-FG01-CN04</t>
  </si>
  <si>
    <t>Mobile status set to RECEIVED by user PADODD on 2026-07-18 15:05:42  Mobile status set to STARTED by user PADODD on 2026-07-1</t>
  </si>
  <si>
    <t>8 14:42:41  Mobile status set to COMPLETED by user PADODD on 2026-07-18 14:43:14</t>
  </si>
  <si>
    <t>Mobile status set to RECEIVED by user PADODD on 2026-07-18 15:45:21  Mobile status set to STARTED by user PADODD on 2026-07-1</t>
  </si>
  <si>
    <t>8 14:45:44  Mobile status set to COMPLETED by user PADODD on 2026-07-18 14:46:14</t>
  </si>
  <si>
    <t>75341982</t>
  </si>
  <si>
    <t>Mobile status set to RECEIVED by user PADODD on 2026-07-25 09:20:59  Mobile status set to STARTED by user PADODD on 2026-07-2</t>
  </si>
  <si>
    <t>5 08:21:51  Mobile status set to COMPLETED by user PADODD on 2026-07-25 08:38:11</t>
  </si>
  <si>
    <t>75329378</t>
  </si>
  <si>
    <t>Mobile status set to RECEIVED by user TVINE on 2026-07-23 12:00:15  Mobile status set to STARTED by user TVINE on 2026-07-23</t>
  </si>
  <si>
    <t>11:01:18  Mobile status set to COMPLETED by user TVINE on 2026-07-23 13:43:43  Mobile status set to COMPLETED by user TVINE on 2</t>
  </si>
  <si>
    <t>75336104</t>
  </si>
  <si>
    <t>Mobile status set to RECEIVED by user ACABLE on 2026-07-19 18:31:51  Mobile status set to STARTED by user ACABLE on 2026-07-1</t>
  </si>
  <si>
    <t>9 21:13:14  Mobile status set to COMPLETED by user ACABLE on 2026-07-19 21:13:30</t>
  </si>
  <si>
    <t>IP1020260726</t>
  </si>
  <si>
    <t>Mobile status set to RECEIVED by user ACABLE on 2026-07-27 15:49:48  Mobile status set to STARTED by user ACABLE on 2026-07-2</t>
  </si>
  <si>
    <t>7 14:50:03  Mobile status set to COMPLETED by user ACABLE on 2026-07-27 14:50:22</t>
  </si>
  <si>
    <t>Mobile status set to RECEIVED by user PADODD on 2026-07-27 12:26:46  Mobile status set to STARTED by user PADODD on 2026-07-2</t>
  </si>
  <si>
    <t>7 11:48:16</t>
  </si>
  <si>
    <t>6995353</t>
  </si>
  <si>
    <t>UMAR-FG01-BU</t>
  </si>
  <si>
    <t>Mobile status set to RECEIVED by user PADODD on 2026-07-25 13:11:57  Mobile status set to STARTED by user PADODD on 2026-07-2</t>
  </si>
  <si>
    <t>5 12:13:42  Mobile status set to COMPLETED by user PADODD on 2026-07-25 12:16:33</t>
  </si>
  <si>
    <t>Mobile status set to RECEIVED by user PADODD on 2026-07-25 13:12:55  Mobile status set to STARTED by user PADODD on 2026-07-2</t>
  </si>
  <si>
    <t>5 12:17:19  Mobile status set to COMPLETED by user PADODD on 2026-07-25 12:18:25</t>
  </si>
  <si>
    <t>Mobile status set to RECEIVED by user PADODD on 2026-07-27 10:06:11  Mobile status set to STARTED by user PADODD on 2026-07-2</t>
  </si>
  <si>
    <t>7 09:08:54  Mobile status set to COMPLETED by user PADODD on 2026-07-27 09:09:15</t>
  </si>
  <si>
    <t>Mobile status set to RECEIVED by user PADODD on 2026-07-25 15:35:39  Mobile status set to STARTED by user PADODD on 2026-07-2</t>
  </si>
  <si>
    <t>5 14:35:57  Mobile status set to COMPLETED by user PADODD on 2026-07-25 14:37:13</t>
  </si>
  <si>
    <t>75058489</t>
  </si>
  <si>
    <t>UMAR-CA01-ST01</t>
  </si>
  <si>
    <t>IP1020251024</t>
  </si>
  <si>
    <t>Mobile status set to RECEIVED by user TVINE on 2026-07-27 10:25:37  Mobile status set to STARTED by user TVINE on 2026-07-27</t>
  </si>
  <si>
    <t>09:26:44  Mobile status set to COMPLETED by user TVINE on 2026-07-28 06:25:53</t>
  </si>
  <si>
    <t>75340006</t>
  </si>
  <si>
    <t>Mobile status set to RECEIVED by user LCOOKE on 2026-07-25 14:39:12  Mobile status set to STARTED by user LCOOKE on 2026-07-2</t>
  </si>
  <si>
    <t>6 09:26:56</t>
  </si>
  <si>
    <t>75321447</t>
  </si>
  <si>
    <t>Mobile status set to RECEIVED by user ACABLE on 2026-07-26 18:26:27  Mobile status set to STARTED by user ACABLE on 2026-07-2</t>
  </si>
  <si>
    <t>6 18:03:40</t>
  </si>
  <si>
    <t>75120876</t>
  </si>
  <si>
    <t>Mobile status set to RECEIVED by user PADODD on 2026-07-27 10:08:00  Mobile status set to STARTED by user PADODD on 2026-07-2</t>
  </si>
  <si>
    <t>7 09:21:16  Mobile status set to COMPLETED by user PADODD on 2026-07-27 11:23:11</t>
  </si>
  <si>
    <t>Mobile status set to RECEIVED by user ACABLE on 2026-07-25 08:49:25  Mobile status set to STARTED by user ACABLE on 2026-07-2</t>
  </si>
  <si>
    <t>6 18:09:05  Mobile status set to COMPLETED by user ACABLE on 2026-07-26 18:09:20</t>
  </si>
  <si>
    <t>IP1020260727</t>
  </si>
  <si>
    <t>Mobile status set to RECEIVED by user ACABLE on 2026-08-01 07:58:31  Mobile status set to STARTED by user ACABLE on 2026-08-0</t>
  </si>
  <si>
    <t>2 16:46:18  Mobile status set to COMPLETED by user ACABLE on 2026-08-02 16:46:32</t>
  </si>
  <si>
    <t>IP1020260802</t>
  </si>
  <si>
    <t>Mobile status set to RECEIVED by user KWOTTON on 2026-08-03 07:48:24  Mobile status set to STARTED by user KWOTTON on 2026-08</t>
  </si>
  <si>
    <t>-03 06:49:47  Mobile status set to COMPLETED by user KWOTTON on 2026-08-03 07:49:05</t>
  </si>
  <si>
    <t>6963285</t>
  </si>
  <si>
    <t>UMAR-FG02</t>
  </si>
  <si>
    <t>75339547</t>
  </si>
  <si>
    <t>Mobile status set to RECEIVED by user ACABLE on 2026-08-02 17:42:55  Mobile status set to STARTED by user ACABLE on 2026-08-0</t>
  </si>
  <si>
    <t>2 17:02:05  Mobile status set to COMPLETED by user ACABLE on 2026-08-02 17:02:20</t>
  </si>
  <si>
    <t>6995357</t>
  </si>
  <si>
    <t>Mobile status set to RECEIVED by user PADODD on 2026-07-18 11:41:37  Mobile status set to STARTED by user PADODD on 2026-07-1</t>
  </si>
  <si>
    <t>8 10:42:31  Mobile status set to COMPLETED by user PADODD on 2026-07-18 10:58:55</t>
  </si>
  <si>
    <t>75092530</t>
  </si>
  <si>
    <t>IP1020251124</t>
  </si>
  <si>
    <t>Mobile status set to RECEIVED by user KWOTTON on 2025-12-15 10:11:24  Mobile status set to STARTED by user KWOTTON on 2025-12</t>
  </si>
  <si>
    <t>-15 09:14:18  Mobile status set to COMPLETED by user KWOTTON on 2025-12-15 09:49:12</t>
  </si>
  <si>
    <t>75291720</t>
  </si>
  <si>
    <t>Mobile status set to RECEIVED by user KWOTTON on 2026-06-11 07:37:24  Mobile status set to STARTED by user KWOTTON on 2026-06</t>
  </si>
  <si>
    <t>-11 06:45:37  Mobile status set to HOLD by user KWOTTON on 2026-06-11 13:51:20 Reason - Shift end -  Mobile status set to STARTE</t>
  </si>
  <si>
    <t>6987547</t>
  </si>
  <si>
    <t>IP1020250823</t>
  </si>
  <si>
    <t>Mobile status set to RECEIVED by user KWOTTON on 2026-02-09 14:13:00  Mobile status set to STARTED by user KWOTTON on 2026-02</t>
  </si>
  <si>
    <t>-09 13:15:35  Mobile status set to HOLD by user KWOTTON on 2026-02-09 13:38:45 Reason - Shift end -  Transfer work order to 0 by</t>
  </si>
  <si>
    <t>75346754</t>
  </si>
  <si>
    <t>Mobile status set to RECEIVED by user TVINE on 2026-07-31 13:59:02  Mobile status set to STARTED by user TVINE on 2026-07-31</t>
  </si>
  <si>
    <t>13:13:26  Mobile status set to COMPLETED by user TVINE on 2026-07-31 13:28:39</t>
  </si>
  <si>
    <t>75078285</t>
  </si>
  <si>
    <t>UMAR-BG01-SC02</t>
  </si>
  <si>
    <t>Mobile status set to RECEIVED by user PADODD on 2026-08-02 10:55:06  Mobile status set to STARTED by user PADODD on 2026-08-0</t>
  </si>
  <si>
    <t>2 09:59:04  Mobile status set to COMPLETED by user PADODD on 2026-08-02 11:02:19</t>
  </si>
  <si>
    <t>7544399</t>
  </si>
  <si>
    <t>UMAR-BG01-SC03</t>
  </si>
  <si>
    <t>IP1020250416</t>
  </si>
  <si>
    <t>7558564</t>
  </si>
  <si>
    <t>Mobile status set to RECEIVED by user TVINE on 2026-07-31 09:54:07  Mobile status set to STARTED by user TVINE on 2026-07-31</t>
  </si>
  <si>
    <t>08:55:01  Mobile status set to COMPLETED by user TVINE on 2026-07-31 12:07:48</t>
  </si>
  <si>
    <t>75350848</t>
  </si>
  <si>
    <t>IP1020260730</t>
  </si>
  <si>
    <t>Mobile status set to RECEIVED by user ACABLE on 2026-08-01 08:01:24  Mobile status set to STARTED by user ACABLE on 2026-08-0</t>
  </si>
  <si>
    <t>2 17:02:54  Mobile status set to COMPLETED by user ACABLE on 2026-08-02 17:03:08</t>
  </si>
  <si>
    <t>IP1020260803</t>
  </si>
  <si>
    <t>Mobile status set to RECEIVED by user ACABLE on 2026-08-04 16:12:43  Mobile status set to STARTED by user ACABLE on 2026-08-0</t>
  </si>
  <si>
    <t>4 15:14:24  Mobile status set to COMPLETED by user ACABLE on 2026-08-04 15:15:07</t>
  </si>
  <si>
    <t>IP1020260801</t>
  </si>
  <si>
    <t>Mobile status set to RECEIVED by user KWOTTON on 2026-08-04 07:53:53  Mobile status set to STARTED by user KWOTTON on 2026-08</t>
  </si>
  <si>
    <t>-04 06:55:20  Mobile status set to COMPLETED by user KWOTTON on 2026-08-05 06:14:38</t>
  </si>
  <si>
    <t>Mobile status set to RECEIVED by user TVINE on 2026-08-03 08:49:27  Mobile status set to STARTED by user TVINE on 2026-08-03</t>
  </si>
  <si>
    <t>07:50:30  Mobile status set to COMPLETED by user TVINE on 2026-08-03 12:00:02</t>
  </si>
  <si>
    <t>IP1020260804</t>
  </si>
  <si>
    <t>Mobile status set to RECEIVED by user ACABLE on 2026-08-04 16:28:16  Mobile status set to STARTED by user ACABLE on 2026-08-0</t>
  </si>
  <si>
    <t>5 15:04:52  Mobile status set to COMPLETED by user ACABLE on 2026-08-05 15:05:08</t>
  </si>
  <si>
    <t>75205456</t>
  </si>
  <si>
    <t>Mobile status set to RECEIVED by user LCOOKE on 2026-08-01 10:59:06  Mobile status set to STARTED by user LCOOKE on 2026-08-0</t>
  </si>
  <si>
    <t>7 08:58:16  Mobile status set to COMPLETED by user LCOOKE on 2026-08-07 08:58:36</t>
  </si>
  <si>
    <t>75346748</t>
  </si>
  <si>
    <t>Mobile status set to RECEIVED by user LCOOKE on 2026-08-01 10:42:25  Mobile status set to STARTED by user LCOOKE on 2026-08-0</t>
  </si>
  <si>
    <t>7 09:04:03  Mobile status set to COMPLETED by user LCOOKE on 2026-08-07 09:05:51</t>
  </si>
  <si>
    <t>75321439</t>
  </si>
  <si>
    <t>Mobile status set to RECEIVED by user LCOOKE on 2026-08-01 10:38:30  Mobile status set to STARTED by user LCOOKE on 2026-08-0</t>
  </si>
  <si>
    <t>7 09:01:40  Mobile status set to COMPLETED by user LCOOKE on 2026-08-07 09:03:30</t>
  </si>
  <si>
    <t>75298972</t>
  </si>
  <si>
    <t>Mobile status set to RECEIVED by user LCOOKE on 2026-08-01 10:40:35  Mobile status set to STARTED by user LCOOKE on 2026-08-0</t>
  </si>
  <si>
    <t>7 08:59:03  Mobile status set to COMPLETED by user LCOOKE on 2026-08-07 09:01:12</t>
  </si>
  <si>
    <t>IP1020260717</t>
  </si>
  <si>
    <t>Mobile status set to RECEIVED by user TVINE on 2026-08-06 07:34:23  Mobile status set to STARTED by user TVINE on 2026-08-06</t>
  </si>
  <si>
    <t>07:11:25  Mobile status set to COMPLETED by user TVINE on 2026-08-06 10:37:31</t>
  </si>
  <si>
    <t>75170170</t>
  </si>
  <si>
    <t>COR - Change Coolant Rotary Shear (6M)</t>
  </si>
  <si>
    <t>UMARMSH00002</t>
  </si>
  <si>
    <t>Mobile status set to RECEIVED by user LCOOKE on 2026-08-01 10:59:46  Mobile status set to STARTED by user LCOOKE on 2026-08-0</t>
  </si>
  <si>
    <t>7 08:57:22  Mobile status set to COMPLETED by user LCOOKE on 2026-08-07 08:57:36</t>
  </si>
  <si>
    <t>IP1020260809</t>
  </si>
  <si>
    <t>Mobile status set to RECEIVED by user KWOTTON on 2026-08-10 23:56:14  Mobile status set to STARTED by user KWOTTON on 2026-08</t>
  </si>
  <si>
    <t>-10 22:59:06  Mobile status set to COMPLETED by user KWOTTON on 2026-08-11 00:14:50</t>
  </si>
  <si>
    <t>75101906</t>
  </si>
  <si>
    <t>COR - 2 Monthly - Check Baler O/H Conv</t>
  </si>
  <si>
    <t>UMAR-BW23</t>
  </si>
  <si>
    <t>UMARMBW00009</t>
  </si>
  <si>
    <t>Mobile status set to RECEIVED by user ACABLE on 2026-08-09 18:14:16  Mobile status set to STARTED by user ACABLE on 2026-08-0</t>
  </si>
  <si>
    <t>9 17:15:25</t>
  </si>
  <si>
    <t>Mobile status set to RECEIVED by user TVINE on 2026-08-10 10:02:00  Mobile status set to STARTED by user TVINE on 2026-08-10</t>
  </si>
  <si>
    <t>09:03:52  Mobile status set to COMPLETED by user TVINE on 2026-08-10 11:18:26</t>
  </si>
  <si>
    <t>75336105</t>
  </si>
  <si>
    <t>Mobile status set to RECEIVED by user PADODD on 2026-08-10 08:44:58  Mobile status set to STARTED by user PADODD on 2026-08-1</t>
  </si>
  <si>
    <t>0 07:45:20 Created from Mobile by PADODD on 08/10/2026 08:54:27    Completed all operations, won’t let me tick one of them off?</t>
  </si>
  <si>
    <t>IP1020260810</t>
  </si>
  <si>
    <t>Mobile status set to RECEIVED by user KWOTTON on 2026-08-11 23:04:18  Mobile status set to STARTED by user KWOTTON on 2026-08</t>
  </si>
  <si>
    <t>-11 22:06:35  Mobile status set to COMPLETED by user KWOTTON on 2026-08-11 22:49:28</t>
  </si>
  <si>
    <t>75337156</t>
  </si>
  <si>
    <t>Mobile status set to RECEIVED by user TVINE on 2026-08-11 10:52:49  Mobile status set to STARTED by user TVINE on 2026-08-11</t>
  </si>
  <si>
    <t>09:53:35  Mobile status set to COMPLETED by user TVINE on 2026-08-12 06:31:30</t>
  </si>
  <si>
    <t>IP1020260811</t>
  </si>
  <si>
    <t>Mobile status set to RECEIVED by user KWOTTON on 2026-08-12 23:55:44  Mobile status set to STARTED by user KWOTTON on 2026-08</t>
  </si>
  <si>
    <t>-12 22:56:50  Mobile status set to COMPLETED by user KWOTTON on 2026-08-13 22:47:13</t>
  </si>
  <si>
    <t>75364664</t>
  </si>
  <si>
    <t>IP1020260813</t>
  </si>
  <si>
    <t>Mobile status set to RECEIVED by user PADODD on 2026-08-16 16:28:39  Mobile status set to STARTED by user PADODD on 2026-08-1</t>
  </si>
  <si>
    <t>6 15:29:05  Mobile status set to COMPLETED by user PADODD on 2026-08-16 15:30:00</t>
  </si>
  <si>
    <t>6995358</t>
  </si>
  <si>
    <t>Mobile status set to RECEIVED by user PADODD on 2026-08-16 08:04:09  Mobile status set to STARTED by user PADODD on 2026-08-1</t>
  </si>
  <si>
    <t>6 15:25:04  Mobile status set to COMPLETED by user PADODD on 2026-08-16 15:25:42</t>
  </si>
  <si>
    <t>75316309</t>
  </si>
  <si>
    <t>Mobile status set to RECEIVED by user LCOOKE on 2026-08-16 08:13:29  Mobile status set to STARTED by user LCOOKE on 2026-08-1</t>
  </si>
  <si>
    <t>6 16:41:57  Mobile status set to COMPLETED by user LCOOKE on 2026-08-16 16:42:30</t>
  </si>
  <si>
    <t>75316310</t>
  </si>
  <si>
    <t>Mobile status set to RECEIVED by user LCOOKE on 2026-08-16 08:14:02  Mobile status set to STARTED by user LCOOKE on 2026-08-1</t>
  </si>
  <si>
    <t>6 16:43:02  Mobile status set to COMPLETED by user LCOOKE on 2026-08-16 16:43:36</t>
  </si>
  <si>
    <t>75316311</t>
  </si>
  <si>
    <t>Mobile status set to RECEIVED by user LCOOKE on 2026-08-16 08:14:29  Mobile status set to STARTED by user LCOOKE on 2026-08-1</t>
  </si>
  <si>
    <t>6 16:44:09  Mobile status set to COMPLETED by user LCOOKE on 2026-08-16 16:44:54</t>
  </si>
  <si>
    <t>75316312</t>
  </si>
  <si>
    <t>Mobile status set to RECEIVED by user LCOOKE on 2026-08-16 08:15:06  Mobile status set to STARTED by user LCOOKE on 2026-08-1</t>
  </si>
  <si>
    <t>6 16:45:31  Mobile status set to COMPLETED by user LCOOKE on 2026-08-16 16:46:04</t>
  </si>
  <si>
    <t>Mobile status set to RECEIVED by user LCOOKE on 2026-08-16 08:15:38  Mobile status set to STARTED by user LCOOKE on 2026-08-1</t>
  </si>
  <si>
    <t>6 16:46:33  Mobile status set to COMPLETED by user LCOOKE on 2026-08-16 16:47:13</t>
  </si>
  <si>
    <t>Mobile status set to RECEIVED by user LCOOKE on 2026-08-16 08:16:11  Mobile status set to STARTED by user LCOOKE on 2026-08-1</t>
  </si>
  <si>
    <t>6 16:47:49  Mobile status set to COMPLETED by user LCOOKE on 2026-08-16 16:48:28</t>
  </si>
  <si>
    <t>Mobile status set to RECEIVED by user LCOOKE on 2026-08-16 08:16:43  Mobile status set to STARTED by user LCOOKE on 2026-08-1</t>
  </si>
  <si>
    <t>6 16:48:59  Mobile status set to COMPLETED by user LCOOKE on 2026-08-16 16:51:16</t>
  </si>
  <si>
    <t>Mobile status set to RECEIVED by user LCOOKE on 2026-08-16 08:17:10  Mobile status set to STARTED by user LCOOKE on 2026-08-1</t>
  </si>
  <si>
    <t>6 16:51:48  Mobile status set to COMPLETED by user LCOOKE on 2026-08-16 16:52:26</t>
  </si>
  <si>
    <t>75367108</t>
  </si>
  <si>
    <t>IP1020260815</t>
  </si>
  <si>
    <t>Mobile status set to RECEIVED by user ACABLE on 2026-08-15 16:43:41  Mobile status set to STARTED by user ACABLE on 2026-08-1</t>
  </si>
  <si>
    <t>6 17:30:46  Mobile status set to COMPLETED by user ACABLE on 2026-08-16 17:31:03</t>
  </si>
  <si>
    <t>75347389</t>
  </si>
  <si>
    <t>Mobile status set to RECEIVED by user ACABLE on 2026-08-15 16:43:12  Mobile status set to STARTED by user ACABLE on 2026-08-1</t>
  </si>
  <si>
    <t>6 17:28:35  Mobile status set to COMPLETED by user ACABLE on 2026-08-16 17:29:20</t>
  </si>
  <si>
    <t>IP1020260818</t>
  </si>
  <si>
    <t>Mobile status set to RECEIVED by user ACABLE on 2026-08-18 15:50:31  Mobile status set to STARTED by user ACABLE on 2026-08-1</t>
  </si>
  <si>
    <t>9 15:48:21  Mobile status set to COMPLETED by user ACABLE on 2026-08-19 15:48:37</t>
  </si>
  <si>
    <t>IP1020260816</t>
  </si>
  <si>
    <t>Mobile status set to RECEIVED by user KWOTTON on 2026-08-17 11:21:01  Mobile status set to STARTED by user KWOTTON on 2026-08</t>
  </si>
  <si>
    <t>-17 10:21:56  Mobile status set to COMPLETED by user KWOTTON on 2026-08-17 12:25:29</t>
  </si>
  <si>
    <t>IP1020260817</t>
  </si>
  <si>
    <t>Mobile status set to RECEIVED by user ACABLE on 2026-08-18 15:48:10  Mobile status set to STARTED by user ACABLE on 2026-08-1</t>
  </si>
  <si>
    <t>8 14:50:57  Mobile status set to COMPLETED by user ACABLE on 2026-08-18 14:51:14</t>
  </si>
  <si>
    <t>Mobile status set to RECEIVED by user TVINE on 2026-08-17 09:53:37  Mobile status set to STARTED by user TVINE on 2026-08-17</t>
  </si>
  <si>
    <t>08:56:33  Mobile status set to COMPLETED by user TVINE on 2026-08-18 13:53:03</t>
  </si>
  <si>
    <t>75355031</t>
  </si>
  <si>
    <t>Mobile status set to RECEIVED by user KWOTTON on 2026-08-19 12:30:03  Mobile status set to STARTED by user KWOTTON on 2026-08</t>
  </si>
  <si>
    <t>-19 11:31:33  Mobile status set to COMPLETED by user KWOTTON on 2026-08-20 06:24:31</t>
  </si>
  <si>
    <t>IP1020260819</t>
  </si>
  <si>
    <t>Mobile status set to RECEIVED by user KWOTTON on 2026-08-20 09:06:22  Mobile status set to STARTED by user KWOTTON on 2026-08</t>
  </si>
  <si>
    <t>-20 08:08:02  Mobile status set to COMPLETED by user KWOTTON on 2026-08-20 10:34:32</t>
  </si>
  <si>
    <t>IP1020260824</t>
  </si>
  <si>
    <t>Mobile status set to RECEIVED by user KWOTTON on 2026-08-25 08:42:56  Mobile status set to STARTED by user KWOTTON on 2026-08</t>
  </si>
  <si>
    <t>-25 07:43:57  Mobile status set to COMPLETED by user KWOTTON on 2026-08-25 08:30:06</t>
  </si>
  <si>
    <t>IP1020260825</t>
  </si>
  <si>
    <t>Mobile status set to RECEIVED by user ACABLE on 2026-08-26 16:51:36  Mobile status set to STARTED by user ACABLE on 2026-08-2</t>
  </si>
  <si>
    <t>6 15:51:51  Mobile status set to COMPLETED by user ACABLE on 2026-08-26 15:52:30</t>
  </si>
  <si>
    <t>IP1020260820</t>
  </si>
  <si>
    <t>Mobile status set to RECEIVED by user KWOTTON on 2026-08-21 10:07:16  Mobile status set to STARTED by user KWOTTON on 2026-08</t>
  </si>
  <si>
    <t>-21 09:08:10  Mobile status set to COMPLETED by user KWOTTON on 2026-08-21 11:15:16</t>
  </si>
  <si>
    <t>IP1020260827</t>
  </si>
  <si>
    <t>Mobile status set to RECEIVED by user KWOTTON on 2026-08-28 14:04:10  Mobile status set to STARTED by user KWOTTON on 2026-08</t>
  </si>
  <si>
    <t>-28 13:06:04  Mobile status set to COMPLETED by user KWOTTON on 2026-09-01 07:23:19</t>
  </si>
  <si>
    <t>IP1020260826</t>
  </si>
  <si>
    <t>Mobile status set to RECEIVED by user ACABLE on 2026-08-27 16:34:43  Mobile status set to STARTED by user ACABLE on 2026-08-2</t>
  </si>
  <si>
    <t>7 15:35:21  Mobile status set to COMPLETED by user ACABLE on 2026-08-27 15:35:37</t>
  </si>
  <si>
    <t>75232835</t>
  </si>
  <si>
    <t>Mobile status set to RECEIVED by user KWOTTON on 2026-04-08 10:40:18  Mobile status set to STARTED by user KWOTTON on 2026-04</t>
  </si>
  <si>
    <t>-08 09:42:29  Mobile status set to COMPLETED by user KWOTTON on 2026-04-08 11:33:04</t>
  </si>
  <si>
    <t>6905315</t>
  </si>
  <si>
    <t>UMAR-DR02-DI01</t>
  </si>
  <si>
    <t>Mobile status set to RECEIVED by user TVINE on 2026-08-21 08:06:08  Mobile status set to STARTED by user TVINE on 2026-08-21</t>
  </si>
  <si>
    <t>07:35:41  Mobile status set to COMPLETED by user TVINE on 2026-09-01 07:05:15</t>
  </si>
  <si>
    <t>75346751</t>
  </si>
  <si>
    <t>Mobile status set to RECEIVED by user PADODD on 2026-08-30 07:45:39  Mobile status set to STARTED by user PADODD on 2026-08-3</t>
  </si>
  <si>
    <t>0 07:05:32  Mobile status set to COMPLETED by user PADODD on 2026-08-30 07:06:51</t>
  </si>
  <si>
    <t>7591778</t>
  </si>
  <si>
    <t>Mobile status set to RECEIVED by user PADODD on 2026-08-23 12:42:28  Mobile status set to STARTED by user PADODD on 2026-08-3</t>
  </si>
  <si>
    <t>0 08:59:42  Mobile status set to COMPLETED by user PADODD on 2026-08-30 12:09:54</t>
  </si>
  <si>
    <t>Mobile status set to RECEIVED by user KWOTTON on 2026-08-26 07:18:07  Mobile status set to STARTED by user KWOTTON on 2026-08</t>
  </si>
  <si>
    <t>-26 07:10:31  Mobile status set to HOLD by user KWOTTON on 2026-08-26 09:08:25 Reason - Work interrupt -  Mobile status set to S</t>
  </si>
  <si>
    <t>75355033</t>
  </si>
  <si>
    <t>Mobile status set to RECEIVED by user KWOTTON on 2026-08-06 11:24:48  Mobile status set to STARTED by user KWOTTON on 2026-08</t>
  </si>
  <si>
    <t>-06 10:26:23  Mobile status set to HOLD by user KWOTTON on 2026-08-07 06:34:08 Reason - Work interrupt -  Transfer work order to</t>
  </si>
  <si>
    <t>75380787</t>
  </si>
  <si>
    <t>IP1020260828</t>
  </si>
  <si>
    <t>Mobile status set to RECEIVED by user ACABLE on 2026-08-29 09:34:10  Mobile status set to STARTED by user ACABLE on 2026-08-3</t>
  </si>
  <si>
    <t>0 16:42:53  Mobile status set to COMPLETED by user ACABLE on 2026-08-30 16:43:09</t>
  </si>
  <si>
    <t>6929568</t>
  </si>
  <si>
    <t>UMAR-CA02-ST01</t>
  </si>
  <si>
    <t>Mobile status set to RECEIVED by user KWOTTON on 2026-08-25 10:01:07  Mobile status set to STARTED by user KWOTTON on 2026-08</t>
  </si>
  <si>
    <t>-25 09:25:46  Mobile status set to COMPLETED by user KWOTTON on 2026-08-25 11:08:23  Mobile status set to COMPLETED by user KWOT</t>
  </si>
  <si>
    <t>75239911</t>
  </si>
  <si>
    <t>Mobile status set to RECEIVED by user TVINE on 2026-04-22 07:23:18  Mobile status set to STARTED by user TVINE on 2026-04-22</t>
  </si>
  <si>
    <t>06:28:04  Mobile status set to HOLD by user TVINE on 2026-04-22 07:36:21 Reason - Work interrupt -  Mobile status set to STARTED</t>
  </si>
  <si>
    <t>IP1020260831</t>
  </si>
  <si>
    <t>Mobile status set to RECEIVED by user ACABLE on 2026-09-01 16:44:54  Mobile status set to STARTED by user ACABLE on 2026-09-0</t>
  </si>
  <si>
    <t>1 15:46:32  Mobile status set to COMPLETED by user ACABLE on 2026-09-01 15:46:55</t>
  </si>
  <si>
    <t>IP1020260901</t>
  </si>
  <si>
    <t>Mobile status set to RECEIVED by user ACABLE on 2026-09-02 16:38:58  Mobile status set to STARTED by user ACABLE on 2026-09-0</t>
  </si>
  <si>
    <t>2 15:40:44  Mobile status set to COMPLETED by user ACABLE on 2026-09-02 15:40:59</t>
  </si>
  <si>
    <t>Mobile status set to RECEIVED by user TVINE on 2026-09-02 06:58:17  Mobile status set to STARTED by user TVINE on 2026-09-02</t>
  </si>
  <si>
    <t>07:18:22  Mobile status set to COMPLETED by user TVINE on 2026-09-02 12:13:27  Mobile status set to COMPLETED by user TVINE on 2</t>
  </si>
  <si>
    <t>75372964</t>
  </si>
  <si>
    <t>Mobile status set to RECEIVED by user KWOTTON on 2026-09-03 07:59:09  Transfer work order to 0 by user KWOTTON on 2026-09-03</t>
  </si>
  <si>
    <t>07:02:18 Transfer reason: Work interrupt  Transfer work order to maint work center UMARMTD by user KWOTTON on 2026-09-03 07:02:1</t>
  </si>
  <si>
    <t>IP1020260903</t>
  </si>
  <si>
    <t>Mobile status set to RECEIVED by user KWOTTON on 2026-09-04 09:11:06  Mobile status set to STARTED by user KWOTTON on 2026-09</t>
  </si>
  <si>
    <t>-04 08:24:12  Mobile status set to COMPLETED by user KWOTTON on 2026-09-04 08:24:26</t>
  </si>
  <si>
    <t>Mobile status set to RECEIVED by user KWOTTON on 2026-09-03 13:28:25  Mobile status set to STARTED by user KWOTTON on 2026-09</t>
  </si>
  <si>
    <t>-04 08:09:56  Mobile status set to COMPLETED by user KWOTTON on 2026-09-04 08:10:10</t>
  </si>
  <si>
    <t>IP1020260808</t>
  </si>
  <si>
    <t>Mobile status set to RECEIVED by user KWOTTON on 2026-08-24 08:28:33  Mobile status set to STARTED by user KWOTTON on 2026-08</t>
  </si>
  <si>
    <t>-24 07:29:41  Mobile status set to HOLD by user KWOTTON on 2026-08-24 11:07:31 Reason - Work interrupt -  Transfer work order to</t>
  </si>
  <si>
    <t>IP1020260906</t>
  </si>
  <si>
    <t>Mobile status set to RECEIVED by user KWOTTON on 2026-09-07 13:31:53  Mobile status set to STARTED by user KWOTTON on 2026-09</t>
  </si>
  <si>
    <t>-07 13:12:55  Mobile status set to COMPLETED by user KWOTTON on 2026-09-08 08:26:22</t>
  </si>
  <si>
    <t>IP1020260907</t>
  </si>
  <si>
    <t>Mobile status set to RECEIVED by user KWOTTON on 2026-09-08 09:27:15  Mobile status set to STARTED by user KWOTTON on 2026-09</t>
  </si>
  <si>
    <t>-08 08:30:07  Mobile status set to COMPLETED by user KWOTTON on 2026-09-08 08:30:56  Mobile status set to COMPLETED by user KWOT</t>
  </si>
  <si>
    <t>75367625</t>
  </si>
  <si>
    <t>Mobile status set to RECEIVED by user ACABLE on 2026-09-05 15:50:20  Mobile status set to STARTED by user ACABLE on 2026-09-0</t>
  </si>
  <si>
    <t>6 16:51:06  Mobile status set to COMPLETED by user ACABLE on 2026-09-06 16:51:22</t>
  </si>
  <si>
    <t>75329376</t>
  </si>
  <si>
    <t>Mobile status set to RECEIVED by user ACABLE on 2026-09-07 12:20:06  Mobile status set to STARTED by user ACABLE on 2026-09-0</t>
  </si>
  <si>
    <t>7 11:21:56  Mobile status set to COMPLETED by user ACABLE on 2026-09-07 11:22:17</t>
  </si>
  <si>
    <t>75385052</t>
  </si>
  <si>
    <t>Mobile status set to RECEIVED by user KWOTTON on 2026-09-04 10:34:19  Mobile status set to STARTED by user KWOTTON on 2026-09</t>
  </si>
  <si>
    <t>-04 09:35:53  Mobile status set to COMPLETED by user KWOTTON on 2026-09-07 06:38:03</t>
  </si>
  <si>
    <t>75367626</t>
  </si>
  <si>
    <t>Mobile status set to RECEIVED by user LCOOKE on 2026-09-05 07:42:06  Mobile status set to STARTED by user LCOOKE on 2026-09-0</t>
  </si>
  <si>
    <t>6 13:29:47  Mobile status set to COMPLETED by user LCOOKE on 2026-09-06 13:30:19</t>
  </si>
  <si>
    <t>IP1020260908</t>
  </si>
  <si>
    <t>Mobile status set to RECEIVED by user ACABLE on 2026-09-09 14:49:20  Mobile status set to STARTED by user ACABLE on 2026-09-1</t>
  </si>
  <si>
    <t>0 10:55:54  Mobile status set to COMPLETED by user ACABLE on 2026-09-10 10:56:09</t>
  </si>
  <si>
    <t>IP1020260909</t>
  </si>
  <si>
    <t>Mobile status set to RECEIVED by user ACABLE on 2026-09-10 11:54:28  Mobile status set to STARTED by user ACABLE on 2026-09-1</t>
  </si>
  <si>
    <t>0 10:56:47  Mobile status set to COMPLETED by user ACABLE on 2026-09-10 10:57:03</t>
  </si>
  <si>
    <t>75253606</t>
  </si>
  <si>
    <t>Mobile status set to RECEIVED by user KWOTTON on 2026-04-29 10:07:04  Mobile status set to STARTED by user KWOTTON on 2026-04</t>
  </si>
  <si>
    <t>-29 09:11:58  Mobile status set to HOLD by user KWOTTON on 2026-04-30 06:28:52 Reason - No access -  Transfer work order to 0 by</t>
  </si>
  <si>
    <t>IP1020260904</t>
  </si>
  <si>
    <t>Mobile status set to RECEIVED by user TVINE on 2026-09-09 08:41:23  Mobile status set to STARTED by user TVINE on 2026-09-09</t>
  </si>
  <si>
    <t>07:43:37  Mobile status set to COMPLETED by user TVINE on 2026-09-09 13:27:27</t>
  </si>
  <si>
    <t>Mobile status set to RECEIVED by user TVINE on 2026-09-09 08:38:07  Mobile status set to STARTED by user TVINE on 2026-09-09</t>
  </si>
  <si>
    <t>07:39:13  Mobile status set to COMPLETED by user TVINE on 2026-09-09 07:39:39</t>
  </si>
  <si>
    <t>75287021</t>
  </si>
  <si>
    <t>Mobile status set to RECEIVED by user KWOTTON on 2026-06-03 07:07:41  Mobile status set to STARTED by user KWOTTON on 2026-06</t>
  </si>
  <si>
    <t>-03 06:26:41  Mobile status set to HOLD by user KWOTTON on 2026-06-03 08:55:42 Reason - Work interrupt -  Mobile status set to S</t>
  </si>
  <si>
    <t>IP1020260910</t>
  </si>
  <si>
    <t>Mobile status set to RECEIVED by user KWOTTON on 2026-09-11 09:36:04  Mobile status set to STARTED by user KWOTTON on 2026-09</t>
  </si>
  <si>
    <t>-11 11:21:55  Mobile status set to COMPLETED by user KWOTTON on 2026-09-11 11:22:35</t>
  </si>
  <si>
    <t>IP1020260914</t>
  </si>
  <si>
    <t>Mobile status set to RECEIVED by user ACABLE on 2026-09-15 16:17:08  Mobile status set to STARTED by user ACABLE on 2026-09-1</t>
  </si>
  <si>
    <t>5 15:17:21  Mobile status set to COMPLETED by user ACABLE on 2026-09-15 15:17:35</t>
  </si>
  <si>
    <t>IP1020260913</t>
  </si>
  <si>
    <t>Mobile status set to RECEIVED by user KWOTTON on 2026-09-14 12:46:37  Mobile status set to STARTED by user KWOTTON on 2026-09</t>
  </si>
  <si>
    <t>-14 11:53:59  Mobile status set to COMPLETED by user KWOTTON on 2026-09-14 13:49:40</t>
  </si>
  <si>
    <t>75346746</t>
  </si>
  <si>
    <t>Mobile status set to RECEIVED by user ACABLE on 2026-09-13 09:11:32  Mobile status set to STARTED by user ACABLE on 2026-09-1</t>
  </si>
  <si>
    <t>3 16:14:05  Mobile status set to COMPLETED by user ACABLE on 2026-09-13 16:14:59</t>
  </si>
  <si>
    <t>75389710</t>
  </si>
  <si>
    <t>Mobile status set to RECEIVED by user ACABLE on 2026-09-13 09:11:56  Mobile status set to STARTED by user ACABLE on 2026-09-1</t>
  </si>
  <si>
    <t>3 16:25:01  Mobile status set to COMPLETED by user ACABLE on 2026-09-13 16:25:35</t>
  </si>
  <si>
    <t>75389711</t>
  </si>
  <si>
    <t>Mobile status set to RECEIVED by user ACABLE on 2026-09-13 09:12:24  Mobile status set to STARTED by user ACABLE on 2026-09-1</t>
  </si>
  <si>
    <t>3 16:27:03  Mobile status set to COMPLETED by user ACABLE on 2026-09-13 16:27:39</t>
  </si>
  <si>
    <t>75389712</t>
  </si>
  <si>
    <t>Mobile status set to RECEIVED by user ACABLE on 2026-09-13 09:12:49  Mobile status set to STARTED by user ACABLE on 2026-09-1</t>
  </si>
  <si>
    <t>3 16:29:08  Mobile status set to COMPLETED by user ACABLE on 2026-09-13 16:29:44</t>
  </si>
  <si>
    <t>75363227</t>
  </si>
  <si>
    <t>Mobile status set to RECEIVED by user ACABLE on 2026-09-13 09:02:25  Mobile status set to STARTED by user ACABLE on 2026-09-1</t>
  </si>
  <si>
    <t>3 16:20:33  Mobile status set to COMPLETED by user ACABLE on 2026-09-13 16:21:37</t>
  </si>
  <si>
    <t>Mobile status set to RECEIVED by user ACABLE on 2026-09-13 09:10:52  Mobile status set to STARTED by user ACABLE on 2026-09-1</t>
  </si>
  <si>
    <t>3 16:31:15  Mobile status set to COMPLETED by user ACABLE on 2026-09-13 16:32:30</t>
  </si>
  <si>
    <t>Mobile status set to RECEIVED by user ACABLE on 2026-09-13 09:13:29  Mobile status set to STARTED by user ACABLE on 2026-09-1</t>
  </si>
  <si>
    <t>3 16:35:52</t>
  </si>
  <si>
    <t>75346747</t>
  </si>
  <si>
    <t>Mobile status set to RECEIVED by user ACABLE on 2026-09-13 09:01:50  Mobile status set to STARTED by user ACABLE on 2026-09-1</t>
  </si>
  <si>
    <t>3 16:16:56  Mobile status set to COMPLETED by user ACABLE on 2026-09-13 16:18:07</t>
  </si>
  <si>
    <t>6912794</t>
  </si>
  <si>
    <t>UMAR-BW14</t>
  </si>
  <si>
    <t>Mobile status set to RECEIVED by user ACABLE on 2026-09-13 09:04:23  Mobile status set to STARTED by user ACABLE on 2026-09-1</t>
  </si>
  <si>
    <t>3 16:09:49  Mobile status set to COMPLETED by user ACABLE on 2026-09-13 16:11:47</t>
  </si>
  <si>
    <t>7591765</t>
  </si>
  <si>
    <t>UMAR-BW16</t>
  </si>
  <si>
    <t>Mobile status set to RECEIVED by user ACABLE on 2026-09-13 09:08:20  Mobile status set to STARTED by user ACABLE on 2026-09-1</t>
  </si>
  <si>
    <t>3 16:50:58  Mobile status set to COMPLETED by user ACABLE on 2026-09-13 16:51:55</t>
  </si>
  <si>
    <t>7558503</t>
  </si>
  <si>
    <t>UMAR-BW17</t>
  </si>
  <si>
    <t>Mobile status set to RECEIVED by user ACABLE on 2026-09-13 09:09:59  Mobile status set to STARTED by user ACABLE on 2026-09-1</t>
  </si>
  <si>
    <t>3 16:47:52  Mobile status set to COMPLETED by user ACABLE on 2026-09-13 16:48:49</t>
  </si>
  <si>
    <t>Mobile status set to RECEIVED by user TVINE on 2026-09-15 07:12:26  Mobile status set to STARTED by user TVINE on 2026-09-15</t>
  </si>
  <si>
    <t>07:38:53  Mobile status set to COMPLETED by user TVINE on 2026-09-15 11:54:27</t>
  </si>
  <si>
    <t>75298973</t>
  </si>
  <si>
    <t>Mobile status set to RECEIVED by user KWOTTON on 2026-07-16 07:42:56  Mobile status set to STARTED by user KWOTTON on 2026-07</t>
  </si>
  <si>
    <t>-16 06:55:45 Created from Mobile by KWOTTON on 07/16/2026 11:27:40    Hydraulic tank oil change   Mobile status set to COMPLETED</t>
  </si>
  <si>
    <t>Mobile status set to RECEIVED by user KWOTTON on 2026-09-14 11:15:33  Mobile status set to STARTED by user KWOTTON on 2026-09</t>
  </si>
  <si>
    <t>-14 10:20:03 Created from Mobile by KWOTTON on 09/14/2026 11:46:08    Worn parts on d/s opening gap up on that side.  Ops to d/s</t>
  </si>
  <si>
    <t>Mobile status set to RECEIVED by user TVINE on 2026-09-14 11:55:12  Mobile status set to STARTED by user TVINE on 2026-09-14</t>
  </si>
  <si>
    <t>11:03:20  Mobile status set to COMPLETED by user TVINE on 2026-09-14 11:44:23</t>
  </si>
  <si>
    <t>Mobile status set to RECEIVED by user TVINE on 2026-09-14 11:53:39  Mobile status set to STARTED by user TVINE on 2026-09-14</t>
  </si>
  <si>
    <t>11:47:35  Mobile status set to COMPLETED by user TVINE on 2026-09-14 11:48:12</t>
  </si>
  <si>
    <t>75395934</t>
  </si>
  <si>
    <t>IP1020260912</t>
  </si>
  <si>
    <t>Mobile status set to RECEIVED by user ACABLE on 2026-09-13 09:00:39  Mobile status set to STARTED by user ACABLE on 2026-09-1</t>
  </si>
  <si>
    <t>3 16:40:10  Mobile status set to COMPLETED by user ACABLE on 2026-09-13 16:40:28</t>
  </si>
  <si>
    <t>Mobile status set to RECEIVED by user TVINE on 2026-09-14 08:05:06  Mobile status set to STARTED by user TVINE on 2026-09-14</t>
  </si>
  <si>
    <t>07:13:58  Mobile status set to COMPLETED by user TVINE on 2026-09-14 08:57:39</t>
  </si>
  <si>
    <t>75128414</t>
  </si>
  <si>
    <t>IP1020260427</t>
  </si>
  <si>
    <t>IP1020260105</t>
  </si>
  <si>
    <t>IP1020260401</t>
  </si>
  <si>
    <t>75091271</t>
  </si>
  <si>
    <t>IP1020260823</t>
  </si>
  <si>
    <t>IP1020260806</t>
  </si>
  <si>
    <t>Mobile status set to RECEIVED by user KWOTTON on 2026-08-07 09:14:39  Mobile status set to STARTED by user KWOTTON on 2026-08</t>
  </si>
  <si>
    <t>-07 08:18:25  Confirmation went into errors for operation 0010 by user KWOTTON on 2026-08-10 00:01:16 - Posting date must not be</t>
  </si>
  <si>
    <t>75052394</t>
  </si>
  <si>
    <t>IP1020260706</t>
  </si>
  <si>
    <t>IP1020260202</t>
  </si>
  <si>
    <t>IP1020260729</t>
  </si>
  <si>
    <t>75122866</t>
  </si>
  <si>
    <t>IP1020251223</t>
  </si>
  <si>
    <t>IP1020260305</t>
  </si>
  <si>
    <t>IP1020260312</t>
  </si>
  <si>
    <t>IP1020260728</t>
  </si>
  <si>
    <t>75127397</t>
  </si>
  <si>
    <t>IP1020260805</t>
  </si>
  <si>
    <t>75106119</t>
  </si>
  <si>
    <t>IP1020260610</t>
  </si>
  <si>
    <t>IP1020260527</t>
  </si>
  <si>
    <t>75126976</t>
  </si>
  <si>
    <t>IP1020260504</t>
  </si>
  <si>
    <t>IP1020260702</t>
  </si>
  <si>
    <t>IP1020260511</t>
  </si>
  <si>
    <t>75095421</t>
  </si>
  <si>
    <t>IP1020251127</t>
  </si>
  <si>
    <t>IP1020260514</t>
  </si>
  <si>
    <t>IP1020260812</t>
  </si>
  <si>
    <t>IP1020260311</t>
  </si>
  <si>
    <t>IP1020260915</t>
  </si>
  <si>
    <t>Mobile status set to RECEIVED by user ACABLE on 2026-09-16 14:16:20  Mobile status set to STARTED by user ACABLE on 2026-09-1</t>
  </si>
  <si>
    <t>6 13:16:33  Mobile status set to COMPLETED by user ACABLE on 2026-09-16 13:16:48</t>
  </si>
  <si>
    <t>IP1020260916</t>
  </si>
  <si>
    <t>75346749</t>
  </si>
  <si>
    <t>Mobile status set to RECEIVED by user KWOTTON on 2026-08-28 08:16:11  Mobile status set to STARTED by user KWOTTON on 2026-08</t>
  </si>
  <si>
    <t>-28 07:18:00  Mobile status set to COMPLETED by user KWOTTON on 2026-08-28 11:53:12  Mobile status set to COMPLETED by user KWOT</t>
  </si>
  <si>
    <t>75385047</t>
  </si>
  <si>
    <t>Mobile status set to RECEIVED by user KWOTTON on 2026-09-07 07:40:58  Transfer work order to 0 by user KWOTTON on 2026-09-07</t>
  </si>
  <si>
    <t>06:43:08 Transfer reason: No access  Transfer work order to maint work center UMARMTD by user KWOTTON on 2026-09-07 06:43:08 Tra</t>
  </si>
  <si>
    <t>75394869</t>
  </si>
  <si>
    <t>Mobile status set to RECEIVED by user TVINE on 2026-09-17 10:22:13  Mobile status set to STARTED by user TVINE on 2026-09-17</t>
  </si>
  <si>
    <t>10:14:53  Mobile status set to COMPLETED by user TVINE on 2026-09-17 11:58:26</t>
  </si>
  <si>
    <t>IP1020260917</t>
  </si>
  <si>
    <t>Mobile status set to RECEIVED by user KWOTTON on 2026-09-18 09:32:30  Mobile status set to STARTED by user KWOTTON on 2026-09</t>
  </si>
  <si>
    <t>-18 08:34:16  Mobile status set to COMPLETED by user KWOTTON on 2026-09-18 10:07:47</t>
  </si>
  <si>
    <t>IP1020260905</t>
  </si>
  <si>
    <t>Mobile status set to RECEIVED by user TVINE on 2026-09-18 08:25:26  Mobile status set to STARTED by user TVINE on 2026-09-18</t>
  </si>
  <si>
    <t>07:28:22  Mobile status set to COMPLETED by user TVINE on 2026-09-18 09:29:52</t>
  </si>
  <si>
    <t>75403335</t>
  </si>
  <si>
    <t>IP1020260918</t>
  </si>
  <si>
    <t>Mobile status set to RECEIVED by user JGRIMES on 2026-09-21 07:28:53  Mobile status set to STARTED by user JGRIMES on 2026-09</t>
  </si>
  <si>
    <t>-21 06:36:01  Mobile status set to COMPLETED by user JGRIMES on 2026-09-21 09:46:54</t>
  </si>
  <si>
    <t>75329373</t>
  </si>
  <si>
    <t>Mobile status set to RECEIVED by user KWOTTON on 2026-09-21 12:50:31  Mobile status set to STARTED by user KWOTTON on 2026-09</t>
  </si>
  <si>
    <t>-21 11:53:55  Mobile status set to COMPLETED by user KWOTTON on 2026-09-21 13:36:04  Mobile status set to COMPLETED by user KWOT</t>
  </si>
  <si>
    <t>75406362</t>
  </si>
  <si>
    <t>IP1020260922</t>
  </si>
  <si>
    <t>Mobile status set to RECEIVED by user KWOTTON on 2026-09-22 07:05:48  Mobile status set to STARTED by user KWOTTON on 2026-09</t>
  </si>
  <si>
    <t>-22 06:39:10  Mobile status set to COMPLETED by user KWOTTON on 2026-09-22 07:44:30</t>
  </si>
  <si>
    <t>75172093</t>
  </si>
  <si>
    <t>Mobile status set to RECEIVED by user TVINE on 2026-09-18 08:24:23  Mobile status set to STARTED by user TVINE on 2026-09-18</t>
  </si>
  <si>
    <t>09:33:32  Mobile status set to COMPLETED by user TVINE on 2026-09-18 09:34:12</t>
  </si>
  <si>
    <t>7592459</t>
  </si>
  <si>
    <t>UMAR-DF05-ST01</t>
  </si>
  <si>
    <t>IP1020250601</t>
  </si>
  <si>
    <t>Mobile status set to RECEIVED by user ASMITH on 2025-09-17 12:56:33  Mobile status set to STARTED by user ASMITH on 2025-09-1</t>
  </si>
  <si>
    <t>7 11:59:36  Mobile status set to HOLD by user ASMITH on 2025-09-17 12:01:03 Reason - No access -  Transfer work order to 0 by us</t>
  </si>
  <si>
    <t>Mobile status set to RECEIVED by user TVINE on 2026-09-21 07:26:50  Mobile status set to STARTED by user TVINE on 2026-09-21</t>
  </si>
  <si>
    <t>06:30:05  Mobile status set to COMPLETED by user TVINE on 2026-09-21 06:31:37</t>
  </si>
  <si>
    <t>75385049</t>
  </si>
  <si>
    <t>Mobile status set to RECEIVED by user PADODD on 2026-09-20 08:08:46  Mobile status set to STARTED by user PADODD on 2026-09-2</t>
  </si>
  <si>
    <t>0 07:09:06  Mobile status set to COMPLETED by user PADODD on 2026-09-20 07:35:57</t>
  </si>
  <si>
    <t>75346753</t>
  </si>
  <si>
    <t>Mobile status set to RECEIVED by user PADODD on 2026-09-20 12:11:32  Mobile status set to STARTED by user PADODD on 2026-09-2</t>
  </si>
  <si>
    <t>0 11:11:52  Mobile status set to COMPLETED by user PADODD on 2026-09-20 11:22:32</t>
  </si>
  <si>
    <t>75387554</t>
  </si>
  <si>
    <t>James completed the monthlys</t>
  </si>
  <si>
    <t>75355032</t>
  </si>
  <si>
    <t>Mobile status set to RECEIVED by user KWOTTON on 2026-09-03 08:03:27  Mobile status set to STARTED by user KWOTTON on 2026-09</t>
  </si>
  <si>
    <t>-03 07:07:23  Mobile status set to HOLD by user KWOTTON on 2026-09-03 12:22:00 Reason - Work interrupt -  Transfer work order to</t>
  </si>
  <si>
    <t>75391926</t>
  </si>
  <si>
    <t>Mobile status set to RECEIVED by user KWOTTON on 2026-09-18 11:08:40  Mobile status set to STARTED by user KWOTTON on 2026-09</t>
  </si>
  <si>
    <t>-18 10:16:06  Mobile status set to HOLD by user KWOTTON on 2026-09-18 11:54:22 Reason - Work interrupt -  Mobile status set to S</t>
  </si>
  <si>
    <t>75056458</t>
  </si>
  <si>
    <t>IP1020251022</t>
  </si>
  <si>
    <t>75401178</t>
  </si>
  <si>
    <t>Mobile status set to RECEIVED by user ACABLE on 2026-09-23 09:43:47  Mobile status set to STARTED by user ACABLE on 2026-09-2</t>
  </si>
  <si>
    <t>3 09:00:01  Mobile status set to COMPLETED by user ACABLE on 2026-09-23 09:01:03</t>
  </si>
  <si>
    <t>75337158</t>
  </si>
  <si>
    <t>Mobile status set to RECEIVED by user KWOTTON on 2026-09-02 07:53:49  Mobile status set to STARTED by user KWOTTON on 2026-09</t>
  </si>
  <si>
    <t>-02 07:34:07  Mobile status set to HOLD by user KWOTTON on 2026-09-02 12:18:23 Reason - No access -  Mobile status set to STARTE</t>
  </si>
  <si>
    <t>7577727</t>
  </si>
  <si>
    <t>COR - 2 monthly - Splicer maintenance</t>
  </si>
  <si>
    <t>UMAR-CO01-WE01</t>
  </si>
  <si>
    <t>UMARMSP00003</t>
  </si>
  <si>
    <t>Mobile status set to RECEIVED by user ACABLE on 2026-09-23 09:52:34  Mobile status set to STARTED by user ACABLE on 2026-09-2</t>
  </si>
  <si>
    <t>3 09:23:13  Mobile status set to COMPLETED by user ACABLE on 2026-09-23 09:25:02</t>
  </si>
  <si>
    <t>75411047</t>
  </si>
  <si>
    <t>IP1020260926</t>
  </si>
  <si>
    <t>IP1020260822</t>
  </si>
  <si>
    <t>75403683</t>
  </si>
  <si>
    <t>IP1020260919</t>
  </si>
  <si>
    <t>IP1020260829</t>
  </si>
  <si>
    <t>IP1020251226</t>
  </si>
  <si>
    <t>75411048</t>
  </si>
  <si>
    <t>Mobile status set to RECEIVED by user PADODD on 2026-08-10 10:57:10  Mobile status set to STARTED by user PADODD on 2026-08-1</t>
  </si>
  <si>
    <t>0 09:58:30  Mobile status set to COMPLETED by user PADODD on 2026-08-10 10:10:59</t>
  </si>
  <si>
    <t>75407419</t>
  </si>
  <si>
    <t>IP1020260923</t>
  </si>
  <si>
    <t>Mobile status set to RECEIVED by user ACABLE on 2026-09-24 15:07:16  Mobile status set to STARTED by user ACABLE on 2026-09-2</t>
  </si>
  <si>
    <t>4 14:07:32  Mobile status set to COMPLETED by user ACABLE on 2026-09-24 14:07:48</t>
  </si>
  <si>
    <t>75186361</t>
  </si>
  <si>
    <t>COR - Vibration Analysis by Monition</t>
  </si>
  <si>
    <t>UMARCO00001</t>
  </si>
  <si>
    <t>75369685</t>
  </si>
  <si>
    <t>75407420</t>
  </si>
  <si>
    <t>UMAR-BG01-ED01</t>
  </si>
  <si>
    <t>Mobile status set to RECEIVED by user ALEGENT on 2026-08-10 09:10:03</t>
  </si>
  <si>
    <t>Mobile status set to RECEIVED by user ALEGENT on 2026-08-10 09:10:41</t>
  </si>
  <si>
    <t>75292094</t>
  </si>
  <si>
    <t>75310860</t>
  </si>
  <si>
    <t>75310861</t>
  </si>
  <si>
    <t>75212316</t>
  </si>
  <si>
    <t>COR - 6 Monthly top 1st flat Motor check</t>
  </si>
  <si>
    <t>UMAREMO00015</t>
  </si>
  <si>
    <t>75212317</t>
  </si>
  <si>
    <t>COR - Top Flat Motor 6 monthly Inspect</t>
  </si>
  <si>
    <t>UMAREMO00016</t>
  </si>
  <si>
    <t>75212318</t>
  </si>
  <si>
    <t>COR - Bottom 2nd Vac Motor 6 Month Check</t>
  </si>
  <si>
    <t>UMAREMO00017</t>
  </si>
  <si>
    <t>75212319</t>
  </si>
  <si>
    <t>COR - Bottom Accum Motor 6 Monthly check</t>
  </si>
  <si>
    <t>UMAREMO00018</t>
  </si>
  <si>
    <t>75292095</t>
  </si>
  <si>
    <t>Mobile status set to RECEIVED by user PADODD on 2026-08-02 10:46:05  Mobile status set to STARTED by user PADODD on 2026-08-0</t>
  </si>
  <si>
    <t>2 09:47:12  Mobile status set to COMPLETED by user PADODD on 2026-08-02 09:52:58</t>
  </si>
  <si>
    <t>75296813</t>
  </si>
  <si>
    <t>Mobile status set to RECEIVED by user LCOOKE on 2026-06-14 15:09:46  Mobile status set to STARTED by user LCOOKE on 2026-06-1</t>
  </si>
  <si>
    <t>4 14:17:40  Mobile status set to COMPLETED by user LCOOKE on 2026-06-19 09:12:11</t>
  </si>
  <si>
    <t>75289427</t>
  </si>
  <si>
    <t>Mobile status set to RECEIVED by user LCOOKE on 2026-06-14 15:10:24  Mobile status set to STARTED by user LCOOKE on 2026-06-1</t>
  </si>
  <si>
    <t>4 14:19:15  Mobile status set to COMPLETED by user LCOOKE on 2026-06-19 09:11:52</t>
  </si>
  <si>
    <t>UMAR-BG01-BG10</t>
  </si>
  <si>
    <t>IP1020250625</t>
  </si>
  <si>
    <t>75378326</t>
  </si>
  <si>
    <t>75378327</t>
  </si>
  <si>
    <t>75236325</t>
  </si>
  <si>
    <t>75401177</t>
  </si>
  <si>
    <t>75410079</t>
  </si>
  <si>
    <t>IP1020260925</t>
  </si>
  <si>
    <t>75401179</t>
  </si>
  <si>
    <t>75259881</t>
  </si>
  <si>
    <t>Mobile status set to RECEIVED by user LCOOKE on 2026-05-17 10:12:01  Mobile status set to STARTED by user LCOOKE on 2026-05-1</t>
  </si>
  <si>
    <t>7 15:33:26  Mobile status set to COMPLETED by user LCOOKE on 2026-05-17 15:33:40</t>
  </si>
  <si>
    <t>75403684</t>
  </si>
  <si>
    <t>75334734</t>
  </si>
  <si>
    <t>75404126</t>
  </si>
  <si>
    <t>IP1020260920</t>
  </si>
  <si>
    <t>Mobile status set to RECEIVED by user LCOOKE on 2026-09-27 16:06:27  Mobile status set to STARTED by user LCOOKE on 2026-09-2</t>
  </si>
  <si>
    <t>7 17:11:47  Mobile status set to COMPLETED by user LCOOKE on 2026-09-27 17:13:48</t>
  </si>
  <si>
    <t>75382618</t>
  </si>
  <si>
    <t>Mobile status set to RECEIVED by user LCOOKE on 2026-09-27 16:05:43  Mobile status set to STARTED by user LCOOKE on 2026-09-2</t>
  </si>
  <si>
    <t>7 17:09:21  Mobile status set to COMPLETED by user LCOOKE on 2026-09-27 17:11:15</t>
  </si>
  <si>
    <t>75360199</t>
  </si>
  <si>
    <t>Mobile status set to RECEIVED by user LCOOKE on 2026-09-27 16:03:47  Mobile status set to STARTED by user LCOOKE on 2026-09-2</t>
  </si>
  <si>
    <t>7 17:06:27  Mobile status set to COMPLETED by user LCOOKE on 2026-09-27 17:08:49</t>
  </si>
  <si>
    <t>UMAR-BG01-BG05-CN15</t>
  </si>
  <si>
    <t>75374699</t>
  </si>
  <si>
    <t>75150996</t>
  </si>
  <si>
    <t>COR - 6 Weekly - Doublebacker Greasing</t>
  </si>
  <si>
    <t>UMARMDB00002</t>
  </si>
  <si>
    <t>Mobile status set to RECEIVED by user LCOOKE on 2026-01-24 07:54:20  Mobile status set to STARTED by user LCOOKE on 2026-01-2</t>
  </si>
  <si>
    <t>4 07:20:47  Mobile status set to COMPLETED by user LCOOKE on 2026-01-25 07:37:39</t>
  </si>
  <si>
    <t>75346750</t>
  </si>
  <si>
    <t>75386449</t>
  </si>
  <si>
    <t>COR - Annually - Checks of glue unit 65J</t>
  </si>
  <si>
    <t>UMARMDG00008</t>
  </si>
  <si>
    <t>75406363</t>
  </si>
  <si>
    <t>Mobile status set to RECEIVED by user PADODD on 2026-08-01 12:39:15  Mobile status set to STARTED by user PADODD on 2026-08-0</t>
  </si>
  <si>
    <t>1 11:40:22  Mobile status set to COMPLETED by user PADODD on 2026-08-01 11:40:43</t>
  </si>
  <si>
    <t>IP1020260731</t>
  </si>
  <si>
    <t>Mobile status set to RECEIVED by user PADODD on 2026-09-27 07:48:09  Mobile status set to STARTED by user PADODD on 2026-09-2</t>
  </si>
  <si>
    <t>7 06:50:34  Mobile status set to COMPLETED by user PADODD on 2026-09-27 06:51:10</t>
  </si>
  <si>
    <t>Mobile status set to RECEIVED by user PADODD on 2026-08-01 12:16:22  Mobile status set to STARTED by user PADODD on 2026-08-0</t>
  </si>
  <si>
    <t>1 11:17:44  Mobile status set to COMPLETED by user PADODD on 2026-08-01 11:24:42</t>
  </si>
  <si>
    <t>UMAR-BG01-FP01</t>
  </si>
  <si>
    <t>Mobile status set to RECEIVED by user KWOTTON on 2026-07-13 10:37:01  Transfer work order to 0 by user KWOTTON on 2026-07-14</t>
  </si>
  <si>
    <t>09:12:19 Transfer reason: No Parts  Transfer work order to maint work center UMARMTD by user KWOTTON on 2026-07-14 09:12:19 Tran</t>
  </si>
  <si>
    <t>Mobile status set to RECEIVED by user KWOTTON on 2026-09-24 10:47:57  Mobile status set to STARTED by user KWOTTON on 2026-09</t>
  </si>
  <si>
    <t>-24 10:04:47  Mobile status set to COMPLETED by user KWOTTON on 2026-09-24 12:15:59</t>
  </si>
  <si>
    <t>75407428</t>
  </si>
  <si>
    <t>75369226</t>
  </si>
  <si>
    <t>75369227</t>
  </si>
  <si>
    <t>75369228</t>
  </si>
  <si>
    <t>75200909</t>
  </si>
  <si>
    <t>Mobile status set to RECEIVED by user LCOOKE on 2026-04-26 15:50:42  Mobile status set to STARTED by user LCOOKE on 2026-04-2</t>
  </si>
  <si>
    <t>6 15:03:30  Mobile status set to COMPLETED by user LCOOKE on 2026-04-26 15:03:41</t>
  </si>
  <si>
    <t>75369229</t>
  </si>
  <si>
    <t>UMAR-BG01-SC01</t>
  </si>
  <si>
    <t>AEGLETON</t>
  </si>
  <si>
    <t>UMAR-BG01-SC04</t>
  </si>
  <si>
    <t>Mobile status set to RECEIVED by user ALEGENT on 2026-08-13 08:16:54</t>
  </si>
  <si>
    <t>75267094</t>
  </si>
  <si>
    <t>75298974</t>
  </si>
  <si>
    <t>Mobile status set to RECEIVED by user LCOOKE on 2026-06-14 08:13:17  Mobile status set to STARTED by user LCOOKE on 2026-06-1</t>
  </si>
  <si>
    <t>4 14:14:37  Mobile status set to COMPLETED by user LCOOKE on 2026-06-19 09:12:31</t>
  </si>
  <si>
    <t>75411553</t>
  </si>
  <si>
    <t>IP1020260927</t>
  </si>
  <si>
    <t>Mobile status set to RECEIVED by user ACABLE on 2026-09-27 23:21:33  Mobile status set to STARTED by user ACABLE on 2026-09-2</t>
  </si>
  <si>
    <t>7 22:25:06  Mobile status set to COMPLETED by user ACABLE on 2026-09-27 22:25:22</t>
  </si>
  <si>
    <t>75408625</t>
  </si>
  <si>
    <t>IP1020260924</t>
  </si>
  <si>
    <t>75382621</t>
  </si>
  <si>
    <t>75351935</t>
  </si>
  <si>
    <t>UMAR-CA01-BU01</t>
  </si>
  <si>
    <t>75334735</t>
  </si>
  <si>
    <t>Title</t>
  </si>
  <si>
    <t>Machine</t>
  </si>
  <si>
    <t>Date added</t>
  </si>
  <si>
    <t>Fix Description</t>
  </si>
  <si>
    <t>Fixed Date</t>
  </si>
  <si>
    <t>Image</t>
  </si>
  <si>
    <t>Status</t>
  </si>
  <si>
    <t>Engineering Notes</t>
  </si>
  <si>
    <t>Health and Safety</t>
  </si>
  <si>
    <t>Engineer</t>
  </si>
  <si>
    <t>Dust extraction die cut unit lot of dust</t>
  </si>
  <si>
    <t>Gopfert</t>
  </si>
  <si>
    <t>8/24/2026</t>
  </si>
  <si>
    <t>No fix</t>
  </si>
  <si>
    <t>8/30/2026</t>
  </si>
  <si>
    <t>Reserved_ImageAttachment_[5]_[Image][32]_[d8235196d6f345179c04f6ef762cc468][1]_[9].jpeg</t>
  </si>
  <si>
    <t>Completed</t>
  </si>
  <si>
    <t>Checking... waiting for next week.</t>
  </si>
  <si>
    <t>No</t>
  </si>
  <si>
    <t>PU4 anilox locking required springs</t>
  </si>
  <si>
    <t>Done?</t>
  </si>
  <si>
    <t>Started</t>
  </si>
  <si>
    <t>PO 11936451</t>
  </si>
  <si>
    <t xml:space="preserve">Chop knife anvil will need turning and new trim knife </t>
  </si>
  <si>
    <t>Emba</t>
  </si>
  <si>
    <t>8/25/2026</t>
  </si>
  <si>
    <t>9/2/2026</t>
  </si>
  <si>
    <t>Pm</t>
  </si>
  <si>
    <t xml:space="preserve">Anilox audit </t>
  </si>
  <si>
    <t>27/08/2026</t>
  </si>
  <si>
    <t>Unit 1 anilox roll refurb update</t>
  </si>
  <si>
    <t>7/1/2026</t>
  </si>
  <si>
    <t>Waiting quote for 1 new roll and 1 refurbishment.</t>
  </si>
  <si>
    <t>Not Started</t>
  </si>
  <si>
    <t>Jeff Asher</t>
  </si>
  <si>
    <t>Bigger stereo racks</t>
  </si>
  <si>
    <t>115</t>
  </si>
  <si>
    <t>Trim being pulled under big waste belt. Fire risk?</t>
  </si>
  <si>
    <t>Yes</t>
  </si>
  <si>
    <t>Stroke not working again. Machine stops if you try running it on</t>
  </si>
  <si>
    <t>202</t>
  </si>
  <si>
    <t>6/22/2026</t>
  </si>
  <si>
    <t xml:space="preserve">Unit 2 tripping out after 20/30 min. </t>
  </si>
  <si>
    <t>5/24/2026</t>
  </si>
  <si>
    <t>Power supply requested 20/06/26</t>
  </si>
  <si>
    <t>5/28/2026</t>
  </si>
  <si>
    <t>Parts Requested</t>
  </si>
  <si>
    <t xml:space="preserve">
Review date 2/6/26</t>
  </si>
  <si>
    <t>Cube keeps resetting boost parts missing . Replace soon.</t>
  </si>
  <si>
    <t>5/3/2026</t>
  </si>
  <si>
    <t>Forme rack to be replaced.</t>
  </si>
  <si>
    <t xml:space="preserve">Pop up plate on robot keep's faulting </t>
  </si>
  <si>
    <t>9/14/2026</t>
  </si>
  <si>
    <t>Joystick on unit 3 needs looking at. Possibly loose wiring. Not registering rights away.</t>
  </si>
  <si>
    <t>8/21/2026</t>
  </si>
  <si>
    <t xml:space="preserve">Done weekend </t>
  </si>
  <si>
    <t>Print unit on start up drifts out about 5mm. Then after about 20 cases it goes back to correct position.</t>
  </si>
  <si>
    <t>8/6/2026</t>
  </si>
  <si>
    <t>New print cylinder air clutch fitted 11/08/26 GW</t>
  </si>
  <si>
    <t xml:space="preserve">Still moving. Need to be reviewed. </t>
  </si>
  <si>
    <t>Samples below pladis before + after plate clean 13/08/26. Unit 1 moved out 5mm @ GW</t>
  </si>
  <si>
    <t xml:space="preserve">Tying machine tape cartridges holder back holding plate broken. </t>
  </si>
  <si>
    <t>8/14/2026</t>
  </si>
  <si>
    <t>Need fix asap. Planning for the next clean stop or another opportunity.</t>
  </si>
  <si>
    <t>Reserved_ImageAttachment_[5]_[Image][32]_[d1cbf44be63c460d8889b24ed1a854e7][1]_[1].jpeg</t>
  </si>
  <si>
    <t xml:space="preserve">Check video on tablet </t>
  </si>
  <si>
    <t xml:space="preserve">Inklow alarm on print units not working </t>
  </si>
  <si>
    <t xml:space="preserve">Prefeeder leak. Ongoing. 07/05. Team leader knows. </t>
  </si>
  <si>
    <t>102</t>
  </si>
  <si>
    <t>8/19/2026</t>
  </si>
  <si>
    <t>KW</t>
  </si>
  <si>
    <t>Extends needs moving back. Stacks keep crashing.</t>
  </si>
  <si>
    <t>Shift maintenance not interested. Spoke to them multiple times.</t>
  </si>
  <si>
    <t>Malfunction drying system. Ordering new pots</t>
  </si>
  <si>
    <t>201</t>
  </si>
  <si>
    <t>PU4 anilox roll need to be parallel. Level. Dropping with time. Anilox pressures high on this unit to get coverage.</t>
  </si>
  <si>
    <t xml:space="preserve">Feed belts. Shafts below need adjustment. </t>
  </si>
  <si>
    <t xml:space="preserve">New gearbox for extendo conveyor required. </t>
  </si>
  <si>
    <t>Ink pump PU3 minimal amount of water to this unit during wash up.</t>
  </si>
  <si>
    <t>Agitators in PU 1 and 2 do not work, others need servicing.</t>
  </si>
  <si>
    <t xml:space="preserve">Replaced unit 1 </t>
  </si>
  <si>
    <t>9/15/2026</t>
  </si>
  <si>
    <t xml:space="preserve">Outfeed section. Arm belt need adjustment. Delivery section. </t>
  </si>
  <si>
    <t>Print movement on unit 1 when running at 6000</t>
  </si>
  <si>
    <t>205</t>
  </si>
  <si>
    <t>Damaged anaconda in the mastercut del section. Needs replacing, covers over a light beam on large jobs</t>
  </si>
  <si>
    <t>Parts Ordered</t>
  </si>
  <si>
    <t>Parts Ordered. Waiting</t>
  </si>
  <si>
    <t>Kleenplate unit 3</t>
  </si>
  <si>
    <t>Still not working any updates on this</t>
  </si>
  <si>
    <t>Counter eject</t>
  </si>
  <si>
    <t>Pipes split no vac to belts 2 pipes only allowed 1 picture</t>
  </si>
  <si>
    <t>Reserved_ImageAttachment_[5]_[Image][32]_[aff3d8c549b34484a438de5cbef44a08][1]_[1].jpeg</t>
  </si>
  <si>
    <t>Checking...</t>
  </si>
  <si>
    <t>Anilox lock unit 1</t>
  </si>
  <si>
    <t>Locking device getting stuck having to go in and manually move locks into position both sides h/s</t>
  </si>
  <si>
    <t>Reserved_ImageAttachment_[5]_[Image][32]_[f8dea57f5ca843caa0a0712d90938d13][1]_[1].jpeg</t>
  </si>
  <si>
    <t xml:space="preserve"> Anilox revolver exit unit 1</t>
  </si>
  <si>
    <t>Not running out on its own manual intervention needed to roll out h/s</t>
  </si>
  <si>
    <t>Reserved_ImageAttachment_[5]_[Image][32]_[c7beb20ae5ec46d894db192e03a648ce][1]_[1].jpeg</t>
  </si>
  <si>
    <t xml:space="preserve">Load turner cleaning </t>
  </si>
  <si>
    <t xml:space="preserve">Loads fallen through was cleaned out 2 weeks ago access to this is very restricted can we have something in place to make this an easier task </t>
  </si>
  <si>
    <t>Reserved_ImageAttachment_[5]_[Image][32]_[d6a9c13c7f4e4f31aaf21033ac2b245d][2]_[14].jpeg</t>
  </si>
  <si>
    <t>Next pm chop knife anvil will need turning and new trim knife</t>
  </si>
  <si>
    <t xml:space="preserve">Vac fan above folding rail noisy called eng. probably bearing. </t>
  </si>
  <si>
    <t>8/26/2026</t>
  </si>
  <si>
    <t>Unit4 anilox</t>
  </si>
  <si>
    <t xml:space="preserve">Roll out not working h/s manual intervention </t>
  </si>
  <si>
    <t>Reserved_ImageAttachment_[5]_[Image][32]_[5f8031b3711b43918b753cfd27668a58][1]_[1].jpeg</t>
  </si>
  <si>
    <t xml:space="preserve">Unit 5 anilox </t>
  </si>
  <si>
    <t xml:space="preserve">Anilox not rolling out h/s manual intervention </t>
  </si>
  <si>
    <t>Reserved_ImageAttachment_[5]_[Image][32]_[a16c3195b1c84e3f8a0b6d67e979851b][1]_[1].png</t>
  </si>
  <si>
    <t>Unit3 spraying water all over when on wash up</t>
  </si>
  <si>
    <t>8/28/2026</t>
  </si>
  <si>
    <t>Reserved_ImageAttachment_[5]_[Image][32]_[5c7d0ccebf4a45b994c84e630ad17474][1]_[1].jpeg</t>
  </si>
  <si>
    <t xml:space="preserve">Anvil fault </t>
  </si>
  <si>
    <t>See picture</t>
  </si>
  <si>
    <t>Reserved_ImageAttachment_[5]_[Image][32]_[8b83a12ccdc04450b74e6eeeb09ab758][1]_[1].jpeg</t>
  </si>
  <si>
    <t>Binder Picker</t>
  </si>
  <si>
    <t>Changed Vacuum Cups and Tested multiple times</t>
  </si>
  <si>
    <t>9/17/2026</t>
  </si>
  <si>
    <t>Reserved_ImageAttachment_[5]_[Image][32]_[edcdf0b5a5c44945846c201a0c5fc704][1]_[2].jpeg</t>
  </si>
  <si>
    <t>any other problem, contact shift engineer and raise the issue again</t>
  </si>
  <si>
    <t>Celmacch Feed Plate Worn. Bolts coming loose, scoring board</t>
  </si>
  <si>
    <t>Top Waste Belt Split</t>
  </si>
  <si>
    <t>Belt Replaced</t>
  </si>
  <si>
    <t>9/1/2026</t>
  </si>
  <si>
    <t>Light over forme chase not working. Difficult seeing when nicking up</t>
  </si>
  <si>
    <t>Replace light asap</t>
  </si>
  <si>
    <t>9/3/2026</t>
  </si>
  <si>
    <t>Reserved_ImageAttachment_[5]_[Image][32]_[97cc01e6a6bf41b3bbecad4caa499ffb][1]_[1].jpeg</t>
  </si>
  <si>
    <t>Pre feeder drive side tamper</t>
  </si>
  <si>
    <t>616</t>
  </si>
  <si>
    <t>1/1/2026</t>
  </si>
  <si>
    <t>Load former altering back stop position when in use</t>
  </si>
  <si>
    <t>Print unit 3 lateral movements</t>
  </si>
  <si>
    <t>All 3 colour work issues with movemen</t>
  </si>
  <si>
    <t>10 mm play on depth shaft</t>
  </si>
  <si>
    <t>Reserved_ImageAttachment_[5]_[Image][32]_[f05c0f212c7b46b6a172d63937e0bbe4][1]_[1].jpeg</t>
  </si>
  <si>
    <t xml:space="preserve">Fd5 </t>
  </si>
  <si>
    <t>9/6/2026</t>
  </si>
  <si>
    <t>Print cylinder difference turned off been switched off since June and forgotten about</t>
  </si>
  <si>
    <t>Reserved_ImageAttachment_[5]_[Image][32]_[103f8efd4c50447d984b33f655ffc7b7][1]_[1].jpeg</t>
  </si>
  <si>
    <t>Fd6</t>
  </si>
  <si>
    <t xml:space="preserve">Servo drive breaker tripped . Reset button doesn't fix the cause been forgotten about been on there since June </t>
  </si>
  <si>
    <t>Reserved_ImageAttachment_[5]_[Image][32]_[a9b9493c1bbb4d539ba9fa7c0b21f629][1]_[1].jpeg</t>
  </si>
  <si>
    <t>Unit 3 leak</t>
  </si>
  <si>
    <t xml:space="preserve">Leak from under the guarding see picture when washing up this isn't the same as the ink and water spraying out but it maybe linked </t>
  </si>
  <si>
    <t>Reserved_ImageAttachment_[5]_[Image][32]_[006f1c787b4347b9a21ceb3d9f91fb95][1]_[1].jpeg</t>
  </si>
  <si>
    <t>Agitator unit 5</t>
  </si>
  <si>
    <t xml:space="preserve">Takes a while to get it going </t>
  </si>
  <si>
    <t>Reserved_ImageAttachment_[5]_[Image][32]_[f55229d44cea400ab92c66e8f3e3930e][1]_[1].jpeg</t>
  </si>
  <si>
    <t xml:space="preserve">Counter eject incline belts </t>
  </si>
  <si>
    <t>9/8/2026</t>
  </si>
  <si>
    <t xml:space="preserve">New belts needed </t>
  </si>
  <si>
    <t>Reserved_ImageAttachment_[5]_[Image][32]_[cb8d1d371890497c868c5564c83400d1][1]_[1].jpeg</t>
  </si>
  <si>
    <t xml:space="preserve">Separator 2 </t>
  </si>
  <si>
    <t xml:space="preserve">Second section chain off </t>
  </si>
  <si>
    <t>Reserved_ImageAttachment_[5]_[Image][32]_[a615bbd4ca3a4ad5a633f4e4f9a818b9][1]_[1].jpeg</t>
  </si>
  <si>
    <t xml:space="preserve">Machine cutting out. Photos taken again. </t>
  </si>
  <si>
    <t>9/9/2026</t>
  </si>
  <si>
    <t>Little side tamper feed no go</t>
  </si>
  <si>
    <t>Replaced 4/9</t>
  </si>
  <si>
    <t>9/4/2026</t>
  </si>
  <si>
    <t xml:space="preserve">Enpro cable needs replacing </t>
  </si>
  <si>
    <t>170</t>
  </si>
  <si>
    <t>9/10/2026</t>
  </si>
  <si>
    <t>Reserved_ImageAttachment_[5]_[Image][32]_[4db6f5b07b754fe5930b8daea3d0b8fc][1]_[1].jpeg</t>
  </si>
  <si>
    <t>Back tamper on extendo not level in line video on ipad</t>
  </si>
  <si>
    <t xml:space="preserve">Stack crashing into other on extendo. Eyes need moving? video on iPad. </t>
  </si>
  <si>
    <t>Running 2 mans</t>
  </si>
  <si>
    <t>Downstacker lighting</t>
  </si>
  <si>
    <t xml:space="preserve">Lighting required above the downstacker. Unable to see the tape measure when setting the board length. Shining my torch through currently.
</t>
  </si>
  <si>
    <t>Reserved_ImageAttachment_[5]_[Image][32]_[66b8694b3c754d69b7a54c4ade7c17e1][1]_[1].jpeg</t>
  </si>
  <si>
    <t xml:space="preserve">Light on prefeeder not working </t>
  </si>
  <si>
    <t xml:space="preserve">Shift electrician </t>
  </si>
  <si>
    <t>Battery still discharging on x rite</t>
  </si>
  <si>
    <t>New helicoil in lead edge slot (tabs)</t>
  </si>
  <si>
    <t>Activity</t>
  </si>
  <si>
    <t>Frequency</t>
  </si>
  <si>
    <t>Last completion</t>
  </si>
  <si>
    <t>Next due</t>
  </si>
  <si>
    <t>Days overdue</t>
  </si>
  <si>
    <t>Annual target</t>
  </si>
  <si>
    <t>Elapsed periods</t>
  </si>
  <si>
    <t>Completed periods</t>
  </si>
  <si>
    <t>Remaining</t>
  </si>
  <si>
    <t>Annual compliance</t>
  </si>
  <si>
    <t>Execution records</t>
  </si>
  <si>
    <t>Plan calls</t>
  </si>
  <si>
    <t>MAINTENANCE PLAN DASHBOARD</t>
  </si>
  <si>
    <t>Live plan control / annual compliance and next due dates</t>
  </si>
  <si>
    <t>ACTIVITIES</t>
  </si>
  <si>
    <t>ANNUAL COMPLIANCE</t>
  </si>
  <si>
    <t>OVERDUE</t>
  </si>
  <si>
    <t>DUE SOON</t>
  </si>
  <si>
    <t>PRIORITIZED ACTIVITIES</t>
  </si>
  <si>
    <t>Last completed</t>
  </si>
  <si>
    <t>Late (days)</t>
  </si>
  <si>
    <t>Annual periods</t>
  </si>
  <si>
    <t>COMPLIANCE BY MACHINE</t>
  </si>
  <si>
    <t>Expected</t>
  </si>
  <si>
    <t>Compliance</t>
  </si>
  <si>
    <t>WEEKLY MAINTENANCE REPORT</t>
  </si>
  <si>
    <t>Week start / Monday</t>
  </si>
  <si>
    <t>DMS BOARD REPORT</t>
  </si>
  <si>
    <t>Action status / line priorities / days open</t>
  </si>
  <si>
    <t>TOTAL ACTIONS</t>
  </si>
  <si>
    <t>COMPLETED</t>
  </si>
  <si>
    <t>OPEN / PENDING</t>
  </si>
  <si>
    <t>COMPLETION RATE</t>
  </si>
  <si>
    <t>Days open</t>
  </si>
  <si>
    <t>Fix / Engineering notes</t>
  </si>
  <si>
    <t>H&amp;S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</si>
</sst>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%"/>
  </numFmts>
  <fonts count="8">
    <font>
      <sz val="11"/>
      <color theme="1"/>
      <name val="Calibri"/>
      <family val="2"/>
      <scheme val="minor"/>
    </font>
    <font>
      <b/>
      <sz val="20"/>
      <color rgb="FF27383C"/>
      <name val="Aptos Display"/>
      <family val="2"/>
    </font>
    <font>
      <b/>
      <sz val="11"/>
      <color rgb="FF27383C"/>
      <name val="Aptos"/>
      <family val="2"/>
    </font>
    <font>
      <sz val="11"/>
      <color rgb="FF53646A"/>
      <name val="Aptos"/>
      <family val="2"/>
    </font>
    <font>
      <b/>
      <sz val="11"/>
      <color rgb="FFFFFFFF"/>
      <name val="Aptos"/>
      <family val="2"/>
    </font>
    <font>
      <sz val="10"/>
      <color rgb="FF68777D"/>
      <name val="Aptos"/>
      <family val="2"/>
    </font>
    <font>
      <b/>
      <sz val="21"/>
      <color rgb="FF27383C"/>
      <name val="Aptos Display"/>
      <family val="2"/>
    </font>
    <font>
      <b/>
      <sz val="21"/>
      <color rgb="FF237C61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EEF2F1"/>
        <bgColor indexed="64"/>
      </patternFill>
    </fill>
    <fill>
      <patternFill patternType="solid">
        <fgColor rgb="FFFFF5E7"/>
        <bgColor indexed="64"/>
      </patternFill>
    </fill>
    <fill>
      <patternFill patternType="solid">
        <fgColor rgb="FF237C6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7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0" xfId="0" applyFont="1" applyFill="1"/>
    <xf numFmtId="164" fontId="2" fillId="3" borderId="0" xfId="0" applyNumberFormat="1" applyFont="1" applyFill="1"/>
    <xf numFmtId="0" fontId="3" fillId="0" borderId="0" xfId="0" applyFont="1" applyAlignment="1">
      <alignment vertical="center" wrapText="1"/>
    </xf>
    <xf numFmtId="0" fontId="4" fillId="4" borderId="0" xfId="0" applyFont="1" applyFill="1"/>
    <xf numFmtId="164" fontId="0" fillId="0" borderId="0" xfId="0" applyNumberFormat="1"/>
    <xf numFmtId="0" fontId="5" fillId="0" borderId="0" xfId="0" applyFont="1"/>
    <xf numFmtId="1" fontId="6" fillId="0" borderId="0" xfId="0" applyNumberFormat="1" applyFont="1"/>
    <xf numFmtId="165" fontId="7" fillId="0" borderId="0" xfId="0" applyNumberFormat="1" applyFont="1"/>
  </cellXfs>
  <cellStyles count="1">
    <cellStyle name="Normal" xfId="0" builtinId="0"/>
  </cellStyles>
  <dxfs count="1">
    <dxf>
      <font>
        <color rgb="FFB54940"/>
      </font>
      <fill>
        <patternFill>
          <bgColor rgb="FFFBE7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Annual compliance by machine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Annual compliance</c:v>
          </c:tx>
          <c:spPr>
            <a:solidFill>
              <a:srgbClr val="237C61"/>
            </a:solidFill>
            <a:ln>
              <a:noFill/>
            </a:ln>
          </c:spPr>
          <c:cat>
            <c:numRef>
              <c:f>Dashboard!$B$36:$B$55</c:f>
              <c:numCache>
                <c:formatCode>General</c:formatCode>
                <c:ptCount val="20"/>
              </c:numCache>
            </c:numRef>
          </c:cat>
          <c:val>
            <c:numRef>
              <c:f>Dashboard!$E$36:$E$55</c:f>
              <c:numCache>
                <c:formatCode>General</c:formatCode>
                <c:ptCount val="20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b"/>
        <c:majorGridlines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0</xdr:rowOff>
    </xdr:from>
    <xdr:to>
      <xdr:col>15</xdr:col>
      <xdr:colOff>180975</xdr:colOff>
      <xdr:row>52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B803A"/>
  </sheetPr>
  <dimension ref="A1:C10"/>
  <sheetViews>
    <sheetView tabSelected="1" workbookViewId="0"/>
  </sheetViews>
  <sheetFormatPr defaultRowHeight="15"/>
  <cols>
    <col min="1" max="1" width="25.7109375" customWidth="1"/>
    <col min="2" max="2" width="22.7109375" customWidth="1"/>
    <col min="3" max="3" width="75.7109375" customWidth="1"/>
  </cols>
  <sheetData>
    <row r="1" spans="1:3">
      <c r="A1" s="1" t="s">
        <v>0</v>
      </c>
    </row>
    <row r="3" spans="1:3">
      <c r="A3" s="2" t="s">
        <v>1</v>
      </c>
      <c r="B3" s="3">
        <f>YEAR(TODAY())</f>
        <v>2026</v>
      </c>
    </row>
    <row r="4" spans="1:3">
      <c r="A4" s="2" t="s">
        <v>2</v>
      </c>
      <c r="B4" s="4">
        <f>TODAY()</f>
        <v>0</v>
      </c>
      <c r="C4" s="5" t="s">
        <v>3</v>
      </c>
    </row>
    <row r="5" spans="1:3">
      <c r="A5" s="2" t="s">
        <v>4</v>
      </c>
      <c r="B5" s="3" t="s">
        <v>5</v>
      </c>
      <c r="C5" s="5" t="s">
        <v>6</v>
      </c>
    </row>
    <row r="6" spans="1:3">
      <c r="A6" s="2" t="s">
        <v>7</v>
      </c>
      <c r="B6" s="4">
        <f>TODAY()-WEEKDAY(TODAY(),2)+1</f>
        <v>0</v>
      </c>
      <c r="C6" s="5" t="s">
        <v>8</v>
      </c>
    </row>
    <row r="7" spans="1:3">
      <c r="A7" s="2" t="s">
        <v>9</v>
      </c>
      <c r="B7" s="3" t="s">
        <v>5</v>
      </c>
      <c r="C7" s="5" t="s">
        <v>10</v>
      </c>
    </row>
    <row r="8" spans="1:3">
      <c r="A8" s="6" t="s">
        <v>11</v>
      </c>
    </row>
    <row r="9" spans="1:3">
      <c r="A9" s="5" t="s">
        <v>12</v>
      </c>
      <c r="B9" s="5"/>
      <c r="C9" s="5"/>
    </row>
    <row r="10" spans="1:3">
      <c r="A10" s="5"/>
      <c r="B10" s="5"/>
      <c r="C10" s="5"/>
    </row>
  </sheetData>
  <mergeCells count="1">
    <mergeCell ref="A9:C10"/>
  </mergeCells>
  <dataValidations count="1">
    <dataValidation type="whole" allowBlank="1" showInputMessage="1" showErrorMessage="1" sqref="B3">
      <formula1>2000</formula1>
      <formula2>2100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B803A"/>
  </sheetPr>
  <dimension ref="B2:B15"/>
  <sheetViews>
    <sheetView workbookViewId="0"/>
  </sheetViews>
  <sheetFormatPr defaultRowHeight="22" customHeight="1"/>
  <cols>
    <col min="1" max="1" width="5.7109375" customWidth="1"/>
    <col min="2" max="2" width="105.7109375" customWidth="1"/>
  </cols>
  <sheetData>
    <row r="2" spans="2:2" ht="22" customHeight="1">
      <c r="B2" s="1" t="s">
        <v>13</v>
      </c>
    </row>
    <row r="5" spans="2:2" ht="22" customHeight="1">
      <c r="B5" s="5" t="s">
        <v>14</v>
      </c>
    </row>
    <row r="6" spans="2:2" ht="22" customHeight="1">
      <c r="B6" s="5" t="s">
        <v>15</v>
      </c>
    </row>
    <row r="7" spans="2:2" ht="22" customHeight="1">
      <c r="B7" s="5" t="s">
        <v>16</v>
      </c>
    </row>
    <row r="8" spans="2:2" ht="22" customHeight="1">
      <c r="B8" s="5" t="s">
        <v>17</v>
      </c>
    </row>
    <row r="9" spans="2:2" ht="22" customHeight="1">
      <c r="B9" s="5" t="s">
        <v>18</v>
      </c>
    </row>
    <row r="10" spans="2:2" ht="22" customHeight="1">
      <c r="B10" s="5" t="s">
        <v>19</v>
      </c>
    </row>
    <row r="11" spans="2:2" ht="22" customHeight="1">
      <c r="B11" s="5" t="s">
        <v>20</v>
      </c>
    </row>
    <row r="12" spans="2:2" ht="22" customHeight="1">
      <c r="B12" s="5" t="s">
        <v>21</v>
      </c>
    </row>
    <row r="13" spans="2:2" ht="22" customHeight="1">
      <c r="B13" s="5" t="s">
        <v>22</v>
      </c>
    </row>
    <row r="14" spans="2:2" ht="35" customHeight="1">
      <c r="B14" s="5" t="s">
        <v>23</v>
      </c>
    </row>
    <row r="15" spans="2:2" ht="22" customHeight="1">
      <c r="B15" s="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B803A"/>
  </sheetPr>
  <dimension ref="A1:I21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9.7109375" customWidth="1"/>
    <col min="5" max="5" width="40.7109375" customWidth="1"/>
    <col min="6" max="9" width="19.7109375" customWidth="1"/>
  </cols>
  <sheetData>
    <row r="1" spans="1:9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>
      <c r="A2" t="s">
        <v>34</v>
      </c>
      <c r="B2" t="s">
        <v>35</v>
      </c>
      <c r="C2" t="s">
        <v>36</v>
      </c>
      <c r="D2" t="s">
        <v>34</v>
      </c>
      <c r="E2" t="s">
        <v>37</v>
      </c>
      <c r="F2">
        <v>2</v>
      </c>
      <c r="G2" s="7">
        <v>46143</v>
      </c>
      <c r="H2" t="s">
        <v>34</v>
      </c>
    </row>
    <row r="3" spans="1:9">
      <c r="A3" t="s">
        <v>34</v>
      </c>
      <c r="B3" t="s">
        <v>38</v>
      </c>
      <c r="C3" t="s">
        <v>39</v>
      </c>
      <c r="D3" t="s">
        <v>34</v>
      </c>
      <c r="E3" t="s">
        <v>40</v>
      </c>
      <c r="F3">
        <v>180</v>
      </c>
      <c r="G3" s="7">
        <v>46024</v>
      </c>
      <c r="H3" t="s">
        <v>34</v>
      </c>
    </row>
    <row r="4" spans="1:9">
      <c r="A4" t="s">
        <v>34</v>
      </c>
      <c r="B4" t="s">
        <v>38</v>
      </c>
      <c r="C4" t="s">
        <v>39</v>
      </c>
      <c r="D4" t="s">
        <v>34</v>
      </c>
      <c r="E4" t="s">
        <v>40</v>
      </c>
      <c r="F4">
        <v>181</v>
      </c>
      <c r="G4" s="7">
        <v>46027</v>
      </c>
      <c r="H4" t="s">
        <v>34</v>
      </c>
    </row>
    <row r="5" spans="1:9">
      <c r="A5" t="s">
        <v>34</v>
      </c>
      <c r="B5" t="s">
        <v>38</v>
      </c>
      <c r="C5" t="s">
        <v>39</v>
      </c>
      <c r="D5" t="s">
        <v>34</v>
      </c>
      <c r="E5" t="s">
        <v>40</v>
      </c>
      <c r="F5">
        <v>182</v>
      </c>
      <c r="G5" s="7">
        <v>46028</v>
      </c>
      <c r="H5" t="s">
        <v>34</v>
      </c>
    </row>
    <row r="6" spans="1:9">
      <c r="A6" t="s">
        <v>34</v>
      </c>
      <c r="B6" t="s">
        <v>38</v>
      </c>
      <c r="C6" t="s">
        <v>39</v>
      </c>
      <c r="D6" t="s">
        <v>34</v>
      </c>
      <c r="E6" t="s">
        <v>40</v>
      </c>
      <c r="F6">
        <v>183</v>
      </c>
      <c r="G6" s="7">
        <v>46029</v>
      </c>
      <c r="H6" t="s">
        <v>34</v>
      </c>
    </row>
    <row r="7" spans="1:9">
      <c r="A7" t="s">
        <v>34</v>
      </c>
      <c r="B7" t="s">
        <v>38</v>
      </c>
      <c r="C7" t="s">
        <v>39</v>
      </c>
      <c r="D7" t="s">
        <v>34</v>
      </c>
      <c r="E7" t="s">
        <v>40</v>
      </c>
      <c r="F7">
        <v>184</v>
      </c>
      <c r="G7" s="7">
        <v>46030</v>
      </c>
      <c r="H7" t="s">
        <v>34</v>
      </c>
    </row>
    <row r="8" spans="1:9">
      <c r="A8" t="s">
        <v>34</v>
      </c>
      <c r="B8" t="s">
        <v>38</v>
      </c>
      <c r="C8" t="s">
        <v>39</v>
      </c>
      <c r="D8" t="s">
        <v>34</v>
      </c>
      <c r="E8" t="s">
        <v>40</v>
      </c>
      <c r="F8">
        <v>185</v>
      </c>
      <c r="G8" s="7">
        <v>46031</v>
      </c>
      <c r="H8" t="s">
        <v>34</v>
      </c>
    </row>
    <row r="9" spans="1:9">
      <c r="A9" t="s">
        <v>34</v>
      </c>
      <c r="B9" t="s">
        <v>38</v>
      </c>
      <c r="C9" t="s">
        <v>39</v>
      </c>
      <c r="D9" t="s">
        <v>34</v>
      </c>
      <c r="E9" t="s">
        <v>40</v>
      </c>
      <c r="F9">
        <v>186</v>
      </c>
      <c r="G9" s="7">
        <v>46034</v>
      </c>
      <c r="H9" t="s">
        <v>34</v>
      </c>
    </row>
    <row r="10" spans="1:9">
      <c r="A10" t="s">
        <v>34</v>
      </c>
      <c r="B10" t="s">
        <v>38</v>
      </c>
      <c r="C10" t="s">
        <v>39</v>
      </c>
      <c r="D10" t="s">
        <v>34</v>
      </c>
      <c r="E10" t="s">
        <v>40</v>
      </c>
      <c r="F10">
        <v>187</v>
      </c>
      <c r="G10" s="7">
        <v>46035</v>
      </c>
      <c r="H10" t="s">
        <v>34</v>
      </c>
    </row>
    <row r="11" spans="1:9">
      <c r="A11" t="s">
        <v>34</v>
      </c>
      <c r="B11" t="s">
        <v>38</v>
      </c>
      <c r="C11" t="s">
        <v>39</v>
      </c>
      <c r="D11" t="s">
        <v>34</v>
      </c>
      <c r="E11" t="s">
        <v>40</v>
      </c>
      <c r="F11">
        <v>188</v>
      </c>
      <c r="G11" s="7">
        <v>46036</v>
      </c>
      <c r="H11" t="s">
        <v>34</v>
      </c>
    </row>
    <row r="12" spans="1:9">
      <c r="A12" t="s">
        <v>34</v>
      </c>
      <c r="B12" t="s">
        <v>38</v>
      </c>
      <c r="C12" t="s">
        <v>39</v>
      </c>
      <c r="D12" t="s">
        <v>34</v>
      </c>
      <c r="E12" t="s">
        <v>40</v>
      </c>
      <c r="F12">
        <v>189</v>
      </c>
      <c r="G12" s="7">
        <v>46037</v>
      </c>
      <c r="H12" t="s">
        <v>34</v>
      </c>
    </row>
    <row r="13" spans="1:9">
      <c r="A13" t="s">
        <v>34</v>
      </c>
      <c r="B13" t="s">
        <v>38</v>
      </c>
      <c r="C13" t="s">
        <v>39</v>
      </c>
      <c r="D13" t="s">
        <v>34</v>
      </c>
      <c r="E13" t="s">
        <v>40</v>
      </c>
      <c r="F13">
        <v>190</v>
      </c>
      <c r="G13" s="7">
        <v>46038</v>
      </c>
      <c r="H13" t="s">
        <v>34</v>
      </c>
    </row>
    <row r="14" spans="1:9">
      <c r="A14" t="s">
        <v>34</v>
      </c>
      <c r="B14" t="s">
        <v>38</v>
      </c>
      <c r="C14" t="s">
        <v>39</v>
      </c>
      <c r="D14" t="s">
        <v>34</v>
      </c>
      <c r="E14" t="s">
        <v>40</v>
      </c>
      <c r="F14">
        <v>191</v>
      </c>
      <c r="G14" s="7">
        <v>46041</v>
      </c>
      <c r="H14" t="s">
        <v>34</v>
      </c>
    </row>
    <row r="15" spans="1:9">
      <c r="A15" t="s">
        <v>34</v>
      </c>
      <c r="B15" t="s">
        <v>38</v>
      </c>
      <c r="C15" t="s">
        <v>39</v>
      </c>
      <c r="D15" t="s">
        <v>34</v>
      </c>
      <c r="E15" t="s">
        <v>40</v>
      </c>
      <c r="F15">
        <v>192</v>
      </c>
      <c r="G15" s="7">
        <v>46042</v>
      </c>
      <c r="H15" t="s">
        <v>34</v>
      </c>
    </row>
    <row r="16" spans="1:9">
      <c r="A16" t="s">
        <v>34</v>
      </c>
      <c r="B16" t="s">
        <v>38</v>
      </c>
      <c r="C16" t="s">
        <v>39</v>
      </c>
      <c r="D16" t="s">
        <v>34</v>
      </c>
      <c r="E16" t="s">
        <v>40</v>
      </c>
      <c r="F16">
        <v>193</v>
      </c>
      <c r="G16" s="7">
        <v>46043</v>
      </c>
      <c r="H16" t="s">
        <v>34</v>
      </c>
    </row>
    <row r="17" spans="1:8">
      <c r="A17" t="s">
        <v>34</v>
      </c>
      <c r="B17" t="s">
        <v>38</v>
      </c>
      <c r="C17" t="s">
        <v>39</v>
      </c>
      <c r="D17" t="s">
        <v>34</v>
      </c>
      <c r="E17" t="s">
        <v>40</v>
      </c>
      <c r="F17">
        <v>194</v>
      </c>
      <c r="G17" s="7">
        <v>46044</v>
      </c>
      <c r="H17" t="s">
        <v>34</v>
      </c>
    </row>
    <row r="18" spans="1:8">
      <c r="A18" t="s">
        <v>34</v>
      </c>
      <c r="B18" t="s">
        <v>38</v>
      </c>
      <c r="C18" t="s">
        <v>39</v>
      </c>
      <c r="D18" t="s">
        <v>34</v>
      </c>
      <c r="E18" t="s">
        <v>40</v>
      </c>
      <c r="F18">
        <v>195</v>
      </c>
      <c r="G18" s="7">
        <v>46045</v>
      </c>
      <c r="H18" t="s">
        <v>34</v>
      </c>
    </row>
    <row r="19" spans="1:8">
      <c r="A19" t="s">
        <v>34</v>
      </c>
      <c r="B19" t="s">
        <v>38</v>
      </c>
      <c r="C19" t="s">
        <v>39</v>
      </c>
      <c r="D19" t="s">
        <v>34</v>
      </c>
      <c r="E19" t="s">
        <v>40</v>
      </c>
      <c r="F19">
        <v>196</v>
      </c>
      <c r="G19" s="7">
        <v>46048</v>
      </c>
      <c r="H19" t="s">
        <v>34</v>
      </c>
    </row>
    <row r="20" spans="1:8">
      <c r="A20" t="s">
        <v>34</v>
      </c>
      <c r="B20" t="s">
        <v>38</v>
      </c>
      <c r="C20" t="s">
        <v>39</v>
      </c>
      <c r="D20" t="s">
        <v>34</v>
      </c>
      <c r="E20" t="s">
        <v>40</v>
      </c>
      <c r="F20">
        <v>197</v>
      </c>
      <c r="G20" s="7">
        <v>46049</v>
      </c>
      <c r="H20" t="s">
        <v>34</v>
      </c>
    </row>
    <row r="21" spans="1:8">
      <c r="A21" t="s">
        <v>34</v>
      </c>
      <c r="B21" t="s">
        <v>38</v>
      </c>
      <c r="C21" t="s">
        <v>39</v>
      </c>
      <c r="D21" t="s">
        <v>34</v>
      </c>
      <c r="E21" t="s">
        <v>40</v>
      </c>
      <c r="F21">
        <v>198</v>
      </c>
      <c r="G21" s="7">
        <v>46050</v>
      </c>
      <c r="H21" t="s">
        <v>34</v>
      </c>
    </row>
    <row r="22" spans="1:8">
      <c r="A22" t="s">
        <v>34</v>
      </c>
      <c r="B22" t="s">
        <v>38</v>
      </c>
      <c r="C22" t="s">
        <v>39</v>
      </c>
      <c r="D22" t="s">
        <v>34</v>
      </c>
      <c r="E22" t="s">
        <v>40</v>
      </c>
      <c r="F22">
        <v>199</v>
      </c>
      <c r="G22" s="7">
        <v>46051</v>
      </c>
      <c r="H22" t="s">
        <v>34</v>
      </c>
    </row>
    <row r="23" spans="1:8">
      <c r="A23" t="s">
        <v>34</v>
      </c>
      <c r="B23" t="s">
        <v>38</v>
      </c>
      <c r="C23" t="s">
        <v>39</v>
      </c>
      <c r="D23" t="s">
        <v>34</v>
      </c>
      <c r="E23" t="s">
        <v>40</v>
      </c>
      <c r="F23">
        <v>200</v>
      </c>
      <c r="G23" s="7">
        <v>46052</v>
      </c>
      <c r="H23" t="s">
        <v>34</v>
      </c>
    </row>
    <row r="24" spans="1:8">
      <c r="A24" t="s">
        <v>34</v>
      </c>
      <c r="B24" t="s">
        <v>38</v>
      </c>
      <c r="C24" t="s">
        <v>39</v>
      </c>
      <c r="D24" t="s">
        <v>34</v>
      </c>
      <c r="E24" t="s">
        <v>40</v>
      </c>
      <c r="F24">
        <v>201</v>
      </c>
      <c r="G24" s="7">
        <v>46055</v>
      </c>
      <c r="H24" t="s">
        <v>34</v>
      </c>
    </row>
    <row r="25" spans="1:8">
      <c r="A25" t="s">
        <v>34</v>
      </c>
      <c r="B25" t="s">
        <v>38</v>
      </c>
      <c r="C25" t="s">
        <v>39</v>
      </c>
      <c r="D25" t="s">
        <v>34</v>
      </c>
      <c r="E25" t="s">
        <v>40</v>
      </c>
      <c r="F25">
        <v>202</v>
      </c>
      <c r="G25" s="7">
        <v>46056</v>
      </c>
      <c r="H25" t="s">
        <v>34</v>
      </c>
    </row>
    <row r="26" spans="1:8">
      <c r="A26" t="s">
        <v>34</v>
      </c>
      <c r="B26" t="s">
        <v>38</v>
      </c>
      <c r="C26" t="s">
        <v>39</v>
      </c>
      <c r="D26" t="s">
        <v>34</v>
      </c>
      <c r="E26" t="s">
        <v>40</v>
      </c>
      <c r="F26">
        <v>203</v>
      </c>
      <c r="G26" s="7">
        <v>46057</v>
      </c>
      <c r="H26" t="s">
        <v>34</v>
      </c>
    </row>
    <row r="27" spans="1:8">
      <c r="A27" t="s">
        <v>34</v>
      </c>
      <c r="B27" t="s">
        <v>38</v>
      </c>
      <c r="C27" t="s">
        <v>39</v>
      </c>
      <c r="D27" t="s">
        <v>34</v>
      </c>
      <c r="E27" t="s">
        <v>40</v>
      </c>
      <c r="F27">
        <v>204</v>
      </c>
      <c r="G27" s="7">
        <v>46058</v>
      </c>
      <c r="H27" t="s">
        <v>34</v>
      </c>
    </row>
    <row r="28" spans="1:8">
      <c r="A28" t="s">
        <v>34</v>
      </c>
      <c r="B28" t="s">
        <v>38</v>
      </c>
      <c r="C28" t="s">
        <v>39</v>
      </c>
      <c r="D28" t="s">
        <v>34</v>
      </c>
      <c r="E28" t="s">
        <v>40</v>
      </c>
      <c r="F28">
        <v>205</v>
      </c>
      <c r="G28" s="7">
        <v>46059</v>
      </c>
      <c r="H28" t="s">
        <v>34</v>
      </c>
    </row>
    <row r="29" spans="1:8">
      <c r="A29" t="s">
        <v>34</v>
      </c>
      <c r="B29" t="s">
        <v>38</v>
      </c>
      <c r="C29" t="s">
        <v>39</v>
      </c>
      <c r="D29" t="s">
        <v>34</v>
      </c>
      <c r="E29" t="s">
        <v>40</v>
      </c>
      <c r="F29">
        <v>206</v>
      </c>
      <c r="G29" s="7">
        <v>46062</v>
      </c>
      <c r="H29" t="s">
        <v>34</v>
      </c>
    </row>
    <row r="30" spans="1:8">
      <c r="A30" t="s">
        <v>34</v>
      </c>
      <c r="B30" t="s">
        <v>38</v>
      </c>
      <c r="C30" t="s">
        <v>39</v>
      </c>
      <c r="D30" t="s">
        <v>34</v>
      </c>
      <c r="E30" t="s">
        <v>40</v>
      </c>
      <c r="F30">
        <v>207</v>
      </c>
      <c r="G30" s="7">
        <v>46063</v>
      </c>
      <c r="H30" t="s">
        <v>34</v>
      </c>
    </row>
    <row r="31" spans="1:8">
      <c r="A31" t="s">
        <v>34</v>
      </c>
      <c r="B31" t="s">
        <v>38</v>
      </c>
      <c r="C31" t="s">
        <v>39</v>
      </c>
      <c r="D31" t="s">
        <v>34</v>
      </c>
      <c r="E31" t="s">
        <v>40</v>
      </c>
      <c r="F31">
        <v>208</v>
      </c>
      <c r="G31" s="7">
        <v>46064</v>
      </c>
      <c r="H31" t="s">
        <v>34</v>
      </c>
    </row>
    <row r="32" spans="1:8">
      <c r="A32" t="s">
        <v>34</v>
      </c>
      <c r="B32" t="s">
        <v>38</v>
      </c>
      <c r="C32" t="s">
        <v>39</v>
      </c>
      <c r="D32" t="s">
        <v>34</v>
      </c>
      <c r="E32" t="s">
        <v>40</v>
      </c>
      <c r="F32">
        <v>209</v>
      </c>
      <c r="G32" s="7">
        <v>46065</v>
      </c>
      <c r="H32" t="s">
        <v>34</v>
      </c>
    </row>
    <row r="33" spans="1:8">
      <c r="A33" t="s">
        <v>34</v>
      </c>
      <c r="B33" t="s">
        <v>38</v>
      </c>
      <c r="C33" t="s">
        <v>39</v>
      </c>
      <c r="D33" t="s">
        <v>34</v>
      </c>
      <c r="E33" t="s">
        <v>40</v>
      </c>
      <c r="F33">
        <v>210</v>
      </c>
      <c r="G33" s="7">
        <v>46066</v>
      </c>
      <c r="H33" t="s">
        <v>34</v>
      </c>
    </row>
    <row r="34" spans="1:8">
      <c r="A34" t="s">
        <v>34</v>
      </c>
      <c r="B34" t="s">
        <v>38</v>
      </c>
      <c r="C34" t="s">
        <v>39</v>
      </c>
      <c r="D34" t="s">
        <v>34</v>
      </c>
      <c r="E34" t="s">
        <v>40</v>
      </c>
      <c r="F34">
        <v>211</v>
      </c>
      <c r="G34" s="7">
        <v>46069</v>
      </c>
      <c r="H34" t="s">
        <v>34</v>
      </c>
    </row>
    <row r="35" spans="1:8">
      <c r="A35" t="s">
        <v>34</v>
      </c>
      <c r="B35" t="s">
        <v>38</v>
      </c>
      <c r="C35" t="s">
        <v>39</v>
      </c>
      <c r="D35" t="s">
        <v>34</v>
      </c>
      <c r="E35" t="s">
        <v>40</v>
      </c>
      <c r="F35">
        <v>212</v>
      </c>
      <c r="G35" s="7">
        <v>46070</v>
      </c>
      <c r="H35" t="s">
        <v>34</v>
      </c>
    </row>
    <row r="36" spans="1:8">
      <c r="A36" t="s">
        <v>34</v>
      </c>
      <c r="B36" t="s">
        <v>38</v>
      </c>
      <c r="C36" t="s">
        <v>39</v>
      </c>
      <c r="D36" t="s">
        <v>34</v>
      </c>
      <c r="E36" t="s">
        <v>40</v>
      </c>
      <c r="F36">
        <v>213</v>
      </c>
      <c r="G36" s="7">
        <v>46071</v>
      </c>
      <c r="H36" t="s">
        <v>34</v>
      </c>
    </row>
    <row r="37" spans="1:8">
      <c r="A37" t="s">
        <v>34</v>
      </c>
      <c r="B37" t="s">
        <v>38</v>
      </c>
      <c r="C37" t="s">
        <v>39</v>
      </c>
      <c r="D37" t="s">
        <v>34</v>
      </c>
      <c r="E37" t="s">
        <v>40</v>
      </c>
      <c r="F37">
        <v>214</v>
      </c>
      <c r="G37" s="7">
        <v>46072</v>
      </c>
      <c r="H37" t="s">
        <v>34</v>
      </c>
    </row>
    <row r="38" spans="1:8">
      <c r="A38" t="s">
        <v>34</v>
      </c>
      <c r="B38" t="s">
        <v>38</v>
      </c>
      <c r="C38" t="s">
        <v>39</v>
      </c>
      <c r="D38" t="s">
        <v>34</v>
      </c>
      <c r="E38" t="s">
        <v>40</v>
      </c>
      <c r="F38">
        <v>215</v>
      </c>
      <c r="G38" s="7">
        <v>46073</v>
      </c>
      <c r="H38" t="s">
        <v>34</v>
      </c>
    </row>
    <row r="39" spans="1:8">
      <c r="A39" t="s">
        <v>34</v>
      </c>
      <c r="B39" t="s">
        <v>38</v>
      </c>
      <c r="C39" t="s">
        <v>39</v>
      </c>
      <c r="D39" t="s">
        <v>34</v>
      </c>
      <c r="E39" t="s">
        <v>40</v>
      </c>
      <c r="F39">
        <v>216</v>
      </c>
      <c r="G39" s="7">
        <v>46076</v>
      </c>
      <c r="H39" t="s">
        <v>34</v>
      </c>
    </row>
    <row r="40" spans="1:8">
      <c r="A40" t="s">
        <v>34</v>
      </c>
      <c r="B40" t="s">
        <v>38</v>
      </c>
      <c r="C40" t="s">
        <v>39</v>
      </c>
      <c r="D40" t="s">
        <v>34</v>
      </c>
      <c r="E40" t="s">
        <v>40</v>
      </c>
      <c r="F40">
        <v>217</v>
      </c>
      <c r="G40" s="7">
        <v>46077</v>
      </c>
      <c r="H40" t="s">
        <v>34</v>
      </c>
    </row>
    <row r="41" spans="1:8">
      <c r="A41" t="s">
        <v>34</v>
      </c>
      <c r="B41" t="s">
        <v>38</v>
      </c>
      <c r="C41" t="s">
        <v>39</v>
      </c>
      <c r="D41" t="s">
        <v>34</v>
      </c>
      <c r="E41" t="s">
        <v>40</v>
      </c>
      <c r="F41">
        <v>218</v>
      </c>
      <c r="G41" s="7">
        <v>46078</v>
      </c>
      <c r="H41" t="s">
        <v>34</v>
      </c>
    </row>
    <row r="42" spans="1:8">
      <c r="A42" t="s">
        <v>34</v>
      </c>
      <c r="B42" t="s">
        <v>38</v>
      </c>
      <c r="C42" t="s">
        <v>39</v>
      </c>
      <c r="D42" t="s">
        <v>34</v>
      </c>
      <c r="E42" t="s">
        <v>40</v>
      </c>
      <c r="F42">
        <v>219</v>
      </c>
      <c r="G42" s="7">
        <v>46079</v>
      </c>
      <c r="H42" t="s">
        <v>34</v>
      </c>
    </row>
    <row r="43" spans="1:8">
      <c r="A43" t="s">
        <v>34</v>
      </c>
      <c r="B43" t="s">
        <v>38</v>
      </c>
      <c r="C43" t="s">
        <v>39</v>
      </c>
      <c r="D43" t="s">
        <v>34</v>
      </c>
      <c r="E43" t="s">
        <v>40</v>
      </c>
      <c r="F43">
        <v>220</v>
      </c>
      <c r="G43" s="7">
        <v>46080</v>
      </c>
      <c r="H43" t="s">
        <v>34</v>
      </c>
    </row>
    <row r="44" spans="1:8">
      <c r="A44" t="s">
        <v>34</v>
      </c>
      <c r="B44" t="s">
        <v>38</v>
      </c>
      <c r="C44" t="s">
        <v>39</v>
      </c>
      <c r="D44" t="s">
        <v>34</v>
      </c>
      <c r="E44" t="s">
        <v>40</v>
      </c>
      <c r="F44">
        <v>221</v>
      </c>
      <c r="G44" s="7">
        <v>46083</v>
      </c>
      <c r="H44" t="s">
        <v>34</v>
      </c>
    </row>
    <row r="45" spans="1:8">
      <c r="A45" t="s">
        <v>34</v>
      </c>
      <c r="B45" t="s">
        <v>38</v>
      </c>
      <c r="C45" t="s">
        <v>39</v>
      </c>
      <c r="D45" t="s">
        <v>34</v>
      </c>
      <c r="E45" t="s">
        <v>40</v>
      </c>
      <c r="F45">
        <v>222</v>
      </c>
      <c r="G45" s="7">
        <v>46084</v>
      </c>
      <c r="H45" t="s">
        <v>34</v>
      </c>
    </row>
    <row r="46" spans="1:8">
      <c r="A46" t="s">
        <v>34</v>
      </c>
      <c r="B46" t="s">
        <v>38</v>
      </c>
      <c r="C46" t="s">
        <v>39</v>
      </c>
      <c r="D46" t="s">
        <v>34</v>
      </c>
      <c r="E46" t="s">
        <v>40</v>
      </c>
      <c r="F46">
        <v>223</v>
      </c>
      <c r="G46" s="7">
        <v>46085</v>
      </c>
      <c r="H46" t="s">
        <v>34</v>
      </c>
    </row>
    <row r="47" spans="1:8">
      <c r="A47" t="s">
        <v>34</v>
      </c>
      <c r="B47" t="s">
        <v>38</v>
      </c>
      <c r="C47" t="s">
        <v>39</v>
      </c>
      <c r="D47" t="s">
        <v>34</v>
      </c>
      <c r="E47" t="s">
        <v>40</v>
      </c>
      <c r="F47">
        <v>224</v>
      </c>
      <c r="G47" s="7">
        <v>46086</v>
      </c>
      <c r="H47" t="s">
        <v>34</v>
      </c>
    </row>
    <row r="48" spans="1:8">
      <c r="A48" t="s">
        <v>34</v>
      </c>
      <c r="B48" t="s">
        <v>38</v>
      </c>
      <c r="C48" t="s">
        <v>39</v>
      </c>
      <c r="D48" t="s">
        <v>34</v>
      </c>
      <c r="E48" t="s">
        <v>40</v>
      </c>
      <c r="F48">
        <v>225</v>
      </c>
      <c r="G48" s="7">
        <v>46087</v>
      </c>
      <c r="H48" t="s">
        <v>34</v>
      </c>
    </row>
    <row r="49" spans="1:8">
      <c r="A49" t="s">
        <v>34</v>
      </c>
      <c r="B49" t="s">
        <v>38</v>
      </c>
      <c r="C49" t="s">
        <v>39</v>
      </c>
      <c r="D49" t="s">
        <v>34</v>
      </c>
      <c r="E49" t="s">
        <v>40</v>
      </c>
      <c r="F49">
        <v>226</v>
      </c>
      <c r="G49" s="7">
        <v>46090</v>
      </c>
      <c r="H49" t="s">
        <v>34</v>
      </c>
    </row>
    <row r="50" spans="1:8">
      <c r="A50" t="s">
        <v>34</v>
      </c>
      <c r="B50" t="s">
        <v>38</v>
      </c>
      <c r="C50" t="s">
        <v>39</v>
      </c>
      <c r="D50" t="s">
        <v>34</v>
      </c>
      <c r="E50" t="s">
        <v>40</v>
      </c>
      <c r="F50">
        <v>227</v>
      </c>
      <c r="G50" s="7">
        <v>46091</v>
      </c>
      <c r="H50" t="s">
        <v>34</v>
      </c>
    </row>
    <row r="51" spans="1:8">
      <c r="A51" t="s">
        <v>34</v>
      </c>
      <c r="B51" t="s">
        <v>38</v>
      </c>
      <c r="C51" t="s">
        <v>39</v>
      </c>
      <c r="D51" t="s">
        <v>34</v>
      </c>
      <c r="E51" t="s">
        <v>40</v>
      </c>
      <c r="F51">
        <v>228</v>
      </c>
      <c r="G51" s="7">
        <v>46092</v>
      </c>
      <c r="H51" t="s">
        <v>34</v>
      </c>
    </row>
    <row r="52" spans="1:8">
      <c r="A52" t="s">
        <v>34</v>
      </c>
      <c r="B52" t="s">
        <v>38</v>
      </c>
      <c r="C52" t="s">
        <v>39</v>
      </c>
      <c r="D52" t="s">
        <v>34</v>
      </c>
      <c r="E52" t="s">
        <v>40</v>
      </c>
      <c r="F52">
        <v>229</v>
      </c>
      <c r="G52" s="7">
        <v>46093</v>
      </c>
      <c r="H52" t="s">
        <v>34</v>
      </c>
    </row>
    <row r="53" spans="1:8">
      <c r="A53" t="s">
        <v>34</v>
      </c>
      <c r="B53" t="s">
        <v>38</v>
      </c>
      <c r="C53" t="s">
        <v>39</v>
      </c>
      <c r="D53" t="s">
        <v>34</v>
      </c>
      <c r="E53" t="s">
        <v>40</v>
      </c>
      <c r="F53">
        <v>230</v>
      </c>
      <c r="G53" s="7">
        <v>46094</v>
      </c>
      <c r="H53" t="s">
        <v>34</v>
      </c>
    </row>
    <row r="54" spans="1:8">
      <c r="A54" t="s">
        <v>34</v>
      </c>
      <c r="B54" t="s">
        <v>38</v>
      </c>
      <c r="C54" t="s">
        <v>39</v>
      </c>
      <c r="D54" t="s">
        <v>34</v>
      </c>
      <c r="E54" t="s">
        <v>40</v>
      </c>
      <c r="F54">
        <v>231</v>
      </c>
      <c r="G54" s="7">
        <v>46097</v>
      </c>
      <c r="H54" t="s">
        <v>34</v>
      </c>
    </row>
    <row r="55" spans="1:8">
      <c r="A55" t="s">
        <v>34</v>
      </c>
      <c r="B55" t="s">
        <v>38</v>
      </c>
      <c r="C55" t="s">
        <v>39</v>
      </c>
      <c r="D55" t="s">
        <v>34</v>
      </c>
      <c r="E55" t="s">
        <v>40</v>
      </c>
      <c r="F55">
        <v>232</v>
      </c>
      <c r="G55" s="7">
        <v>46098</v>
      </c>
      <c r="H55" t="s">
        <v>34</v>
      </c>
    </row>
    <row r="56" spans="1:8">
      <c r="A56" t="s">
        <v>34</v>
      </c>
      <c r="B56" t="s">
        <v>38</v>
      </c>
      <c r="C56" t="s">
        <v>39</v>
      </c>
      <c r="D56" t="s">
        <v>34</v>
      </c>
      <c r="E56" t="s">
        <v>40</v>
      </c>
      <c r="F56">
        <v>233</v>
      </c>
      <c r="G56" s="7">
        <v>46099</v>
      </c>
      <c r="H56" t="s">
        <v>34</v>
      </c>
    </row>
    <row r="57" spans="1:8">
      <c r="A57" t="s">
        <v>34</v>
      </c>
      <c r="B57" t="s">
        <v>38</v>
      </c>
      <c r="C57" t="s">
        <v>39</v>
      </c>
      <c r="D57" t="s">
        <v>34</v>
      </c>
      <c r="E57" t="s">
        <v>40</v>
      </c>
      <c r="F57">
        <v>234</v>
      </c>
      <c r="G57" s="7">
        <v>46100</v>
      </c>
      <c r="H57" t="s">
        <v>34</v>
      </c>
    </row>
    <row r="58" spans="1:8">
      <c r="A58" t="s">
        <v>34</v>
      </c>
      <c r="B58" t="s">
        <v>38</v>
      </c>
      <c r="C58" t="s">
        <v>39</v>
      </c>
      <c r="D58" t="s">
        <v>34</v>
      </c>
      <c r="E58" t="s">
        <v>40</v>
      </c>
      <c r="F58">
        <v>235</v>
      </c>
      <c r="G58" s="7">
        <v>46101</v>
      </c>
      <c r="H58" t="s">
        <v>34</v>
      </c>
    </row>
    <row r="59" spans="1:8">
      <c r="A59" t="s">
        <v>34</v>
      </c>
      <c r="B59" t="s">
        <v>38</v>
      </c>
      <c r="C59" t="s">
        <v>39</v>
      </c>
      <c r="D59" t="s">
        <v>34</v>
      </c>
      <c r="E59" t="s">
        <v>40</v>
      </c>
      <c r="F59">
        <v>236</v>
      </c>
      <c r="G59" s="7">
        <v>46104</v>
      </c>
      <c r="H59" t="s">
        <v>34</v>
      </c>
    </row>
    <row r="60" spans="1:8">
      <c r="A60" t="s">
        <v>34</v>
      </c>
      <c r="B60" t="s">
        <v>38</v>
      </c>
      <c r="C60" t="s">
        <v>39</v>
      </c>
      <c r="D60" t="s">
        <v>34</v>
      </c>
      <c r="E60" t="s">
        <v>40</v>
      </c>
      <c r="F60">
        <v>237</v>
      </c>
      <c r="G60" s="7">
        <v>46105</v>
      </c>
      <c r="H60" t="s">
        <v>34</v>
      </c>
    </row>
    <row r="61" spans="1:8">
      <c r="A61" t="s">
        <v>34</v>
      </c>
      <c r="B61" t="s">
        <v>38</v>
      </c>
      <c r="C61" t="s">
        <v>39</v>
      </c>
      <c r="D61" t="s">
        <v>34</v>
      </c>
      <c r="E61" t="s">
        <v>40</v>
      </c>
      <c r="F61">
        <v>238</v>
      </c>
      <c r="G61" s="7">
        <v>46106</v>
      </c>
      <c r="H61" t="s">
        <v>34</v>
      </c>
    </row>
    <row r="62" spans="1:8">
      <c r="A62" t="s">
        <v>34</v>
      </c>
      <c r="B62" t="s">
        <v>38</v>
      </c>
      <c r="C62" t="s">
        <v>39</v>
      </c>
      <c r="D62" t="s">
        <v>34</v>
      </c>
      <c r="E62" t="s">
        <v>40</v>
      </c>
      <c r="F62">
        <v>239</v>
      </c>
      <c r="G62" s="7">
        <v>46107</v>
      </c>
      <c r="H62" t="s">
        <v>34</v>
      </c>
    </row>
    <row r="63" spans="1:8">
      <c r="A63" t="s">
        <v>34</v>
      </c>
      <c r="B63" t="s">
        <v>38</v>
      </c>
      <c r="C63" t="s">
        <v>39</v>
      </c>
      <c r="D63" t="s">
        <v>34</v>
      </c>
      <c r="E63" t="s">
        <v>40</v>
      </c>
      <c r="F63">
        <v>240</v>
      </c>
      <c r="G63" s="7">
        <v>46108</v>
      </c>
      <c r="H63" t="s">
        <v>34</v>
      </c>
    </row>
    <row r="64" spans="1:8">
      <c r="A64" t="s">
        <v>34</v>
      </c>
      <c r="B64" t="s">
        <v>38</v>
      </c>
      <c r="C64" t="s">
        <v>39</v>
      </c>
      <c r="D64" t="s">
        <v>34</v>
      </c>
      <c r="E64" t="s">
        <v>40</v>
      </c>
      <c r="F64">
        <v>241</v>
      </c>
      <c r="G64" s="7">
        <v>46111</v>
      </c>
      <c r="H64" t="s">
        <v>34</v>
      </c>
    </row>
    <row r="65" spans="1:8">
      <c r="A65" t="s">
        <v>34</v>
      </c>
      <c r="B65" t="s">
        <v>38</v>
      </c>
      <c r="C65" t="s">
        <v>39</v>
      </c>
      <c r="D65" t="s">
        <v>34</v>
      </c>
      <c r="E65" t="s">
        <v>40</v>
      </c>
      <c r="F65">
        <v>242</v>
      </c>
      <c r="G65" s="7">
        <v>46112</v>
      </c>
      <c r="H65" t="s">
        <v>34</v>
      </c>
    </row>
    <row r="66" spans="1:8">
      <c r="A66" t="s">
        <v>34</v>
      </c>
      <c r="B66" t="s">
        <v>38</v>
      </c>
      <c r="C66" t="s">
        <v>39</v>
      </c>
      <c r="D66" t="s">
        <v>34</v>
      </c>
      <c r="E66" t="s">
        <v>40</v>
      </c>
      <c r="F66">
        <v>243</v>
      </c>
      <c r="G66" s="7">
        <v>46113</v>
      </c>
      <c r="H66" t="s">
        <v>34</v>
      </c>
    </row>
    <row r="67" spans="1:8">
      <c r="A67" t="s">
        <v>34</v>
      </c>
      <c r="B67" t="s">
        <v>38</v>
      </c>
      <c r="C67" t="s">
        <v>39</v>
      </c>
      <c r="D67" t="s">
        <v>34</v>
      </c>
      <c r="E67" t="s">
        <v>40</v>
      </c>
      <c r="F67">
        <v>244</v>
      </c>
      <c r="G67" s="7">
        <v>46114</v>
      </c>
      <c r="H67" t="s">
        <v>34</v>
      </c>
    </row>
    <row r="68" spans="1:8">
      <c r="A68" t="s">
        <v>34</v>
      </c>
      <c r="B68" t="s">
        <v>38</v>
      </c>
      <c r="C68" t="s">
        <v>39</v>
      </c>
      <c r="D68" t="s">
        <v>34</v>
      </c>
      <c r="E68" t="s">
        <v>40</v>
      </c>
      <c r="F68">
        <v>245</v>
      </c>
      <c r="G68" s="7">
        <v>46119</v>
      </c>
      <c r="H68" t="s">
        <v>34</v>
      </c>
    </row>
    <row r="69" spans="1:8">
      <c r="A69" t="s">
        <v>34</v>
      </c>
      <c r="B69" t="s">
        <v>38</v>
      </c>
      <c r="C69" t="s">
        <v>39</v>
      </c>
      <c r="D69" t="s">
        <v>34</v>
      </c>
      <c r="E69" t="s">
        <v>40</v>
      </c>
      <c r="F69">
        <v>246</v>
      </c>
      <c r="G69" s="7">
        <v>46120</v>
      </c>
      <c r="H69" t="s">
        <v>34</v>
      </c>
    </row>
    <row r="70" spans="1:8">
      <c r="A70" t="s">
        <v>34</v>
      </c>
      <c r="B70" t="s">
        <v>38</v>
      </c>
      <c r="C70" t="s">
        <v>39</v>
      </c>
      <c r="D70" t="s">
        <v>34</v>
      </c>
      <c r="E70" t="s">
        <v>40</v>
      </c>
      <c r="F70">
        <v>247</v>
      </c>
      <c r="G70" s="7">
        <v>46121</v>
      </c>
      <c r="H70" t="s">
        <v>34</v>
      </c>
    </row>
    <row r="71" spans="1:8">
      <c r="A71" t="s">
        <v>34</v>
      </c>
      <c r="B71" t="s">
        <v>38</v>
      </c>
      <c r="C71" t="s">
        <v>39</v>
      </c>
      <c r="D71" t="s">
        <v>34</v>
      </c>
      <c r="E71" t="s">
        <v>40</v>
      </c>
      <c r="F71">
        <v>248</v>
      </c>
      <c r="G71" s="7">
        <v>46122</v>
      </c>
      <c r="H71" t="s">
        <v>34</v>
      </c>
    </row>
    <row r="72" spans="1:8">
      <c r="A72" t="s">
        <v>34</v>
      </c>
      <c r="B72" t="s">
        <v>38</v>
      </c>
      <c r="C72" t="s">
        <v>39</v>
      </c>
      <c r="D72" t="s">
        <v>34</v>
      </c>
      <c r="E72" t="s">
        <v>40</v>
      </c>
      <c r="F72">
        <v>249</v>
      </c>
      <c r="G72" s="7">
        <v>46125</v>
      </c>
      <c r="H72" t="s">
        <v>34</v>
      </c>
    </row>
    <row r="73" spans="1:8">
      <c r="A73" t="s">
        <v>34</v>
      </c>
      <c r="B73" t="s">
        <v>38</v>
      </c>
      <c r="C73" t="s">
        <v>39</v>
      </c>
      <c r="D73" t="s">
        <v>34</v>
      </c>
      <c r="E73" t="s">
        <v>40</v>
      </c>
      <c r="F73">
        <v>250</v>
      </c>
      <c r="G73" s="7">
        <v>46126</v>
      </c>
      <c r="H73" t="s">
        <v>34</v>
      </c>
    </row>
    <row r="74" spans="1:8">
      <c r="A74" t="s">
        <v>34</v>
      </c>
      <c r="B74" t="s">
        <v>38</v>
      </c>
      <c r="C74" t="s">
        <v>39</v>
      </c>
      <c r="D74" t="s">
        <v>34</v>
      </c>
      <c r="E74" t="s">
        <v>40</v>
      </c>
      <c r="F74">
        <v>251</v>
      </c>
      <c r="G74" s="7">
        <v>46127</v>
      </c>
      <c r="H74" t="s">
        <v>34</v>
      </c>
    </row>
    <row r="75" spans="1:8">
      <c r="A75" t="s">
        <v>34</v>
      </c>
      <c r="B75" t="s">
        <v>38</v>
      </c>
      <c r="C75" t="s">
        <v>39</v>
      </c>
      <c r="D75" t="s">
        <v>34</v>
      </c>
      <c r="E75" t="s">
        <v>40</v>
      </c>
      <c r="F75">
        <v>252</v>
      </c>
      <c r="G75" s="7">
        <v>46128</v>
      </c>
      <c r="H75" t="s">
        <v>34</v>
      </c>
    </row>
    <row r="76" spans="1:8">
      <c r="A76" t="s">
        <v>34</v>
      </c>
      <c r="B76" t="s">
        <v>38</v>
      </c>
      <c r="C76" t="s">
        <v>39</v>
      </c>
      <c r="D76" t="s">
        <v>34</v>
      </c>
      <c r="E76" t="s">
        <v>40</v>
      </c>
      <c r="F76">
        <v>253</v>
      </c>
      <c r="G76" s="7">
        <v>46129</v>
      </c>
      <c r="H76" t="s">
        <v>34</v>
      </c>
    </row>
    <row r="77" spans="1:8">
      <c r="A77" t="s">
        <v>34</v>
      </c>
      <c r="B77" t="s">
        <v>38</v>
      </c>
      <c r="C77" t="s">
        <v>39</v>
      </c>
      <c r="D77" t="s">
        <v>34</v>
      </c>
      <c r="E77" t="s">
        <v>40</v>
      </c>
      <c r="F77">
        <v>254</v>
      </c>
      <c r="G77" s="7">
        <v>46132</v>
      </c>
      <c r="H77" t="s">
        <v>34</v>
      </c>
    </row>
    <row r="78" spans="1:8">
      <c r="A78" t="s">
        <v>34</v>
      </c>
      <c r="B78" t="s">
        <v>38</v>
      </c>
      <c r="C78" t="s">
        <v>39</v>
      </c>
      <c r="D78" t="s">
        <v>34</v>
      </c>
      <c r="E78" t="s">
        <v>40</v>
      </c>
      <c r="F78">
        <v>255</v>
      </c>
      <c r="G78" s="7">
        <v>46133</v>
      </c>
      <c r="H78" t="s">
        <v>34</v>
      </c>
    </row>
    <row r="79" spans="1:8">
      <c r="A79" t="s">
        <v>34</v>
      </c>
      <c r="B79" t="s">
        <v>38</v>
      </c>
      <c r="C79" t="s">
        <v>39</v>
      </c>
      <c r="D79" t="s">
        <v>34</v>
      </c>
      <c r="E79" t="s">
        <v>40</v>
      </c>
      <c r="F79">
        <v>256</v>
      </c>
      <c r="G79" s="7">
        <v>46134</v>
      </c>
      <c r="H79" t="s">
        <v>34</v>
      </c>
    </row>
    <row r="80" spans="1:8">
      <c r="A80" t="s">
        <v>34</v>
      </c>
      <c r="B80" t="s">
        <v>38</v>
      </c>
      <c r="C80" t="s">
        <v>39</v>
      </c>
      <c r="D80" t="s">
        <v>34</v>
      </c>
      <c r="E80" t="s">
        <v>40</v>
      </c>
      <c r="F80">
        <v>257</v>
      </c>
      <c r="G80" s="7">
        <v>46135</v>
      </c>
      <c r="H80" t="s">
        <v>34</v>
      </c>
    </row>
    <row r="81" spans="1:8">
      <c r="A81" t="s">
        <v>34</v>
      </c>
      <c r="B81" t="s">
        <v>38</v>
      </c>
      <c r="C81" t="s">
        <v>39</v>
      </c>
      <c r="D81" t="s">
        <v>34</v>
      </c>
      <c r="E81" t="s">
        <v>40</v>
      </c>
      <c r="F81">
        <v>258</v>
      </c>
      <c r="G81" s="7">
        <v>46136</v>
      </c>
      <c r="H81" t="s">
        <v>34</v>
      </c>
    </row>
    <row r="82" spans="1:8">
      <c r="A82" t="s">
        <v>34</v>
      </c>
      <c r="B82" t="s">
        <v>38</v>
      </c>
      <c r="C82" t="s">
        <v>39</v>
      </c>
      <c r="D82" t="s">
        <v>34</v>
      </c>
      <c r="E82" t="s">
        <v>40</v>
      </c>
      <c r="F82">
        <v>259</v>
      </c>
      <c r="G82" s="7">
        <v>46139</v>
      </c>
      <c r="H82" t="s">
        <v>34</v>
      </c>
    </row>
    <row r="83" spans="1:8">
      <c r="A83" t="s">
        <v>34</v>
      </c>
      <c r="B83" t="s">
        <v>38</v>
      </c>
      <c r="C83" t="s">
        <v>39</v>
      </c>
      <c r="D83" t="s">
        <v>34</v>
      </c>
      <c r="E83" t="s">
        <v>40</v>
      </c>
      <c r="F83">
        <v>260</v>
      </c>
      <c r="G83" s="7">
        <v>46140</v>
      </c>
      <c r="H83" t="s">
        <v>34</v>
      </c>
    </row>
    <row r="84" spans="1:8">
      <c r="A84" t="s">
        <v>34</v>
      </c>
      <c r="B84" t="s">
        <v>38</v>
      </c>
      <c r="C84" t="s">
        <v>39</v>
      </c>
      <c r="D84" t="s">
        <v>34</v>
      </c>
      <c r="E84" t="s">
        <v>40</v>
      </c>
      <c r="F84">
        <v>261</v>
      </c>
      <c r="G84" s="7">
        <v>46141</v>
      </c>
      <c r="H84" t="s">
        <v>34</v>
      </c>
    </row>
    <row r="85" spans="1:8">
      <c r="A85" t="s">
        <v>34</v>
      </c>
      <c r="B85" t="s">
        <v>38</v>
      </c>
      <c r="C85" t="s">
        <v>39</v>
      </c>
      <c r="D85" t="s">
        <v>34</v>
      </c>
      <c r="E85" t="s">
        <v>40</v>
      </c>
      <c r="F85">
        <v>262</v>
      </c>
      <c r="G85" s="7">
        <v>46142</v>
      </c>
      <c r="H85" t="s">
        <v>34</v>
      </c>
    </row>
    <row r="86" spans="1:8">
      <c r="A86" t="s">
        <v>34</v>
      </c>
      <c r="B86" t="s">
        <v>38</v>
      </c>
      <c r="C86" t="s">
        <v>39</v>
      </c>
      <c r="D86" t="s">
        <v>34</v>
      </c>
      <c r="E86" t="s">
        <v>40</v>
      </c>
      <c r="F86">
        <v>263</v>
      </c>
      <c r="G86" s="7">
        <v>46143</v>
      </c>
      <c r="H86" t="s">
        <v>34</v>
      </c>
    </row>
    <row r="87" spans="1:8">
      <c r="A87" t="s">
        <v>34</v>
      </c>
      <c r="B87" t="s">
        <v>38</v>
      </c>
      <c r="C87" t="s">
        <v>39</v>
      </c>
      <c r="D87" t="s">
        <v>34</v>
      </c>
      <c r="E87" t="s">
        <v>40</v>
      </c>
      <c r="F87">
        <v>264</v>
      </c>
      <c r="G87" s="7">
        <v>46147</v>
      </c>
      <c r="H87" t="s">
        <v>34</v>
      </c>
    </row>
    <row r="88" spans="1:8">
      <c r="A88" t="s">
        <v>34</v>
      </c>
      <c r="B88" t="s">
        <v>38</v>
      </c>
      <c r="C88" t="s">
        <v>39</v>
      </c>
      <c r="D88" t="s">
        <v>34</v>
      </c>
      <c r="E88" t="s">
        <v>40</v>
      </c>
      <c r="F88">
        <v>265</v>
      </c>
      <c r="G88" s="7">
        <v>46148</v>
      </c>
      <c r="H88" t="s">
        <v>34</v>
      </c>
    </row>
    <row r="89" spans="1:8">
      <c r="A89" t="s">
        <v>34</v>
      </c>
      <c r="B89" t="s">
        <v>38</v>
      </c>
      <c r="C89" t="s">
        <v>39</v>
      </c>
      <c r="D89" t="s">
        <v>34</v>
      </c>
      <c r="E89" t="s">
        <v>40</v>
      </c>
      <c r="F89">
        <v>266</v>
      </c>
      <c r="G89" s="7">
        <v>46149</v>
      </c>
      <c r="H89" t="s">
        <v>34</v>
      </c>
    </row>
    <row r="90" spans="1:8">
      <c r="A90" t="s">
        <v>34</v>
      </c>
      <c r="B90" t="s">
        <v>38</v>
      </c>
      <c r="C90" t="s">
        <v>39</v>
      </c>
      <c r="D90" t="s">
        <v>34</v>
      </c>
      <c r="E90" t="s">
        <v>40</v>
      </c>
      <c r="F90">
        <v>267</v>
      </c>
      <c r="G90" s="7">
        <v>46150</v>
      </c>
      <c r="H90" t="s">
        <v>34</v>
      </c>
    </row>
    <row r="91" spans="1:8">
      <c r="A91" t="s">
        <v>34</v>
      </c>
      <c r="B91" t="s">
        <v>38</v>
      </c>
      <c r="C91" t="s">
        <v>39</v>
      </c>
      <c r="D91" t="s">
        <v>34</v>
      </c>
      <c r="E91" t="s">
        <v>40</v>
      </c>
      <c r="F91">
        <v>268</v>
      </c>
      <c r="G91" s="7">
        <v>46153</v>
      </c>
      <c r="H91" t="s">
        <v>34</v>
      </c>
    </row>
    <row r="92" spans="1:8">
      <c r="A92" t="s">
        <v>34</v>
      </c>
      <c r="B92" t="s">
        <v>38</v>
      </c>
      <c r="C92" t="s">
        <v>39</v>
      </c>
      <c r="D92" t="s">
        <v>34</v>
      </c>
      <c r="E92" t="s">
        <v>40</v>
      </c>
      <c r="F92">
        <v>269</v>
      </c>
      <c r="G92" s="7">
        <v>46154</v>
      </c>
      <c r="H92" t="s">
        <v>34</v>
      </c>
    </row>
    <row r="93" spans="1:8">
      <c r="A93" t="s">
        <v>34</v>
      </c>
      <c r="B93" t="s">
        <v>38</v>
      </c>
      <c r="C93" t="s">
        <v>39</v>
      </c>
      <c r="D93" t="s">
        <v>34</v>
      </c>
      <c r="E93" t="s">
        <v>40</v>
      </c>
      <c r="F93">
        <v>270</v>
      </c>
      <c r="G93" s="7">
        <v>46155</v>
      </c>
      <c r="H93" t="s">
        <v>34</v>
      </c>
    </row>
    <row r="94" spans="1:8">
      <c r="A94" t="s">
        <v>34</v>
      </c>
      <c r="B94" t="s">
        <v>38</v>
      </c>
      <c r="C94" t="s">
        <v>39</v>
      </c>
      <c r="D94" t="s">
        <v>34</v>
      </c>
      <c r="E94" t="s">
        <v>40</v>
      </c>
      <c r="F94">
        <v>271</v>
      </c>
      <c r="G94" s="7">
        <v>46156</v>
      </c>
      <c r="H94" t="s">
        <v>34</v>
      </c>
    </row>
    <row r="95" spans="1:8">
      <c r="A95" t="s">
        <v>34</v>
      </c>
      <c r="B95" t="s">
        <v>38</v>
      </c>
      <c r="C95" t="s">
        <v>39</v>
      </c>
      <c r="D95" t="s">
        <v>34</v>
      </c>
      <c r="E95" t="s">
        <v>40</v>
      </c>
      <c r="F95">
        <v>272</v>
      </c>
      <c r="G95" s="7">
        <v>46157</v>
      </c>
      <c r="H95" t="s">
        <v>34</v>
      </c>
    </row>
    <row r="96" spans="1:8">
      <c r="A96" t="s">
        <v>34</v>
      </c>
      <c r="B96" t="s">
        <v>38</v>
      </c>
      <c r="C96" t="s">
        <v>39</v>
      </c>
      <c r="D96" t="s">
        <v>34</v>
      </c>
      <c r="E96" t="s">
        <v>40</v>
      </c>
      <c r="F96">
        <v>273</v>
      </c>
      <c r="G96" s="7">
        <v>46160</v>
      </c>
      <c r="H96" t="s">
        <v>34</v>
      </c>
    </row>
    <row r="97" spans="1:8">
      <c r="A97" t="s">
        <v>34</v>
      </c>
      <c r="B97" t="s">
        <v>38</v>
      </c>
      <c r="C97" t="s">
        <v>39</v>
      </c>
      <c r="D97" t="s">
        <v>34</v>
      </c>
      <c r="E97" t="s">
        <v>40</v>
      </c>
      <c r="F97">
        <v>274</v>
      </c>
      <c r="G97" s="7">
        <v>46161</v>
      </c>
      <c r="H97" t="s">
        <v>34</v>
      </c>
    </row>
    <row r="98" spans="1:8">
      <c r="A98" t="s">
        <v>34</v>
      </c>
      <c r="B98" t="s">
        <v>38</v>
      </c>
      <c r="C98" t="s">
        <v>39</v>
      </c>
      <c r="D98" t="s">
        <v>34</v>
      </c>
      <c r="E98" t="s">
        <v>40</v>
      </c>
      <c r="F98">
        <v>275</v>
      </c>
      <c r="G98" s="7">
        <v>46162</v>
      </c>
      <c r="H98" t="s">
        <v>34</v>
      </c>
    </row>
    <row r="99" spans="1:8">
      <c r="A99" t="s">
        <v>34</v>
      </c>
      <c r="B99" t="s">
        <v>38</v>
      </c>
      <c r="C99" t="s">
        <v>39</v>
      </c>
      <c r="D99" t="s">
        <v>34</v>
      </c>
      <c r="E99" t="s">
        <v>40</v>
      </c>
      <c r="F99">
        <v>276</v>
      </c>
      <c r="G99" s="7">
        <v>46163</v>
      </c>
      <c r="H99" t="s">
        <v>34</v>
      </c>
    </row>
    <row r="100" spans="1:8">
      <c r="A100" t="s">
        <v>34</v>
      </c>
      <c r="B100" t="s">
        <v>38</v>
      </c>
      <c r="C100" t="s">
        <v>39</v>
      </c>
      <c r="D100" t="s">
        <v>34</v>
      </c>
      <c r="E100" t="s">
        <v>40</v>
      </c>
      <c r="F100">
        <v>277</v>
      </c>
      <c r="G100" s="7">
        <v>46164</v>
      </c>
      <c r="H100" t="s">
        <v>34</v>
      </c>
    </row>
    <row r="101" spans="1:8">
      <c r="A101" t="s">
        <v>34</v>
      </c>
      <c r="B101" t="s">
        <v>38</v>
      </c>
      <c r="C101" t="s">
        <v>39</v>
      </c>
      <c r="D101" t="s">
        <v>34</v>
      </c>
      <c r="E101" t="s">
        <v>40</v>
      </c>
      <c r="F101">
        <v>278</v>
      </c>
      <c r="G101" s="7">
        <v>46167</v>
      </c>
      <c r="H101" t="s">
        <v>34</v>
      </c>
    </row>
    <row r="102" spans="1:8">
      <c r="A102" t="s">
        <v>34</v>
      </c>
      <c r="B102" t="s">
        <v>38</v>
      </c>
      <c r="C102" t="s">
        <v>39</v>
      </c>
      <c r="D102" t="s">
        <v>34</v>
      </c>
      <c r="E102" t="s">
        <v>40</v>
      </c>
      <c r="F102">
        <v>279</v>
      </c>
      <c r="G102" s="7">
        <v>46168</v>
      </c>
      <c r="H102" t="s">
        <v>34</v>
      </c>
    </row>
    <row r="103" spans="1:8">
      <c r="A103" t="s">
        <v>34</v>
      </c>
      <c r="B103" t="s">
        <v>38</v>
      </c>
      <c r="C103" t="s">
        <v>39</v>
      </c>
      <c r="D103" t="s">
        <v>34</v>
      </c>
      <c r="E103" t="s">
        <v>40</v>
      </c>
      <c r="F103">
        <v>280</v>
      </c>
      <c r="G103" s="7">
        <v>46169</v>
      </c>
      <c r="H103" t="s">
        <v>34</v>
      </c>
    </row>
    <row r="104" spans="1:8">
      <c r="A104" t="s">
        <v>34</v>
      </c>
      <c r="B104" t="s">
        <v>38</v>
      </c>
      <c r="C104" t="s">
        <v>39</v>
      </c>
      <c r="D104" t="s">
        <v>34</v>
      </c>
      <c r="E104" t="s">
        <v>40</v>
      </c>
      <c r="F104">
        <v>281</v>
      </c>
      <c r="G104" s="7">
        <v>46170</v>
      </c>
      <c r="H104" t="s">
        <v>34</v>
      </c>
    </row>
    <row r="105" spans="1:8">
      <c r="A105" t="s">
        <v>34</v>
      </c>
      <c r="B105" t="s">
        <v>38</v>
      </c>
      <c r="C105" t="s">
        <v>39</v>
      </c>
      <c r="D105" t="s">
        <v>34</v>
      </c>
      <c r="E105" t="s">
        <v>40</v>
      </c>
      <c r="F105">
        <v>282</v>
      </c>
      <c r="G105" s="7">
        <v>46171</v>
      </c>
      <c r="H105" t="s">
        <v>34</v>
      </c>
    </row>
    <row r="106" spans="1:8">
      <c r="A106" t="s">
        <v>34</v>
      </c>
      <c r="B106" t="s">
        <v>38</v>
      </c>
      <c r="C106" t="s">
        <v>39</v>
      </c>
      <c r="D106" t="s">
        <v>34</v>
      </c>
      <c r="E106" t="s">
        <v>40</v>
      </c>
      <c r="F106">
        <v>283</v>
      </c>
      <c r="G106" s="7">
        <v>46174</v>
      </c>
      <c r="H106" t="s">
        <v>34</v>
      </c>
    </row>
    <row r="107" spans="1:8">
      <c r="A107" t="s">
        <v>34</v>
      </c>
      <c r="B107" t="s">
        <v>38</v>
      </c>
      <c r="C107" t="s">
        <v>39</v>
      </c>
      <c r="D107" t="s">
        <v>34</v>
      </c>
      <c r="E107" t="s">
        <v>40</v>
      </c>
      <c r="F107">
        <v>284</v>
      </c>
      <c r="G107" s="7">
        <v>46175</v>
      </c>
      <c r="H107" t="s">
        <v>34</v>
      </c>
    </row>
    <row r="108" spans="1:8">
      <c r="A108" t="s">
        <v>34</v>
      </c>
      <c r="B108" t="s">
        <v>38</v>
      </c>
      <c r="C108" t="s">
        <v>39</v>
      </c>
      <c r="D108" t="s">
        <v>34</v>
      </c>
      <c r="E108" t="s">
        <v>40</v>
      </c>
      <c r="F108">
        <v>285</v>
      </c>
      <c r="G108" s="7">
        <v>46176</v>
      </c>
      <c r="H108" t="s">
        <v>34</v>
      </c>
    </row>
    <row r="109" spans="1:8">
      <c r="A109" t="s">
        <v>34</v>
      </c>
      <c r="B109" t="s">
        <v>38</v>
      </c>
      <c r="C109" t="s">
        <v>39</v>
      </c>
      <c r="D109" t="s">
        <v>34</v>
      </c>
      <c r="E109" t="s">
        <v>40</v>
      </c>
      <c r="F109">
        <v>286</v>
      </c>
      <c r="G109" s="7">
        <v>46177</v>
      </c>
      <c r="H109" t="s">
        <v>34</v>
      </c>
    </row>
    <row r="110" spans="1:8">
      <c r="A110" t="s">
        <v>34</v>
      </c>
      <c r="B110" t="s">
        <v>38</v>
      </c>
      <c r="C110" t="s">
        <v>39</v>
      </c>
      <c r="D110" t="s">
        <v>34</v>
      </c>
      <c r="E110" t="s">
        <v>40</v>
      </c>
      <c r="F110">
        <v>287</v>
      </c>
      <c r="G110" s="7">
        <v>46178</v>
      </c>
      <c r="H110" t="s">
        <v>34</v>
      </c>
    </row>
    <row r="111" spans="1:8">
      <c r="A111" t="s">
        <v>34</v>
      </c>
      <c r="B111" t="s">
        <v>38</v>
      </c>
      <c r="C111" t="s">
        <v>39</v>
      </c>
      <c r="D111" t="s">
        <v>34</v>
      </c>
      <c r="E111" t="s">
        <v>40</v>
      </c>
      <c r="F111">
        <v>288</v>
      </c>
      <c r="G111" s="7">
        <v>46181</v>
      </c>
      <c r="H111" t="s">
        <v>34</v>
      </c>
    </row>
    <row r="112" spans="1:8">
      <c r="A112" t="s">
        <v>34</v>
      </c>
      <c r="B112" t="s">
        <v>38</v>
      </c>
      <c r="C112" t="s">
        <v>39</v>
      </c>
      <c r="D112" t="s">
        <v>34</v>
      </c>
      <c r="E112" t="s">
        <v>40</v>
      </c>
      <c r="F112">
        <v>289</v>
      </c>
      <c r="G112" s="7">
        <v>46182</v>
      </c>
      <c r="H112" t="s">
        <v>34</v>
      </c>
    </row>
    <row r="113" spans="1:8">
      <c r="A113" t="s">
        <v>34</v>
      </c>
      <c r="B113" t="s">
        <v>38</v>
      </c>
      <c r="C113" t="s">
        <v>39</v>
      </c>
      <c r="D113" t="s">
        <v>34</v>
      </c>
      <c r="E113" t="s">
        <v>40</v>
      </c>
      <c r="F113">
        <v>290</v>
      </c>
      <c r="G113" s="7">
        <v>46183</v>
      </c>
      <c r="H113" t="s">
        <v>34</v>
      </c>
    </row>
    <row r="114" spans="1:8">
      <c r="A114" t="s">
        <v>34</v>
      </c>
      <c r="B114" t="s">
        <v>38</v>
      </c>
      <c r="C114" t="s">
        <v>39</v>
      </c>
      <c r="D114" t="s">
        <v>34</v>
      </c>
      <c r="E114" t="s">
        <v>40</v>
      </c>
      <c r="F114">
        <v>291</v>
      </c>
      <c r="G114" s="7">
        <v>46184</v>
      </c>
      <c r="H114" t="s">
        <v>34</v>
      </c>
    </row>
    <row r="115" spans="1:8">
      <c r="A115" t="s">
        <v>34</v>
      </c>
      <c r="B115" t="s">
        <v>38</v>
      </c>
      <c r="C115" t="s">
        <v>39</v>
      </c>
      <c r="D115" t="s">
        <v>34</v>
      </c>
      <c r="E115" t="s">
        <v>40</v>
      </c>
      <c r="F115">
        <v>292</v>
      </c>
      <c r="G115" s="7">
        <v>46185</v>
      </c>
      <c r="H115" t="s">
        <v>34</v>
      </c>
    </row>
    <row r="116" spans="1:8">
      <c r="A116" t="s">
        <v>34</v>
      </c>
      <c r="B116" t="s">
        <v>38</v>
      </c>
      <c r="C116" t="s">
        <v>39</v>
      </c>
      <c r="D116" t="s">
        <v>34</v>
      </c>
      <c r="E116" t="s">
        <v>40</v>
      </c>
      <c r="F116">
        <v>293</v>
      </c>
      <c r="G116" s="7">
        <v>46188</v>
      </c>
      <c r="H116" t="s">
        <v>34</v>
      </c>
    </row>
    <row r="117" spans="1:8">
      <c r="A117" t="s">
        <v>34</v>
      </c>
      <c r="B117" t="s">
        <v>38</v>
      </c>
      <c r="C117" t="s">
        <v>39</v>
      </c>
      <c r="D117" t="s">
        <v>34</v>
      </c>
      <c r="E117" t="s">
        <v>40</v>
      </c>
      <c r="F117">
        <v>294</v>
      </c>
      <c r="G117" s="7">
        <v>46189</v>
      </c>
      <c r="H117" t="s">
        <v>34</v>
      </c>
    </row>
    <row r="118" spans="1:8">
      <c r="A118" t="s">
        <v>34</v>
      </c>
      <c r="B118" t="s">
        <v>38</v>
      </c>
      <c r="C118" t="s">
        <v>39</v>
      </c>
      <c r="D118" t="s">
        <v>34</v>
      </c>
      <c r="E118" t="s">
        <v>40</v>
      </c>
      <c r="F118">
        <v>295</v>
      </c>
      <c r="G118" s="7">
        <v>46190</v>
      </c>
      <c r="H118" t="s">
        <v>34</v>
      </c>
    </row>
    <row r="119" spans="1:8">
      <c r="A119" t="s">
        <v>34</v>
      </c>
      <c r="B119" t="s">
        <v>38</v>
      </c>
      <c r="C119" t="s">
        <v>39</v>
      </c>
      <c r="D119" t="s">
        <v>34</v>
      </c>
      <c r="E119" t="s">
        <v>40</v>
      </c>
      <c r="F119">
        <v>296</v>
      </c>
      <c r="G119" s="7">
        <v>46191</v>
      </c>
      <c r="H119" t="s">
        <v>34</v>
      </c>
    </row>
    <row r="120" spans="1:8">
      <c r="A120" t="s">
        <v>34</v>
      </c>
      <c r="B120" t="s">
        <v>38</v>
      </c>
      <c r="C120" t="s">
        <v>39</v>
      </c>
      <c r="D120" t="s">
        <v>34</v>
      </c>
      <c r="E120" t="s">
        <v>40</v>
      </c>
      <c r="F120">
        <v>297</v>
      </c>
      <c r="G120" s="7">
        <v>46192</v>
      </c>
      <c r="H120" t="s">
        <v>34</v>
      </c>
    </row>
    <row r="121" spans="1:8">
      <c r="A121" t="s">
        <v>34</v>
      </c>
      <c r="B121" t="s">
        <v>38</v>
      </c>
      <c r="C121" t="s">
        <v>39</v>
      </c>
      <c r="D121" t="s">
        <v>34</v>
      </c>
      <c r="E121" t="s">
        <v>40</v>
      </c>
      <c r="F121">
        <v>298</v>
      </c>
      <c r="G121" s="7">
        <v>46195</v>
      </c>
      <c r="H121" t="s">
        <v>34</v>
      </c>
    </row>
    <row r="122" spans="1:8">
      <c r="A122" t="s">
        <v>34</v>
      </c>
      <c r="B122" t="s">
        <v>38</v>
      </c>
      <c r="C122" t="s">
        <v>39</v>
      </c>
      <c r="D122" t="s">
        <v>34</v>
      </c>
      <c r="E122" t="s">
        <v>40</v>
      </c>
      <c r="F122">
        <v>299</v>
      </c>
      <c r="G122" s="7">
        <v>46196</v>
      </c>
      <c r="H122" t="s">
        <v>34</v>
      </c>
    </row>
    <row r="123" spans="1:8">
      <c r="A123" t="s">
        <v>34</v>
      </c>
      <c r="B123" t="s">
        <v>38</v>
      </c>
      <c r="C123" t="s">
        <v>39</v>
      </c>
      <c r="D123" t="s">
        <v>34</v>
      </c>
      <c r="E123" t="s">
        <v>40</v>
      </c>
      <c r="F123">
        <v>300</v>
      </c>
      <c r="G123" s="7">
        <v>46197</v>
      </c>
      <c r="H123" t="s">
        <v>34</v>
      </c>
    </row>
    <row r="124" spans="1:8">
      <c r="A124" t="s">
        <v>34</v>
      </c>
      <c r="B124" t="s">
        <v>38</v>
      </c>
      <c r="C124" t="s">
        <v>39</v>
      </c>
      <c r="D124" t="s">
        <v>34</v>
      </c>
      <c r="E124" t="s">
        <v>40</v>
      </c>
      <c r="F124">
        <v>301</v>
      </c>
      <c r="G124" s="7">
        <v>46198</v>
      </c>
      <c r="H124" t="s">
        <v>34</v>
      </c>
    </row>
    <row r="125" spans="1:8">
      <c r="A125" t="s">
        <v>34</v>
      </c>
      <c r="B125" t="s">
        <v>38</v>
      </c>
      <c r="C125" t="s">
        <v>39</v>
      </c>
      <c r="D125" t="s">
        <v>34</v>
      </c>
      <c r="E125" t="s">
        <v>40</v>
      </c>
      <c r="F125">
        <v>302</v>
      </c>
      <c r="G125" s="7">
        <v>46199</v>
      </c>
      <c r="H125" t="s">
        <v>34</v>
      </c>
    </row>
    <row r="126" spans="1:8">
      <c r="A126" t="s">
        <v>34</v>
      </c>
      <c r="B126" t="s">
        <v>38</v>
      </c>
      <c r="C126" t="s">
        <v>39</v>
      </c>
      <c r="D126" t="s">
        <v>34</v>
      </c>
      <c r="E126" t="s">
        <v>40</v>
      </c>
      <c r="F126">
        <v>303</v>
      </c>
      <c r="G126" s="7">
        <v>46202</v>
      </c>
      <c r="H126" t="s">
        <v>34</v>
      </c>
    </row>
    <row r="127" spans="1:8">
      <c r="A127" t="s">
        <v>34</v>
      </c>
      <c r="B127" t="s">
        <v>38</v>
      </c>
      <c r="C127" t="s">
        <v>39</v>
      </c>
      <c r="D127" t="s">
        <v>34</v>
      </c>
      <c r="E127" t="s">
        <v>40</v>
      </c>
      <c r="F127">
        <v>304</v>
      </c>
      <c r="G127" s="7">
        <v>46203</v>
      </c>
      <c r="H127" t="s">
        <v>34</v>
      </c>
    </row>
    <row r="128" spans="1:8">
      <c r="A128" t="s">
        <v>34</v>
      </c>
      <c r="B128" t="s">
        <v>38</v>
      </c>
      <c r="C128" t="s">
        <v>39</v>
      </c>
      <c r="D128" t="s">
        <v>34</v>
      </c>
      <c r="E128" t="s">
        <v>40</v>
      </c>
      <c r="F128">
        <v>305</v>
      </c>
      <c r="G128" s="7">
        <v>46204</v>
      </c>
      <c r="H128" t="s">
        <v>34</v>
      </c>
    </row>
    <row r="129" spans="1:8">
      <c r="A129" t="s">
        <v>34</v>
      </c>
      <c r="B129" t="s">
        <v>38</v>
      </c>
      <c r="C129" t="s">
        <v>39</v>
      </c>
      <c r="D129" t="s">
        <v>34</v>
      </c>
      <c r="E129" t="s">
        <v>40</v>
      </c>
      <c r="F129">
        <v>306</v>
      </c>
      <c r="G129" s="7">
        <v>46205</v>
      </c>
      <c r="H129" t="s">
        <v>34</v>
      </c>
    </row>
    <row r="130" spans="1:8">
      <c r="A130" t="s">
        <v>34</v>
      </c>
      <c r="B130" t="s">
        <v>38</v>
      </c>
      <c r="C130" t="s">
        <v>39</v>
      </c>
      <c r="D130" t="s">
        <v>34</v>
      </c>
      <c r="E130" t="s">
        <v>40</v>
      </c>
      <c r="F130">
        <v>307</v>
      </c>
      <c r="G130" s="7">
        <v>46206</v>
      </c>
      <c r="H130" t="s">
        <v>34</v>
      </c>
    </row>
    <row r="131" spans="1:8">
      <c r="A131" t="s">
        <v>34</v>
      </c>
      <c r="B131" t="s">
        <v>38</v>
      </c>
      <c r="C131" t="s">
        <v>39</v>
      </c>
      <c r="D131" t="s">
        <v>34</v>
      </c>
      <c r="E131" t="s">
        <v>40</v>
      </c>
      <c r="F131">
        <v>308</v>
      </c>
      <c r="G131" s="7">
        <v>46209</v>
      </c>
      <c r="H131" t="s">
        <v>34</v>
      </c>
    </row>
    <row r="132" spans="1:8">
      <c r="A132" t="s">
        <v>34</v>
      </c>
      <c r="B132" t="s">
        <v>38</v>
      </c>
      <c r="C132" t="s">
        <v>39</v>
      </c>
      <c r="D132" t="s">
        <v>34</v>
      </c>
      <c r="E132" t="s">
        <v>40</v>
      </c>
      <c r="F132">
        <v>309</v>
      </c>
      <c r="G132" s="7">
        <v>46210</v>
      </c>
      <c r="H132" t="s">
        <v>34</v>
      </c>
    </row>
    <row r="133" spans="1:8">
      <c r="A133" t="s">
        <v>34</v>
      </c>
      <c r="B133" t="s">
        <v>38</v>
      </c>
      <c r="C133" t="s">
        <v>39</v>
      </c>
      <c r="D133" t="s">
        <v>34</v>
      </c>
      <c r="E133" t="s">
        <v>40</v>
      </c>
      <c r="F133">
        <v>310</v>
      </c>
      <c r="G133" s="7">
        <v>46211</v>
      </c>
      <c r="H133" t="s">
        <v>34</v>
      </c>
    </row>
    <row r="134" spans="1:8">
      <c r="A134" t="s">
        <v>34</v>
      </c>
      <c r="B134" t="s">
        <v>38</v>
      </c>
      <c r="C134" t="s">
        <v>39</v>
      </c>
      <c r="D134" t="s">
        <v>34</v>
      </c>
      <c r="E134" t="s">
        <v>40</v>
      </c>
      <c r="F134">
        <v>311</v>
      </c>
      <c r="G134" s="7">
        <v>46212</v>
      </c>
      <c r="H134" t="s">
        <v>34</v>
      </c>
    </row>
    <row r="135" spans="1:8">
      <c r="A135" t="s">
        <v>34</v>
      </c>
      <c r="B135" t="s">
        <v>38</v>
      </c>
      <c r="C135" t="s">
        <v>39</v>
      </c>
      <c r="D135" t="s">
        <v>34</v>
      </c>
      <c r="E135" t="s">
        <v>40</v>
      </c>
      <c r="F135">
        <v>312</v>
      </c>
      <c r="G135" s="7">
        <v>46213</v>
      </c>
      <c r="H135" t="s">
        <v>34</v>
      </c>
    </row>
    <row r="136" spans="1:8">
      <c r="A136" t="s">
        <v>34</v>
      </c>
      <c r="B136" t="s">
        <v>38</v>
      </c>
      <c r="C136" t="s">
        <v>39</v>
      </c>
      <c r="D136" t="s">
        <v>34</v>
      </c>
      <c r="E136" t="s">
        <v>40</v>
      </c>
      <c r="F136">
        <v>313</v>
      </c>
      <c r="G136" s="7">
        <v>46216</v>
      </c>
      <c r="H136" t="s">
        <v>34</v>
      </c>
    </row>
    <row r="137" spans="1:8">
      <c r="A137" t="s">
        <v>34</v>
      </c>
      <c r="B137" t="s">
        <v>38</v>
      </c>
      <c r="C137" t="s">
        <v>39</v>
      </c>
      <c r="D137" t="s">
        <v>34</v>
      </c>
      <c r="E137" t="s">
        <v>40</v>
      </c>
      <c r="F137">
        <v>314</v>
      </c>
      <c r="G137" s="7">
        <v>46217</v>
      </c>
      <c r="H137" t="s">
        <v>34</v>
      </c>
    </row>
    <row r="138" spans="1:8">
      <c r="A138" t="s">
        <v>34</v>
      </c>
      <c r="B138" t="s">
        <v>38</v>
      </c>
      <c r="C138" t="s">
        <v>39</v>
      </c>
      <c r="D138" t="s">
        <v>34</v>
      </c>
      <c r="E138" t="s">
        <v>40</v>
      </c>
      <c r="F138">
        <v>315</v>
      </c>
      <c r="G138" s="7">
        <v>46218</v>
      </c>
      <c r="H138" t="s">
        <v>34</v>
      </c>
    </row>
    <row r="139" spans="1:8">
      <c r="A139" t="s">
        <v>34</v>
      </c>
      <c r="B139" t="s">
        <v>38</v>
      </c>
      <c r="C139" t="s">
        <v>39</v>
      </c>
      <c r="D139" t="s">
        <v>34</v>
      </c>
      <c r="E139" t="s">
        <v>40</v>
      </c>
      <c r="F139">
        <v>316</v>
      </c>
      <c r="G139" s="7">
        <v>46219</v>
      </c>
      <c r="H139" t="s">
        <v>34</v>
      </c>
    </row>
    <row r="140" spans="1:8">
      <c r="A140" t="s">
        <v>34</v>
      </c>
      <c r="B140" t="s">
        <v>38</v>
      </c>
      <c r="C140" t="s">
        <v>39</v>
      </c>
      <c r="D140" t="s">
        <v>34</v>
      </c>
      <c r="E140" t="s">
        <v>40</v>
      </c>
      <c r="F140">
        <v>317</v>
      </c>
      <c r="G140" s="7">
        <v>46220</v>
      </c>
      <c r="H140" t="s">
        <v>34</v>
      </c>
    </row>
    <row r="141" spans="1:8">
      <c r="A141" t="s">
        <v>34</v>
      </c>
      <c r="B141" t="s">
        <v>38</v>
      </c>
      <c r="C141" t="s">
        <v>39</v>
      </c>
      <c r="D141" t="s">
        <v>34</v>
      </c>
      <c r="E141" t="s">
        <v>40</v>
      </c>
      <c r="F141">
        <v>318</v>
      </c>
      <c r="G141" s="7">
        <v>46223</v>
      </c>
      <c r="H141" t="s">
        <v>34</v>
      </c>
    </row>
    <row r="142" spans="1:8">
      <c r="A142" t="s">
        <v>34</v>
      </c>
      <c r="B142" t="s">
        <v>38</v>
      </c>
      <c r="C142" t="s">
        <v>39</v>
      </c>
      <c r="D142" t="s">
        <v>34</v>
      </c>
      <c r="E142" t="s">
        <v>40</v>
      </c>
      <c r="F142">
        <v>319</v>
      </c>
      <c r="G142" s="7">
        <v>46224</v>
      </c>
      <c r="H142" t="s">
        <v>34</v>
      </c>
    </row>
    <row r="143" spans="1:8">
      <c r="A143" t="s">
        <v>34</v>
      </c>
      <c r="B143" t="s">
        <v>38</v>
      </c>
      <c r="C143" t="s">
        <v>39</v>
      </c>
      <c r="D143" t="s">
        <v>34</v>
      </c>
      <c r="E143" t="s">
        <v>40</v>
      </c>
      <c r="F143">
        <v>320</v>
      </c>
      <c r="G143" s="7">
        <v>46225</v>
      </c>
      <c r="H143" t="s">
        <v>34</v>
      </c>
    </row>
    <row r="144" spans="1:8">
      <c r="A144" t="s">
        <v>34</v>
      </c>
      <c r="B144" t="s">
        <v>38</v>
      </c>
      <c r="C144" t="s">
        <v>39</v>
      </c>
      <c r="D144" t="s">
        <v>34</v>
      </c>
      <c r="E144" t="s">
        <v>40</v>
      </c>
      <c r="F144">
        <v>321</v>
      </c>
      <c r="G144" s="7">
        <v>46226</v>
      </c>
      <c r="H144" t="s">
        <v>34</v>
      </c>
    </row>
    <row r="145" spans="1:8">
      <c r="A145" t="s">
        <v>34</v>
      </c>
      <c r="B145" t="s">
        <v>38</v>
      </c>
      <c r="C145" t="s">
        <v>39</v>
      </c>
      <c r="D145" t="s">
        <v>34</v>
      </c>
      <c r="E145" t="s">
        <v>40</v>
      </c>
      <c r="F145">
        <v>322</v>
      </c>
      <c r="G145" s="7">
        <v>46227</v>
      </c>
      <c r="H145" t="s">
        <v>34</v>
      </c>
    </row>
    <row r="146" spans="1:8">
      <c r="A146" t="s">
        <v>34</v>
      </c>
      <c r="B146" t="s">
        <v>38</v>
      </c>
      <c r="C146" t="s">
        <v>39</v>
      </c>
      <c r="D146" t="s">
        <v>34</v>
      </c>
      <c r="E146" t="s">
        <v>40</v>
      </c>
      <c r="F146">
        <v>323</v>
      </c>
      <c r="G146" s="7">
        <v>46230</v>
      </c>
      <c r="H146" t="s">
        <v>34</v>
      </c>
    </row>
    <row r="147" spans="1:8">
      <c r="A147" t="s">
        <v>34</v>
      </c>
      <c r="B147" t="s">
        <v>38</v>
      </c>
      <c r="C147" t="s">
        <v>39</v>
      </c>
      <c r="D147" t="s">
        <v>34</v>
      </c>
      <c r="E147" t="s">
        <v>40</v>
      </c>
      <c r="F147">
        <v>324</v>
      </c>
      <c r="G147" s="7">
        <v>46231</v>
      </c>
      <c r="H147" t="s">
        <v>34</v>
      </c>
    </row>
    <row r="148" spans="1:8">
      <c r="A148" t="s">
        <v>34</v>
      </c>
      <c r="B148" t="s">
        <v>38</v>
      </c>
      <c r="C148" t="s">
        <v>39</v>
      </c>
      <c r="D148" t="s">
        <v>34</v>
      </c>
      <c r="E148" t="s">
        <v>40</v>
      </c>
      <c r="F148">
        <v>325</v>
      </c>
      <c r="G148" s="7">
        <v>46232</v>
      </c>
      <c r="H148" t="s">
        <v>34</v>
      </c>
    </row>
    <row r="149" spans="1:8">
      <c r="A149" t="s">
        <v>34</v>
      </c>
      <c r="B149" t="s">
        <v>38</v>
      </c>
      <c r="C149" t="s">
        <v>39</v>
      </c>
      <c r="D149" t="s">
        <v>34</v>
      </c>
      <c r="E149" t="s">
        <v>40</v>
      </c>
      <c r="F149">
        <v>326</v>
      </c>
      <c r="G149" s="7">
        <v>46233</v>
      </c>
      <c r="H149" t="s">
        <v>34</v>
      </c>
    </row>
    <row r="150" spans="1:8">
      <c r="A150" t="s">
        <v>34</v>
      </c>
      <c r="B150" t="s">
        <v>38</v>
      </c>
      <c r="C150" t="s">
        <v>39</v>
      </c>
      <c r="D150" t="s">
        <v>34</v>
      </c>
      <c r="E150" t="s">
        <v>40</v>
      </c>
      <c r="F150">
        <v>327</v>
      </c>
      <c r="G150" s="7">
        <v>46234</v>
      </c>
      <c r="H150" t="s">
        <v>34</v>
      </c>
    </row>
    <row r="151" spans="1:8">
      <c r="A151" t="s">
        <v>34</v>
      </c>
      <c r="B151" t="s">
        <v>38</v>
      </c>
      <c r="C151" t="s">
        <v>39</v>
      </c>
      <c r="D151" t="s">
        <v>34</v>
      </c>
      <c r="E151" t="s">
        <v>40</v>
      </c>
      <c r="F151">
        <v>328</v>
      </c>
      <c r="G151" s="7">
        <v>46237</v>
      </c>
      <c r="H151" t="s">
        <v>34</v>
      </c>
    </row>
    <row r="152" spans="1:8">
      <c r="A152" t="s">
        <v>34</v>
      </c>
      <c r="B152" t="s">
        <v>38</v>
      </c>
      <c r="C152" t="s">
        <v>39</v>
      </c>
      <c r="D152" t="s">
        <v>34</v>
      </c>
      <c r="E152" t="s">
        <v>40</v>
      </c>
      <c r="F152">
        <v>329</v>
      </c>
      <c r="G152" s="7">
        <v>46238</v>
      </c>
      <c r="H152" t="s">
        <v>34</v>
      </c>
    </row>
    <row r="153" spans="1:8">
      <c r="A153" t="s">
        <v>34</v>
      </c>
      <c r="B153" t="s">
        <v>38</v>
      </c>
      <c r="C153" t="s">
        <v>39</v>
      </c>
      <c r="D153" t="s">
        <v>34</v>
      </c>
      <c r="E153" t="s">
        <v>40</v>
      </c>
      <c r="F153">
        <v>330</v>
      </c>
      <c r="G153" s="7">
        <v>46239</v>
      </c>
      <c r="H153" t="s">
        <v>34</v>
      </c>
    </row>
    <row r="154" spans="1:8">
      <c r="A154" t="s">
        <v>34</v>
      </c>
      <c r="B154" t="s">
        <v>38</v>
      </c>
      <c r="C154" t="s">
        <v>39</v>
      </c>
      <c r="D154" t="s">
        <v>34</v>
      </c>
      <c r="E154" t="s">
        <v>40</v>
      </c>
      <c r="F154">
        <v>331</v>
      </c>
      <c r="G154" s="7">
        <v>46240</v>
      </c>
      <c r="H154" t="s">
        <v>34</v>
      </c>
    </row>
    <row r="155" spans="1:8">
      <c r="A155" t="s">
        <v>34</v>
      </c>
      <c r="B155" t="s">
        <v>38</v>
      </c>
      <c r="C155" t="s">
        <v>39</v>
      </c>
      <c r="D155" t="s">
        <v>34</v>
      </c>
      <c r="E155" t="s">
        <v>40</v>
      </c>
      <c r="F155">
        <v>332</v>
      </c>
      <c r="G155" s="7">
        <v>46241</v>
      </c>
      <c r="H155" t="s">
        <v>34</v>
      </c>
    </row>
    <row r="156" spans="1:8">
      <c r="A156" t="s">
        <v>34</v>
      </c>
      <c r="B156" t="s">
        <v>38</v>
      </c>
      <c r="C156" t="s">
        <v>39</v>
      </c>
      <c r="D156" t="s">
        <v>34</v>
      </c>
      <c r="E156" t="s">
        <v>40</v>
      </c>
      <c r="F156">
        <v>333</v>
      </c>
      <c r="G156" s="7">
        <v>46244</v>
      </c>
      <c r="H156" t="s">
        <v>34</v>
      </c>
    </row>
    <row r="157" spans="1:8">
      <c r="A157" t="s">
        <v>34</v>
      </c>
      <c r="B157" t="s">
        <v>38</v>
      </c>
      <c r="C157" t="s">
        <v>39</v>
      </c>
      <c r="D157" t="s">
        <v>34</v>
      </c>
      <c r="E157" t="s">
        <v>40</v>
      </c>
      <c r="F157">
        <v>334</v>
      </c>
      <c r="G157" s="7">
        <v>46245</v>
      </c>
      <c r="H157" t="s">
        <v>34</v>
      </c>
    </row>
    <row r="158" spans="1:8">
      <c r="A158" t="s">
        <v>34</v>
      </c>
      <c r="B158" t="s">
        <v>38</v>
      </c>
      <c r="C158" t="s">
        <v>39</v>
      </c>
      <c r="D158" t="s">
        <v>34</v>
      </c>
      <c r="E158" t="s">
        <v>40</v>
      </c>
      <c r="F158">
        <v>335</v>
      </c>
      <c r="G158" s="7">
        <v>46246</v>
      </c>
      <c r="H158" t="s">
        <v>34</v>
      </c>
    </row>
    <row r="159" spans="1:8">
      <c r="A159" t="s">
        <v>34</v>
      </c>
      <c r="B159" t="s">
        <v>38</v>
      </c>
      <c r="C159" t="s">
        <v>39</v>
      </c>
      <c r="D159" t="s">
        <v>34</v>
      </c>
      <c r="E159" t="s">
        <v>40</v>
      </c>
      <c r="F159">
        <v>336</v>
      </c>
      <c r="G159" s="7">
        <v>46247</v>
      </c>
      <c r="H159" t="s">
        <v>34</v>
      </c>
    </row>
    <row r="160" spans="1:8">
      <c r="A160" t="s">
        <v>34</v>
      </c>
      <c r="B160" t="s">
        <v>38</v>
      </c>
      <c r="C160" t="s">
        <v>39</v>
      </c>
      <c r="D160" t="s">
        <v>34</v>
      </c>
      <c r="E160" t="s">
        <v>40</v>
      </c>
      <c r="F160">
        <v>337</v>
      </c>
      <c r="G160" s="7">
        <v>46248</v>
      </c>
      <c r="H160" t="s">
        <v>34</v>
      </c>
    </row>
    <row r="161" spans="1:8">
      <c r="A161" t="s">
        <v>34</v>
      </c>
      <c r="B161" t="s">
        <v>38</v>
      </c>
      <c r="C161" t="s">
        <v>39</v>
      </c>
      <c r="D161" t="s">
        <v>34</v>
      </c>
      <c r="E161" t="s">
        <v>40</v>
      </c>
      <c r="F161">
        <v>338</v>
      </c>
      <c r="G161" s="7">
        <v>46251</v>
      </c>
      <c r="H161" t="s">
        <v>34</v>
      </c>
    </row>
    <row r="162" spans="1:8">
      <c r="A162" t="s">
        <v>34</v>
      </c>
      <c r="B162" t="s">
        <v>38</v>
      </c>
      <c r="C162" t="s">
        <v>39</v>
      </c>
      <c r="D162" t="s">
        <v>34</v>
      </c>
      <c r="E162" t="s">
        <v>40</v>
      </c>
      <c r="F162">
        <v>339</v>
      </c>
      <c r="G162" s="7">
        <v>46252</v>
      </c>
      <c r="H162" t="s">
        <v>34</v>
      </c>
    </row>
    <row r="163" spans="1:8">
      <c r="A163" t="s">
        <v>34</v>
      </c>
      <c r="B163" t="s">
        <v>38</v>
      </c>
      <c r="C163" t="s">
        <v>39</v>
      </c>
      <c r="D163" t="s">
        <v>34</v>
      </c>
      <c r="E163" t="s">
        <v>40</v>
      </c>
      <c r="F163">
        <v>340</v>
      </c>
      <c r="G163" s="7">
        <v>46253</v>
      </c>
      <c r="H163" t="s">
        <v>34</v>
      </c>
    </row>
    <row r="164" spans="1:8">
      <c r="A164" t="s">
        <v>34</v>
      </c>
      <c r="B164" t="s">
        <v>38</v>
      </c>
      <c r="C164" t="s">
        <v>39</v>
      </c>
      <c r="D164" t="s">
        <v>34</v>
      </c>
      <c r="E164" t="s">
        <v>40</v>
      </c>
      <c r="F164">
        <v>341</v>
      </c>
      <c r="G164" s="7">
        <v>46254</v>
      </c>
      <c r="H164" t="s">
        <v>34</v>
      </c>
    </row>
    <row r="165" spans="1:8">
      <c r="A165" t="s">
        <v>34</v>
      </c>
      <c r="B165" t="s">
        <v>38</v>
      </c>
      <c r="C165" t="s">
        <v>39</v>
      </c>
      <c r="D165" t="s">
        <v>34</v>
      </c>
      <c r="E165" t="s">
        <v>40</v>
      </c>
      <c r="F165">
        <v>342</v>
      </c>
      <c r="G165" s="7">
        <v>46255</v>
      </c>
      <c r="H165" t="s">
        <v>34</v>
      </c>
    </row>
    <row r="166" spans="1:8">
      <c r="A166" t="s">
        <v>34</v>
      </c>
      <c r="B166" t="s">
        <v>38</v>
      </c>
      <c r="C166" t="s">
        <v>39</v>
      </c>
      <c r="D166" t="s">
        <v>34</v>
      </c>
      <c r="E166" t="s">
        <v>40</v>
      </c>
      <c r="F166">
        <v>343</v>
      </c>
      <c r="G166" s="7">
        <v>46258</v>
      </c>
      <c r="H166" t="s">
        <v>34</v>
      </c>
    </row>
    <row r="167" spans="1:8">
      <c r="A167" t="s">
        <v>34</v>
      </c>
      <c r="B167" t="s">
        <v>38</v>
      </c>
      <c r="C167" t="s">
        <v>39</v>
      </c>
      <c r="D167" t="s">
        <v>34</v>
      </c>
      <c r="E167" t="s">
        <v>40</v>
      </c>
      <c r="F167">
        <v>344</v>
      </c>
      <c r="G167" s="7">
        <v>46259</v>
      </c>
      <c r="H167" t="s">
        <v>34</v>
      </c>
    </row>
    <row r="168" spans="1:8">
      <c r="A168" t="s">
        <v>34</v>
      </c>
      <c r="B168" t="s">
        <v>38</v>
      </c>
      <c r="C168" t="s">
        <v>39</v>
      </c>
      <c r="D168" t="s">
        <v>34</v>
      </c>
      <c r="E168" t="s">
        <v>40</v>
      </c>
      <c r="F168">
        <v>345</v>
      </c>
      <c r="G168" s="7">
        <v>46260</v>
      </c>
      <c r="H168" t="s">
        <v>34</v>
      </c>
    </row>
    <row r="169" spans="1:8">
      <c r="A169" t="s">
        <v>34</v>
      </c>
      <c r="B169" t="s">
        <v>38</v>
      </c>
      <c r="C169" t="s">
        <v>39</v>
      </c>
      <c r="D169" t="s">
        <v>34</v>
      </c>
      <c r="E169" t="s">
        <v>40</v>
      </c>
      <c r="F169">
        <v>346</v>
      </c>
      <c r="G169" s="7">
        <v>46261</v>
      </c>
      <c r="H169" t="s">
        <v>34</v>
      </c>
    </row>
    <row r="170" spans="1:8">
      <c r="A170" t="s">
        <v>34</v>
      </c>
      <c r="B170" t="s">
        <v>38</v>
      </c>
      <c r="C170" t="s">
        <v>39</v>
      </c>
      <c r="D170" t="s">
        <v>34</v>
      </c>
      <c r="E170" t="s">
        <v>40</v>
      </c>
      <c r="F170">
        <v>347</v>
      </c>
      <c r="G170" s="7">
        <v>46262</v>
      </c>
      <c r="H170" t="s">
        <v>34</v>
      </c>
    </row>
    <row r="171" spans="1:8">
      <c r="A171" t="s">
        <v>34</v>
      </c>
      <c r="B171" t="s">
        <v>38</v>
      </c>
      <c r="C171" t="s">
        <v>39</v>
      </c>
      <c r="D171" t="s">
        <v>34</v>
      </c>
      <c r="E171" t="s">
        <v>40</v>
      </c>
      <c r="F171">
        <v>348</v>
      </c>
      <c r="G171" s="7">
        <v>46266</v>
      </c>
      <c r="H171" t="s">
        <v>34</v>
      </c>
    </row>
    <row r="172" spans="1:8">
      <c r="A172" t="s">
        <v>34</v>
      </c>
      <c r="B172" t="s">
        <v>38</v>
      </c>
      <c r="C172" t="s">
        <v>39</v>
      </c>
      <c r="D172" t="s">
        <v>34</v>
      </c>
      <c r="E172" t="s">
        <v>40</v>
      </c>
      <c r="F172">
        <v>349</v>
      </c>
      <c r="G172" s="7">
        <v>46267</v>
      </c>
      <c r="H172" t="s">
        <v>34</v>
      </c>
    </row>
    <row r="173" spans="1:8">
      <c r="A173" t="s">
        <v>34</v>
      </c>
      <c r="B173" t="s">
        <v>38</v>
      </c>
      <c r="C173" t="s">
        <v>39</v>
      </c>
      <c r="D173" t="s">
        <v>34</v>
      </c>
      <c r="E173" t="s">
        <v>40</v>
      </c>
      <c r="F173">
        <v>350</v>
      </c>
      <c r="G173" s="7">
        <v>46268</v>
      </c>
      <c r="H173" t="s">
        <v>34</v>
      </c>
    </row>
    <row r="174" spans="1:8">
      <c r="A174" t="s">
        <v>34</v>
      </c>
      <c r="B174" t="s">
        <v>38</v>
      </c>
      <c r="C174" t="s">
        <v>39</v>
      </c>
      <c r="D174" t="s">
        <v>34</v>
      </c>
      <c r="E174" t="s">
        <v>40</v>
      </c>
      <c r="F174">
        <v>351</v>
      </c>
      <c r="G174" s="7">
        <v>46269</v>
      </c>
      <c r="H174" t="s">
        <v>34</v>
      </c>
    </row>
    <row r="175" spans="1:8">
      <c r="A175" t="s">
        <v>34</v>
      </c>
      <c r="B175" t="s">
        <v>38</v>
      </c>
      <c r="C175" t="s">
        <v>39</v>
      </c>
      <c r="D175" t="s">
        <v>34</v>
      </c>
      <c r="E175" t="s">
        <v>40</v>
      </c>
      <c r="F175">
        <v>352</v>
      </c>
      <c r="G175" s="7">
        <v>46272</v>
      </c>
      <c r="H175" t="s">
        <v>34</v>
      </c>
    </row>
    <row r="176" spans="1:8">
      <c r="A176" t="s">
        <v>34</v>
      </c>
      <c r="B176" t="s">
        <v>38</v>
      </c>
      <c r="C176" t="s">
        <v>39</v>
      </c>
      <c r="D176" t="s">
        <v>34</v>
      </c>
      <c r="E176" t="s">
        <v>40</v>
      </c>
      <c r="F176">
        <v>353</v>
      </c>
      <c r="G176" s="7">
        <v>46273</v>
      </c>
      <c r="H176" t="s">
        <v>34</v>
      </c>
    </row>
    <row r="177" spans="1:9">
      <c r="A177" t="s">
        <v>34</v>
      </c>
      <c r="B177" t="s">
        <v>38</v>
      </c>
      <c r="C177" t="s">
        <v>39</v>
      </c>
      <c r="D177" t="s">
        <v>34</v>
      </c>
      <c r="E177" t="s">
        <v>40</v>
      </c>
      <c r="F177">
        <v>354</v>
      </c>
      <c r="G177" s="7">
        <v>46274</v>
      </c>
      <c r="H177" t="s">
        <v>34</v>
      </c>
    </row>
    <row r="178" spans="1:9">
      <c r="A178" t="s">
        <v>34</v>
      </c>
      <c r="B178" t="s">
        <v>38</v>
      </c>
      <c r="C178" t="s">
        <v>39</v>
      </c>
      <c r="D178" t="s">
        <v>34</v>
      </c>
      <c r="E178" t="s">
        <v>40</v>
      </c>
      <c r="F178">
        <v>355</v>
      </c>
      <c r="G178" s="7">
        <v>46275</v>
      </c>
      <c r="H178" t="s">
        <v>34</v>
      </c>
    </row>
    <row r="179" spans="1:9">
      <c r="A179" t="s">
        <v>34</v>
      </c>
      <c r="B179" t="s">
        <v>38</v>
      </c>
      <c r="C179" t="s">
        <v>39</v>
      </c>
      <c r="D179" t="s">
        <v>34</v>
      </c>
      <c r="E179" t="s">
        <v>40</v>
      </c>
      <c r="F179">
        <v>356</v>
      </c>
      <c r="G179" s="7">
        <v>46276</v>
      </c>
      <c r="H179" t="s">
        <v>34</v>
      </c>
    </row>
    <row r="180" spans="1:9">
      <c r="A180" t="s">
        <v>34</v>
      </c>
      <c r="B180" t="s">
        <v>38</v>
      </c>
      <c r="C180" t="s">
        <v>39</v>
      </c>
      <c r="D180" t="s">
        <v>34</v>
      </c>
      <c r="E180" t="s">
        <v>40</v>
      </c>
      <c r="F180">
        <v>357</v>
      </c>
      <c r="G180" s="7">
        <v>46279</v>
      </c>
      <c r="H180" t="s">
        <v>34</v>
      </c>
    </row>
    <row r="181" spans="1:9">
      <c r="A181" t="s">
        <v>34</v>
      </c>
      <c r="B181" t="s">
        <v>38</v>
      </c>
      <c r="C181" t="s">
        <v>39</v>
      </c>
      <c r="D181" t="s">
        <v>34</v>
      </c>
      <c r="E181" t="s">
        <v>40</v>
      </c>
      <c r="F181">
        <v>358</v>
      </c>
      <c r="G181" s="7">
        <v>46280</v>
      </c>
      <c r="H181" t="s">
        <v>34</v>
      </c>
    </row>
    <row r="182" spans="1:9">
      <c r="A182" t="s">
        <v>34</v>
      </c>
      <c r="B182" t="s">
        <v>38</v>
      </c>
      <c r="C182" t="s">
        <v>39</v>
      </c>
      <c r="D182" t="s">
        <v>34</v>
      </c>
      <c r="E182" t="s">
        <v>40</v>
      </c>
      <c r="F182">
        <v>359</v>
      </c>
      <c r="G182" s="7">
        <v>46281</v>
      </c>
      <c r="H182" t="s">
        <v>34</v>
      </c>
    </row>
    <row r="183" spans="1:9">
      <c r="A183" t="s">
        <v>34</v>
      </c>
      <c r="B183" t="s">
        <v>38</v>
      </c>
      <c r="C183" t="s">
        <v>39</v>
      </c>
      <c r="D183" t="s">
        <v>34</v>
      </c>
      <c r="E183" t="s">
        <v>40</v>
      </c>
      <c r="F183">
        <v>360</v>
      </c>
      <c r="G183" s="7">
        <v>46282</v>
      </c>
      <c r="H183" t="s">
        <v>34</v>
      </c>
    </row>
    <row r="184" spans="1:9">
      <c r="A184" t="s">
        <v>34</v>
      </c>
      <c r="B184" t="s">
        <v>38</v>
      </c>
      <c r="C184" t="s">
        <v>39</v>
      </c>
      <c r="D184" t="s">
        <v>34</v>
      </c>
      <c r="E184" t="s">
        <v>40</v>
      </c>
      <c r="F184">
        <v>361</v>
      </c>
      <c r="G184" s="7">
        <v>46283</v>
      </c>
      <c r="H184" t="s">
        <v>34</v>
      </c>
    </row>
    <row r="185" spans="1:9">
      <c r="A185" t="s">
        <v>34</v>
      </c>
      <c r="B185" t="s">
        <v>41</v>
      </c>
      <c r="C185" t="s">
        <v>42</v>
      </c>
      <c r="D185" t="s">
        <v>34</v>
      </c>
      <c r="E185" t="s">
        <v>43</v>
      </c>
      <c r="F185">
        <v>170</v>
      </c>
      <c r="G185" s="7">
        <v>46024</v>
      </c>
      <c r="H185" t="s">
        <v>44</v>
      </c>
      <c r="I185" s="7">
        <v>46028</v>
      </c>
    </row>
    <row r="186" spans="1:9">
      <c r="A186" t="s">
        <v>34</v>
      </c>
      <c r="B186" t="s">
        <v>41</v>
      </c>
      <c r="C186" t="s">
        <v>42</v>
      </c>
      <c r="D186" t="s">
        <v>34</v>
      </c>
      <c r="E186" t="s">
        <v>43</v>
      </c>
      <c r="F186">
        <v>171</v>
      </c>
      <c r="G186" s="7">
        <v>46027</v>
      </c>
      <c r="H186" t="s">
        <v>45</v>
      </c>
      <c r="I186" s="7">
        <v>46028</v>
      </c>
    </row>
    <row r="187" spans="1:9">
      <c r="A187" t="s">
        <v>34</v>
      </c>
      <c r="B187" t="s">
        <v>41</v>
      </c>
      <c r="C187" t="s">
        <v>42</v>
      </c>
      <c r="D187" t="s">
        <v>34</v>
      </c>
      <c r="E187" t="s">
        <v>43</v>
      </c>
      <c r="F187">
        <v>172</v>
      </c>
      <c r="G187" s="7">
        <v>46028</v>
      </c>
      <c r="H187" t="s">
        <v>46</v>
      </c>
      <c r="I187" s="7">
        <v>46282</v>
      </c>
    </row>
    <row r="188" spans="1:9">
      <c r="A188" t="s">
        <v>34</v>
      </c>
      <c r="B188" t="s">
        <v>41</v>
      </c>
      <c r="C188" t="s">
        <v>42</v>
      </c>
      <c r="D188" t="s">
        <v>34</v>
      </c>
      <c r="E188" t="s">
        <v>43</v>
      </c>
      <c r="F188">
        <v>173</v>
      </c>
      <c r="G188" s="7">
        <v>46029</v>
      </c>
      <c r="H188" t="s">
        <v>47</v>
      </c>
      <c r="I188" s="7">
        <v>46030</v>
      </c>
    </row>
    <row r="189" spans="1:9">
      <c r="A189" t="s">
        <v>34</v>
      </c>
      <c r="B189" t="s">
        <v>41</v>
      </c>
      <c r="C189" t="s">
        <v>42</v>
      </c>
      <c r="D189" t="s">
        <v>34</v>
      </c>
      <c r="E189" t="s">
        <v>43</v>
      </c>
      <c r="F189">
        <v>174</v>
      </c>
      <c r="G189" s="7">
        <v>46030</v>
      </c>
      <c r="H189" t="s">
        <v>48</v>
      </c>
      <c r="I189" s="7">
        <v>46031</v>
      </c>
    </row>
    <row r="190" spans="1:9">
      <c r="A190" t="s">
        <v>34</v>
      </c>
      <c r="B190" t="s">
        <v>41</v>
      </c>
      <c r="C190" t="s">
        <v>42</v>
      </c>
      <c r="D190" t="s">
        <v>34</v>
      </c>
      <c r="E190" t="s">
        <v>43</v>
      </c>
      <c r="F190">
        <v>175</v>
      </c>
      <c r="G190" s="7">
        <v>46031</v>
      </c>
      <c r="H190" t="s">
        <v>49</v>
      </c>
      <c r="I190" s="7">
        <v>46031</v>
      </c>
    </row>
    <row r="191" spans="1:9">
      <c r="A191" t="s">
        <v>34</v>
      </c>
      <c r="B191" t="s">
        <v>41</v>
      </c>
      <c r="C191" t="s">
        <v>42</v>
      </c>
      <c r="D191" t="s">
        <v>34</v>
      </c>
      <c r="E191" t="s">
        <v>43</v>
      </c>
      <c r="F191">
        <v>176</v>
      </c>
      <c r="G191" s="7">
        <v>46034</v>
      </c>
      <c r="H191" t="s">
        <v>50</v>
      </c>
      <c r="I191" s="7">
        <v>46035</v>
      </c>
    </row>
    <row r="192" spans="1:9">
      <c r="A192" t="s">
        <v>34</v>
      </c>
      <c r="B192" t="s">
        <v>41</v>
      </c>
      <c r="C192" t="s">
        <v>42</v>
      </c>
      <c r="D192" t="s">
        <v>34</v>
      </c>
      <c r="E192" t="s">
        <v>43</v>
      </c>
      <c r="F192">
        <v>177</v>
      </c>
      <c r="G192" s="7">
        <v>46035</v>
      </c>
      <c r="H192" t="s">
        <v>51</v>
      </c>
      <c r="I192" s="7">
        <v>46037</v>
      </c>
    </row>
    <row r="193" spans="1:9">
      <c r="A193" t="s">
        <v>34</v>
      </c>
      <c r="B193" t="s">
        <v>41</v>
      </c>
      <c r="C193" t="s">
        <v>42</v>
      </c>
      <c r="D193" t="s">
        <v>34</v>
      </c>
      <c r="E193" t="s">
        <v>43</v>
      </c>
      <c r="F193">
        <v>178</v>
      </c>
      <c r="G193" s="7">
        <v>46036</v>
      </c>
      <c r="H193" t="s">
        <v>52</v>
      </c>
      <c r="I193" s="7">
        <v>46037</v>
      </c>
    </row>
    <row r="194" spans="1:9">
      <c r="A194" t="s">
        <v>34</v>
      </c>
      <c r="B194" t="s">
        <v>41</v>
      </c>
      <c r="C194" t="s">
        <v>42</v>
      </c>
      <c r="D194" t="s">
        <v>34</v>
      </c>
      <c r="E194" t="s">
        <v>43</v>
      </c>
      <c r="F194">
        <v>179</v>
      </c>
      <c r="G194" s="7">
        <v>46037</v>
      </c>
      <c r="H194" t="s">
        <v>53</v>
      </c>
      <c r="I194" s="7">
        <v>46037</v>
      </c>
    </row>
    <row r="195" spans="1:9">
      <c r="A195" t="s">
        <v>34</v>
      </c>
      <c r="B195" t="s">
        <v>41</v>
      </c>
      <c r="C195" t="s">
        <v>42</v>
      </c>
      <c r="D195" t="s">
        <v>34</v>
      </c>
      <c r="E195" t="s">
        <v>43</v>
      </c>
      <c r="F195">
        <v>180</v>
      </c>
      <c r="G195" s="7">
        <v>46038</v>
      </c>
      <c r="H195" t="s">
        <v>54</v>
      </c>
      <c r="I195" s="7">
        <v>46038</v>
      </c>
    </row>
    <row r="196" spans="1:9">
      <c r="A196" t="s">
        <v>34</v>
      </c>
      <c r="B196" t="s">
        <v>41</v>
      </c>
      <c r="C196" t="s">
        <v>42</v>
      </c>
      <c r="D196" t="s">
        <v>34</v>
      </c>
      <c r="E196" t="s">
        <v>43</v>
      </c>
      <c r="F196">
        <v>181</v>
      </c>
      <c r="G196" s="7">
        <v>46041</v>
      </c>
      <c r="H196" t="s">
        <v>55</v>
      </c>
      <c r="I196" s="7">
        <v>46044</v>
      </c>
    </row>
    <row r="197" spans="1:9">
      <c r="A197" t="s">
        <v>34</v>
      </c>
      <c r="B197" t="s">
        <v>41</v>
      </c>
      <c r="C197" t="s">
        <v>42</v>
      </c>
      <c r="D197" t="s">
        <v>34</v>
      </c>
      <c r="E197" t="s">
        <v>43</v>
      </c>
      <c r="F197">
        <v>182</v>
      </c>
      <c r="G197" s="7">
        <v>46042</v>
      </c>
      <c r="H197" t="s">
        <v>56</v>
      </c>
      <c r="I197" s="7">
        <v>46044</v>
      </c>
    </row>
    <row r="198" spans="1:9">
      <c r="A198" t="s">
        <v>34</v>
      </c>
      <c r="B198" t="s">
        <v>41</v>
      </c>
      <c r="C198" t="s">
        <v>42</v>
      </c>
      <c r="D198" t="s">
        <v>34</v>
      </c>
      <c r="E198" t="s">
        <v>43</v>
      </c>
      <c r="F198">
        <v>183</v>
      </c>
      <c r="G198" s="7">
        <v>46043</v>
      </c>
      <c r="H198" t="s">
        <v>57</v>
      </c>
      <c r="I198" s="7">
        <v>46044</v>
      </c>
    </row>
    <row r="199" spans="1:9">
      <c r="A199" t="s">
        <v>34</v>
      </c>
      <c r="B199" t="s">
        <v>41</v>
      </c>
      <c r="C199" t="s">
        <v>42</v>
      </c>
      <c r="D199" t="s">
        <v>34</v>
      </c>
      <c r="E199" t="s">
        <v>43</v>
      </c>
      <c r="F199">
        <v>184</v>
      </c>
      <c r="G199" s="7">
        <v>46044</v>
      </c>
      <c r="H199" t="s">
        <v>58</v>
      </c>
      <c r="I199" s="7">
        <v>46048</v>
      </c>
    </row>
    <row r="200" spans="1:9">
      <c r="A200" t="s">
        <v>34</v>
      </c>
      <c r="B200" t="s">
        <v>41</v>
      </c>
      <c r="C200" t="s">
        <v>42</v>
      </c>
      <c r="D200" t="s">
        <v>34</v>
      </c>
      <c r="E200" t="s">
        <v>43</v>
      </c>
      <c r="F200">
        <v>185</v>
      </c>
      <c r="G200" s="7">
        <v>46045</v>
      </c>
      <c r="H200" t="s">
        <v>59</v>
      </c>
      <c r="I200" s="7">
        <v>46048</v>
      </c>
    </row>
    <row r="201" spans="1:9">
      <c r="A201" t="s">
        <v>34</v>
      </c>
      <c r="B201" t="s">
        <v>41</v>
      </c>
      <c r="C201" t="s">
        <v>42</v>
      </c>
      <c r="D201" t="s">
        <v>34</v>
      </c>
      <c r="E201" t="s">
        <v>43</v>
      </c>
      <c r="F201">
        <v>186</v>
      </c>
      <c r="G201" s="7">
        <v>46048</v>
      </c>
      <c r="H201" t="s">
        <v>60</v>
      </c>
      <c r="I201" s="7">
        <v>46050</v>
      </c>
    </row>
    <row r="202" spans="1:9">
      <c r="A202" t="s">
        <v>34</v>
      </c>
      <c r="B202" t="s">
        <v>41</v>
      </c>
      <c r="C202" t="s">
        <v>42</v>
      </c>
      <c r="D202" t="s">
        <v>34</v>
      </c>
      <c r="E202" t="s">
        <v>43</v>
      </c>
      <c r="F202">
        <v>187</v>
      </c>
      <c r="G202" s="7">
        <v>46049</v>
      </c>
      <c r="H202" t="s">
        <v>61</v>
      </c>
      <c r="I202" s="7">
        <v>46282</v>
      </c>
    </row>
    <row r="203" spans="1:9">
      <c r="A203" t="s">
        <v>34</v>
      </c>
      <c r="B203" t="s">
        <v>41</v>
      </c>
      <c r="C203" t="s">
        <v>42</v>
      </c>
      <c r="D203" t="s">
        <v>34</v>
      </c>
      <c r="E203" t="s">
        <v>43</v>
      </c>
      <c r="F203">
        <v>188</v>
      </c>
      <c r="G203" s="7">
        <v>46050</v>
      </c>
      <c r="H203" t="s">
        <v>62</v>
      </c>
      <c r="I203" s="7">
        <v>46282</v>
      </c>
    </row>
    <row r="204" spans="1:9">
      <c r="A204" t="s">
        <v>34</v>
      </c>
      <c r="B204" t="s">
        <v>41</v>
      </c>
      <c r="C204" t="s">
        <v>42</v>
      </c>
      <c r="D204" t="s">
        <v>34</v>
      </c>
      <c r="E204" t="s">
        <v>43</v>
      </c>
      <c r="F204">
        <v>189</v>
      </c>
      <c r="G204" s="7">
        <v>46051</v>
      </c>
      <c r="H204" t="s">
        <v>63</v>
      </c>
      <c r="I204" s="7">
        <v>46055</v>
      </c>
    </row>
    <row r="205" spans="1:9">
      <c r="A205" t="s">
        <v>34</v>
      </c>
      <c r="B205" t="s">
        <v>41</v>
      </c>
      <c r="C205" t="s">
        <v>42</v>
      </c>
      <c r="D205" t="s">
        <v>34</v>
      </c>
      <c r="E205" t="s">
        <v>43</v>
      </c>
      <c r="F205">
        <v>190</v>
      </c>
      <c r="G205" s="7">
        <v>46052</v>
      </c>
      <c r="H205" t="s">
        <v>64</v>
      </c>
      <c r="I205" s="7">
        <v>46052</v>
      </c>
    </row>
    <row r="206" spans="1:9">
      <c r="A206" t="s">
        <v>34</v>
      </c>
      <c r="B206" t="s">
        <v>41</v>
      </c>
      <c r="C206" t="s">
        <v>42</v>
      </c>
      <c r="D206" t="s">
        <v>34</v>
      </c>
      <c r="E206" t="s">
        <v>43</v>
      </c>
      <c r="F206">
        <v>191</v>
      </c>
      <c r="G206" s="7">
        <v>46055</v>
      </c>
      <c r="H206" t="s">
        <v>65</v>
      </c>
      <c r="I206" s="7">
        <v>46056</v>
      </c>
    </row>
    <row r="207" spans="1:9">
      <c r="A207" t="s">
        <v>34</v>
      </c>
      <c r="B207" t="s">
        <v>41</v>
      </c>
      <c r="C207" t="s">
        <v>42</v>
      </c>
      <c r="D207" t="s">
        <v>34</v>
      </c>
      <c r="E207" t="s">
        <v>43</v>
      </c>
      <c r="F207">
        <v>192</v>
      </c>
      <c r="G207" s="7">
        <v>46056</v>
      </c>
      <c r="H207" t="s">
        <v>66</v>
      </c>
      <c r="I207" s="7">
        <v>46282</v>
      </c>
    </row>
    <row r="208" spans="1:9">
      <c r="A208" t="s">
        <v>34</v>
      </c>
      <c r="B208" t="s">
        <v>41</v>
      </c>
      <c r="C208" t="s">
        <v>42</v>
      </c>
      <c r="D208" t="s">
        <v>34</v>
      </c>
      <c r="E208" t="s">
        <v>43</v>
      </c>
      <c r="F208">
        <v>193</v>
      </c>
      <c r="G208" s="7">
        <v>46057</v>
      </c>
      <c r="H208" t="s">
        <v>67</v>
      </c>
      <c r="I208" s="7">
        <v>46058</v>
      </c>
    </row>
    <row r="209" spans="1:9">
      <c r="A209" t="s">
        <v>34</v>
      </c>
      <c r="B209" t="s">
        <v>41</v>
      </c>
      <c r="C209" t="s">
        <v>42</v>
      </c>
      <c r="D209" t="s">
        <v>34</v>
      </c>
      <c r="E209" t="s">
        <v>43</v>
      </c>
      <c r="F209">
        <v>194</v>
      </c>
      <c r="G209" s="7">
        <v>46058</v>
      </c>
      <c r="H209" t="s">
        <v>68</v>
      </c>
      <c r="I209" s="7">
        <v>46063</v>
      </c>
    </row>
    <row r="210" spans="1:9">
      <c r="A210" t="s">
        <v>34</v>
      </c>
      <c r="B210" t="s">
        <v>41</v>
      </c>
      <c r="C210" t="s">
        <v>42</v>
      </c>
      <c r="D210" t="s">
        <v>34</v>
      </c>
      <c r="E210" t="s">
        <v>43</v>
      </c>
      <c r="F210">
        <v>195</v>
      </c>
      <c r="G210" s="7">
        <v>46059</v>
      </c>
      <c r="H210" t="s">
        <v>69</v>
      </c>
      <c r="I210" s="7">
        <v>46063</v>
      </c>
    </row>
    <row r="211" spans="1:9">
      <c r="A211" t="s">
        <v>34</v>
      </c>
      <c r="B211" t="s">
        <v>41</v>
      </c>
      <c r="C211" t="s">
        <v>42</v>
      </c>
      <c r="D211" t="s">
        <v>34</v>
      </c>
      <c r="E211" t="s">
        <v>43</v>
      </c>
      <c r="F211">
        <v>196</v>
      </c>
      <c r="G211" s="7">
        <v>46062</v>
      </c>
      <c r="H211" t="s">
        <v>70</v>
      </c>
      <c r="I211" s="7">
        <v>46063</v>
      </c>
    </row>
    <row r="212" spans="1:9">
      <c r="A212" t="s">
        <v>34</v>
      </c>
      <c r="B212" t="s">
        <v>41</v>
      </c>
      <c r="C212" t="s">
        <v>42</v>
      </c>
      <c r="D212" t="s">
        <v>34</v>
      </c>
      <c r="E212" t="s">
        <v>43</v>
      </c>
      <c r="F212">
        <v>197</v>
      </c>
      <c r="G212" s="7">
        <v>46063</v>
      </c>
      <c r="H212" t="s">
        <v>71</v>
      </c>
      <c r="I212" s="7">
        <v>46065</v>
      </c>
    </row>
    <row r="213" spans="1:9">
      <c r="A213" t="s">
        <v>34</v>
      </c>
      <c r="B213" t="s">
        <v>41</v>
      </c>
      <c r="C213" t="s">
        <v>42</v>
      </c>
      <c r="D213" t="s">
        <v>34</v>
      </c>
      <c r="E213" t="s">
        <v>43</v>
      </c>
      <c r="F213">
        <v>198</v>
      </c>
      <c r="G213" s="7">
        <v>46064</v>
      </c>
      <c r="H213" t="s">
        <v>72</v>
      </c>
      <c r="I213" s="7">
        <v>46066</v>
      </c>
    </row>
    <row r="214" spans="1:9">
      <c r="A214" t="s">
        <v>34</v>
      </c>
      <c r="B214" t="s">
        <v>41</v>
      </c>
      <c r="C214" t="s">
        <v>42</v>
      </c>
      <c r="D214" t="s">
        <v>34</v>
      </c>
      <c r="E214" t="s">
        <v>43</v>
      </c>
      <c r="F214">
        <v>199</v>
      </c>
      <c r="G214" s="7">
        <v>46065</v>
      </c>
      <c r="H214" t="s">
        <v>73</v>
      </c>
      <c r="I214" s="7">
        <v>46066</v>
      </c>
    </row>
    <row r="215" spans="1:9">
      <c r="A215" t="s">
        <v>34</v>
      </c>
      <c r="B215" t="s">
        <v>41</v>
      </c>
      <c r="C215" t="s">
        <v>42</v>
      </c>
      <c r="D215" t="s">
        <v>34</v>
      </c>
      <c r="E215" t="s">
        <v>43</v>
      </c>
      <c r="F215">
        <v>200</v>
      </c>
      <c r="G215" s="7">
        <v>46066</v>
      </c>
      <c r="H215" t="s">
        <v>74</v>
      </c>
      <c r="I215" s="7">
        <v>46066</v>
      </c>
    </row>
    <row r="216" spans="1:9">
      <c r="A216" t="s">
        <v>34</v>
      </c>
      <c r="B216" t="s">
        <v>41</v>
      </c>
      <c r="C216" t="s">
        <v>42</v>
      </c>
      <c r="D216" t="s">
        <v>34</v>
      </c>
      <c r="E216" t="s">
        <v>43</v>
      </c>
      <c r="F216">
        <v>201</v>
      </c>
      <c r="G216" s="7">
        <v>46069</v>
      </c>
      <c r="H216" t="s">
        <v>75</v>
      </c>
      <c r="I216" s="7">
        <v>46069</v>
      </c>
    </row>
    <row r="217" spans="1:9">
      <c r="A217" t="s">
        <v>34</v>
      </c>
      <c r="B217" t="s">
        <v>41</v>
      </c>
      <c r="C217" t="s">
        <v>42</v>
      </c>
      <c r="D217" t="s">
        <v>34</v>
      </c>
      <c r="E217" t="s">
        <v>43</v>
      </c>
      <c r="F217">
        <v>202</v>
      </c>
      <c r="G217" s="7">
        <v>46070</v>
      </c>
      <c r="H217" t="s">
        <v>76</v>
      </c>
      <c r="I217" s="7">
        <v>46071</v>
      </c>
    </row>
    <row r="218" spans="1:9">
      <c r="A218" t="s">
        <v>34</v>
      </c>
      <c r="B218" t="s">
        <v>41</v>
      </c>
      <c r="C218" t="s">
        <v>42</v>
      </c>
      <c r="D218" t="s">
        <v>34</v>
      </c>
      <c r="E218" t="s">
        <v>43</v>
      </c>
      <c r="F218">
        <v>203</v>
      </c>
      <c r="G218" s="7">
        <v>46071</v>
      </c>
      <c r="H218" t="s">
        <v>77</v>
      </c>
      <c r="I218" s="7">
        <v>46071</v>
      </c>
    </row>
    <row r="219" spans="1:9">
      <c r="A219" t="s">
        <v>34</v>
      </c>
      <c r="B219" t="s">
        <v>41</v>
      </c>
      <c r="C219" t="s">
        <v>42</v>
      </c>
      <c r="D219" t="s">
        <v>34</v>
      </c>
      <c r="E219" t="s">
        <v>43</v>
      </c>
      <c r="F219">
        <v>204</v>
      </c>
      <c r="G219" s="7">
        <v>46072</v>
      </c>
      <c r="H219" t="s">
        <v>78</v>
      </c>
      <c r="I219" s="7">
        <v>46073</v>
      </c>
    </row>
    <row r="220" spans="1:9">
      <c r="A220" t="s">
        <v>34</v>
      </c>
      <c r="B220" t="s">
        <v>41</v>
      </c>
      <c r="C220" t="s">
        <v>42</v>
      </c>
      <c r="D220" t="s">
        <v>34</v>
      </c>
      <c r="E220" t="s">
        <v>43</v>
      </c>
      <c r="F220">
        <v>205</v>
      </c>
      <c r="G220" s="7">
        <v>46073</v>
      </c>
      <c r="H220" t="s">
        <v>79</v>
      </c>
      <c r="I220" s="7">
        <v>46073</v>
      </c>
    </row>
    <row r="221" spans="1:9">
      <c r="A221" t="s">
        <v>34</v>
      </c>
      <c r="B221" t="s">
        <v>41</v>
      </c>
      <c r="C221" t="s">
        <v>42</v>
      </c>
      <c r="D221" t="s">
        <v>34</v>
      </c>
      <c r="E221" t="s">
        <v>43</v>
      </c>
      <c r="F221">
        <v>206</v>
      </c>
      <c r="G221" s="7">
        <v>46076</v>
      </c>
      <c r="H221" t="s">
        <v>80</v>
      </c>
      <c r="I221" s="7">
        <v>46077</v>
      </c>
    </row>
    <row r="222" spans="1:9">
      <c r="A222" t="s">
        <v>34</v>
      </c>
      <c r="B222" t="s">
        <v>41</v>
      </c>
      <c r="C222" t="s">
        <v>42</v>
      </c>
      <c r="D222" t="s">
        <v>34</v>
      </c>
      <c r="E222" t="s">
        <v>43</v>
      </c>
      <c r="F222">
        <v>207</v>
      </c>
      <c r="G222" s="7">
        <v>46077</v>
      </c>
      <c r="H222" t="s">
        <v>81</v>
      </c>
      <c r="I222" s="7">
        <v>46078</v>
      </c>
    </row>
    <row r="223" spans="1:9">
      <c r="A223" t="s">
        <v>34</v>
      </c>
      <c r="B223" t="s">
        <v>41</v>
      </c>
      <c r="C223" t="s">
        <v>42</v>
      </c>
      <c r="D223" t="s">
        <v>34</v>
      </c>
      <c r="E223" t="s">
        <v>43</v>
      </c>
      <c r="F223">
        <v>208</v>
      </c>
      <c r="G223" s="7">
        <v>46078</v>
      </c>
      <c r="H223" t="s">
        <v>82</v>
      </c>
      <c r="I223" s="7">
        <v>46084</v>
      </c>
    </row>
    <row r="224" spans="1:9">
      <c r="A224" t="s">
        <v>34</v>
      </c>
      <c r="B224" t="s">
        <v>41</v>
      </c>
      <c r="C224" t="s">
        <v>42</v>
      </c>
      <c r="D224" t="s">
        <v>34</v>
      </c>
      <c r="E224" t="s">
        <v>43</v>
      </c>
      <c r="F224">
        <v>209</v>
      </c>
      <c r="G224" s="7">
        <v>46079</v>
      </c>
      <c r="H224" t="s">
        <v>83</v>
      </c>
      <c r="I224" s="7">
        <v>46084</v>
      </c>
    </row>
    <row r="225" spans="1:9">
      <c r="A225" t="s">
        <v>34</v>
      </c>
      <c r="B225" t="s">
        <v>41</v>
      </c>
      <c r="C225" t="s">
        <v>42</v>
      </c>
      <c r="D225" t="s">
        <v>34</v>
      </c>
      <c r="E225" t="s">
        <v>43</v>
      </c>
      <c r="F225">
        <v>210</v>
      </c>
      <c r="G225" s="7">
        <v>46080</v>
      </c>
      <c r="H225" t="s">
        <v>84</v>
      </c>
      <c r="I225" s="7">
        <v>46084</v>
      </c>
    </row>
    <row r="226" spans="1:9">
      <c r="A226" t="s">
        <v>34</v>
      </c>
      <c r="B226" t="s">
        <v>41</v>
      </c>
      <c r="C226" t="s">
        <v>42</v>
      </c>
      <c r="D226" t="s">
        <v>34</v>
      </c>
      <c r="E226" t="s">
        <v>43</v>
      </c>
      <c r="F226">
        <v>211</v>
      </c>
      <c r="G226" s="7">
        <v>46083</v>
      </c>
      <c r="H226" t="s">
        <v>85</v>
      </c>
      <c r="I226" s="7">
        <v>46084</v>
      </c>
    </row>
    <row r="227" spans="1:9">
      <c r="A227" t="s">
        <v>34</v>
      </c>
      <c r="B227" t="s">
        <v>41</v>
      </c>
      <c r="C227" t="s">
        <v>42</v>
      </c>
      <c r="D227" t="s">
        <v>34</v>
      </c>
      <c r="E227" t="s">
        <v>43</v>
      </c>
      <c r="F227">
        <v>212</v>
      </c>
      <c r="G227" s="7">
        <v>46084</v>
      </c>
      <c r="H227" t="s">
        <v>86</v>
      </c>
      <c r="I227" s="7">
        <v>46085</v>
      </c>
    </row>
    <row r="228" spans="1:9">
      <c r="A228" t="s">
        <v>34</v>
      </c>
      <c r="B228" t="s">
        <v>41</v>
      </c>
      <c r="C228" t="s">
        <v>42</v>
      </c>
      <c r="D228" t="s">
        <v>34</v>
      </c>
      <c r="E228" t="s">
        <v>43</v>
      </c>
      <c r="F228">
        <v>213</v>
      </c>
      <c r="G228" s="7">
        <v>46085</v>
      </c>
      <c r="H228" t="s">
        <v>87</v>
      </c>
      <c r="I228" s="7">
        <v>46087</v>
      </c>
    </row>
    <row r="229" spans="1:9">
      <c r="A229" t="s">
        <v>34</v>
      </c>
      <c r="B229" t="s">
        <v>41</v>
      </c>
      <c r="C229" t="s">
        <v>42</v>
      </c>
      <c r="D229" t="s">
        <v>34</v>
      </c>
      <c r="E229" t="s">
        <v>43</v>
      </c>
      <c r="F229">
        <v>214</v>
      </c>
      <c r="G229" s="7">
        <v>46086</v>
      </c>
      <c r="H229" t="s">
        <v>88</v>
      </c>
      <c r="I229" s="7">
        <v>46087</v>
      </c>
    </row>
    <row r="230" spans="1:9">
      <c r="A230" t="s">
        <v>34</v>
      </c>
      <c r="B230" t="s">
        <v>41</v>
      </c>
      <c r="C230" t="s">
        <v>42</v>
      </c>
      <c r="D230" t="s">
        <v>34</v>
      </c>
      <c r="E230" t="s">
        <v>43</v>
      </c>
      <c r="F230">
        <v>215</v>
      </c>
      <c r="G230" s="7">
        <v>46087</v>
      </c>
      <c r="H230" t="s">
        <v>89</v>
      </c>
      <c r="I230" s="7">
        <v>46282</v>
      </c>
    </row>
    <row r="231" spans="1:9">
      <c r="A231" t="s">
        <v>34</v>
      </c>
      <c r="B231" t="s">
        <v>41</v>
      </c>
      <c r="C231" t="s">
        <v>42</v>
      </c>
      <c r="D231" t="s">
        <v>34</v>
      </c>
      <c r="E231" t="s">
        <v>43</v>
      </c>
      <c r="F231">
        <v>216</v>
      </c>
      <c r="G231" s="7">
        <v>46090</v>
      </c>
      <c r="H231" t="s">
        <v>90</v>
      </c>
      <c r="I231" s="7">
        <v>46090</v>
      </c>
    </row>
    <row r="232" spans="1:9">
      <c r="A232" t="s">
        <v>34</v>
      </c>
      <c r="B232" t="s">
        <v>41</v>
      </c>
      <c r="C232" t="s">
        <v>42</v>
      </c>
      <c r="D232" t="s">
        <v>34</v>
      </c>
      <c r="E232" t="s">
        <v>43</v>
      </c>
      <c r="F232">
        <v>217</v>
      </c>
      <c r="G232" s="7">
        <v>46091</v>
      </c>
      <c r="H232" t="s">
        <v>91</v>
      </c>
      <c r="I232" s="7">
        <v>46093</v>
      </c>
    </row>
    <row r="233" spans="1:9">
      <c r="A233" t="s">
        <v>34</v>
      </c>
      <c r="B233" t="s">
        <v>41</v>
      </c>
      <c r="C233" t="s">
        <v>42</v>
      </c>
      <c r="D233" t="s">
        <v>34</v>
      </c>
      <c r="E233" t="s">
        <v>43</v>
      </c>
      <c r="F233">
        <v>218</v>
      </c>
      <c r="G233" s="7">
        <v>46092</v>
      </c>
      <c r="H233" t="s">
        <v>92</v>
      </c>
      <c r="I233" s="7">
        <v>46093</v>
      </c>
    </row>
    <row r="234" spans="1:9">
      <c r="A234" t="s">
        <v>34</v>
      </c>
      <c r="B234" t="s">
        <v>41</v>
      </c>
      <c r="C234" t="s">
        <v>42</v>
      </c>
      <c r="D234" t="s">
        <v>34</v>
      </c>
      <c r="E234" t="s">
        <v>43</v>
      </c>
      <c r="F234">
        <v>219</v>
      </c>
      <c r="G234" s="7">
        <v>46093</v>
      </c>
      <c r="H234" t="s">
        <v>93</v>
      </c>
      <c r="I234" s="7">
        <v>46282</v>
      </c>
    </row>
    <row r="235" spans="1:9">
      <c r="A235" t="s">
        <v>34</v>
      </c>
      <c r="B235" t="s">
        <v>41</v>
      </c>
      <c r="C235" t="s">
        <v>42</v>
      </c>
      <c r="D235" t="s">
        <v>34</v>
      </c>
      <c r="E235" t="s">
        <v>43</v>
      </c>
      <c r="F235">
        <v>220</v>
      </c>
      <c r="G235" s="7">
        <v>46094</v>
      </c>
      <c r="H235" t="s">
        <v>94</v>
      </c>
      <c r="I235" s="7">
        <v>46282</v>
      </c>
    </row>
    <row r="236" spans="1:9">
      <c r="A236" t="s">
        <v>34</v>
      </c>
      <c r="B236" t="s">
        <v>41</v>
      </c>
      <c r="C236" t="s">
        <v>42</v>
      </c>
      <c r="D236" t="s">
        <v>34</v>
      </c>
      <c r="E236" t="s">
        <v>43</v>
      </c>
      <c r="F236">
        <v>221</v>
      </c>
      <c r="G236" s="7">
        <v>46097</v>
      </c>
      <c r="H236" t="s">
        <v>95</v>
      </c>
      <c r="I236" s="7">
        <v>46101</v>
      </c>
    </row>
    <row r="237" spans="1:9">
      <c r="A237" t="s">
        <v>34</v>
      </c>
      <c r="B237" t="s">
        <v>41</v>
      </c>
      <c r="C237" t="s">
        <v>42</v>
      </c>
      <c r="D237" t="s">
        <v>34</v>
      </c>
      <c r="E237" t="s">
        <v>43</v>
      </c>
      <c r="F237">
        <v>222</v>
      </c>
      <c r="G237" s="7">
        <v>46098</v>
      </c>
      <c r="H237" t="s">
        <v>96</v>
      </c>
      <c r="I237" s="7">
        <v>46101</v>
      </c>
    </row>
    <row r="238" spans="1:9">
      <c r="A238" t="s">
        <v>34</v>
      </c>
      <c r="B238" t="s">
        <v>41</v>
      </c>
      <c r="C238" t="s">
        <v>42</v>
      </c>
      <c r="D238" t="s">
        <v>34</v>
      </c>
      <c r="E238" t="s">
        <v>43</v>
      </c>
      <c r="F238">
        <v>223</v>
      </c>
      <c r="G238" s="7">
        <v>46099</v>
      </c>
      <c r="H238" t="s">
        <v>97</v>
      </c>
      <c r="I238" s="7">
        <v>46101</v>
      </c>
    </row>
    <row r="239" spans="1:9">
      <c r="A239" t="s">
        <v>34</v>
      </c>
      <c r="B239" t="s">
        <v>41</v>
      </c>
      <c r="C239" t="s">
        <v>42</v>
      </c>
      <c r="D239" t="s">
        <v>34</v>
      </c>
      <c r="E239" t="s">
        <v>43</v>
      </c>
      <c r="F239">
        <v>224</v>
      </c>
      <c r="G239" s="7">
        <v>46100</v>
      </c>
      <c r="H239" t="s">
        <v>98</v>
      </c>
      <c r="I239" s="7">
        <v>46101</v>
      </c>
    </row>
    <row r="240" spans="1:9">
      <c r="A240" t="s">
        <v>34</v>
      </c>
      <c r="B240" t="s">
        <v>41</v>
      </c>
      <c r="C240" t="s">
        <v>42</v>
      </c>
      <c r="D240" t="s">
        <v>34</v>
      </c>
      <c r="E240" t="s">
        <v>43</v>
      </c>
      <c r="F240">
        <v>225</v>
      </c>
      <c r="G240" s="7">
        <v>46101</v>
      </c>
      <c r="H240" t="s">
        <v>99</v>
      </c>
      <c r="I240" s="7">
        <v>46282</v>
      </c>
    </row>
    <row r="241" spans="1:9">
      <c r="A241" t="s">
        <v>34</v>
      </c>
      <c r="B241" t="s">
        <v>41</v>
      </c>
      <c r="C241" t="s">
        <v>42</v>
      </c>
      <c r="D241" t="s">
        <v>34</v>
      </c>
      <c r="E241" t="s">
        <v>43</v>
      </c>
      <c r="F241">
        <v>226</v>
      </c>
      <c r="G241" s="7">
        <v>46104</v>
      </c>
      <c r="H241" t="s">
        <v>100</v>
      </c>
      <c r="I241" s="7">
        <v>46105</v>
      </c>
    </row>
    <row r="242" spans="1:9">
      <c r="A242" t="s">
        <v>34</v>
      </c>
      <c r="B242" t="s">
        <v>41</v>
      </c>
      <c r="C242" t="s">
        <v>42</v>
      </c>
      <c r="D242" t="s">
        <v>34</v>
      </c>
      <c r="E242" t="s">
        <v>43</v>
      </c>
      <c r="F242">
        <v>227</v>
      </c>
      <c r="G242" s="7">
        <v>46105</v>
      </c>
      <c r="H242" t="s">
        <v>101</v>
      </c>
      <c r="I242" s="7">
        <v>46106</v>
      </c>
    </row>
    <row r="243" spans="1:9">
      <c r="A243" t="s">
        <v>34</v>
      </c>
      <c r="B243" t="s">
        <v>41</v>
      </c>
      <c r="C243" t="s">
        <v>42</v>
      </c>
      <c r="D243" t="s">
        <v>34</v>
      </c>
      <c r="E243" t="s">
        <v>43</v>
      </c>
      <c r="F243">
        <v>228</v>
      </c>
      <c r="G243" s="7">
        <v>46106</v>
      </c>
      <c r="H243" t="s">
        <v>102</v>
      </c>
      <c r="I243" s="7">
        <v>46114</v>
      </c>
    </row>
    <row r="244" spans="1:9">
      <c r="A244" t="s">
        <v>34</v>
      </c>
      <c r="B244" t="s">
        <v>41</v>
      </c>
      <c r="C244" t="s">
        <v>42</v>
      </c>
      <c r="D244" t="s">
        <v>34</v>
      </c>
      <c r="E244" t="s">
        <v>43</v>
      </c>
      <c r="F244">
        <v>229</v>
      </c>
      <c r="G244" s="7">
        <v>46107</v>
      </c>
      <c r="H244" t="s">
        <v>103</v>
      </c>
      <c r="I244" s="7">
        <v>46114</v>
      </c>
    </row>
    <row r="245" spans="1:9">
      <c r="A245" t="s">
        <v>34</v>
      </c>
      <c r="B245" t="s">
        <v>41</v>
      </c>
      <c r="C245" t="s">
        <v>42</v>
      </c>
      <c r="D245" t="s">
        <v>34</v>
      </c>
      <c r="E245" t="s">
        <v>43</v>
      </c>
      <c r="F245">
        <v>230</v>
      </c>
      <c r="G245" s="7">
        <v>46108</v>
      </c>
      <c r="H245" t="s">
        <v>104</v>
      </c>
      <c r="I245" s="7">
        <v>46114</v>
      </c>
    </row>
    <row r="246" spans="1:9">
      <c r="A246" t="s">
        <v>34</v>
      </c>
      <c r="B246" t="s">
        <v>41</v>
      </c>
      <c r="C246" t="s">
        <v>42</v>
      </c>
      <c r="D246" t="s">
        <v>34</v>
      </c>
      <c r="E246" t="s">
        <v>43</v>
      </c>
      <c r="F246">
        <v>231</v>
      </c>
      <c r="G246" s="7">
        <v>46111</v>
      </c>
      <c r="H246" t="s">
        <v>105</v>
      </c>
      <c r="I246" s="7">
        <v>46282</v>
      </c>
    </row>
    <row r="247" spans="1:9">
      <c r="A247" t="s">
        <v>34</v>
      </c>
      <c r="B247" t="s">
        <v>41</v>
      </c>
      <c r="C247" t="s">
        <v>42</v>
      </c>
      <c r="D247" t="s">
        <v>34</v>
      </c>
      <c r="E247" t="s">
        <v>43</v>
      </c>
      <c r="F247">
        <v>232</v>
      </c>
      <c r="G247" s="7">
        <v>46112</v>
      </c>
      <c r="H247" t="s">
        <v>106</v>
      </c>
      <c r="I247" s="7">
        <v>46114</v>
      </c>
    </row>
    <row r="248" spans="1:9">
      <c r="A248" t="s">
        <v>34</v>
      </c>
      <c r="B248" t="s">
        <v>41</v>
      </c>
      <c r="C248" t="s">
        <v>42</v>
      </c>
      <c r="D248" t="s">
        <v>34</v>
      </c>
      <c r="E248" t="s">
        <v>43</v>
      </c>
      <c r="F248">
        <v>233</v>
      </c>
      <c r="G248" s="7">
        <v>46113</v>
      </c>
      <c r="H248" t="s">
        <v>107</v>
      </c>
      <c r="I248" s="7">
        <v>46282</v>
      </c>
    </row>
    <row r="249" spans="1:9">
      <c r="A249" t="s">
        <v>34</v>
      </c>
      <c r="B249" t="s">
        <v>41</v>
      </c>
      <c r="C249" t="s">
        <v>42</v>
      </c>
      <c r="D249" t="s">
        <v>34</v>
      </c>
      <c r="E249" t="s">
        <v>43</v>
      </c>
      <c r="F249">
        <v>234</v>
      </c>
      <c r="G249" s="7">
        <v>46114</v>
      </c>
      <c r="H249" t="s">
        <v>108</v>
      </c>
      <c r="I249" s="7">
        <v>46282</v>
      </c>
    </row>
    <row r="250" spans="1:9">
      <c r="A250" t="s">
        <v>34</v>
      </c>
      <c r="B250" t="s">
        <v>41</v>
      </c>
      <c r="C250" t="s">
        <v>42</v>
      </c>
      <c r="D250" t="s">
        <v>34</v>
      </c>
      <c r="E250" t="s">
        <v>43</v>
      </c>
      <c r="F250">
        <v>235</v>
      </c>
      <c r="G250" s="7">
        <v>46119</v>
      </c>
      <c r="H250" t="s">
        <v>109</v>
      </c>
      <c r="I250" s="7">
        <v>46122</v>
      </c>
    </row>
    <row r="251" spans="1:9">
      <c r="A251" t="s">
        <v>34</v>
      </c>
      <c r="B251" t="s">
        <v>41</v>
      </c>
      <c r="C251" t="s">
        <v>42</v>
      </c>
      <c r="D251" t="s">
        <v>34</v>
      </c>
      <c r="E251" t="s">
        <v>43</v>
      </c>
      <c r="F251">
        <v>236</v>
      </c>
      <c r="G251" s="7">
        <v>46120</v>
      </c>
      <c r="H251" t="s">
        <v>110</v>
      </c>
      <c r="I251" s="7">
        <v>46122</v>
      </c>
    </row>
    <row r="252" spans="1:9">
      <c r="A252" t="s">
        <v>34</v>
      </c>
      <c r="B252" t="s">
        <v>41</v>
      </c>
      <c r="C252" t="s">
        <v>42</v>
      </c>
      <c r="D252" t="s">
        <v>34</v>
      </c>
      <c r="E252" t="s">
        <v>43</v>
      </c>
      <c r="F252">
        <v>237</v>
      </c>
      <c r="G252" s="7">
        <v>46121</v>
      </c>
      <c r="H252" t="s">
        <v>111</v>
      </c>
      <c r="I252" s="7">
        <v>46122</v>
      </c>
    </row>
    <row r="253" spans="1:9">
      <c r="A253" t="s">
        <v>34</v>
      </c>
      <c r="B253" t="s">
        <v>41</v>
      </c>
      <c r="C253" t="s">
        <v>42</v>
      </c>
      <c r="D253" t="s">
        <v>34</v>
      </c>
      <c r="E253" t="s">
        <v>43</v>
      </c>
      <c r="F253">
        <v>238</v>
      </c>
      <c r="G253" s="7">
        <v>46122</v>
      </c>
      <c r="H253" t="s">
        <v>112</v>
      </c>
      <c r="I253" s="7">
        <v>46122</v>
      </c>
    </row>
    <row r="254" spans="1:9">
      <c r="A254" t="s">
        <v>34</v>
      </c>
      <c r="B254" t="s">
        <v>41</v>
      </c>
      <c r="C254" t="s">
        <v>42</v>
      </c>
      <c r="D254" t="s">
        <v>34</v>
      </c>
      <c r="E254" t="s">
        <v>43</v>
      </c>
      <c r="F254">
        <v>239</v>
      </c>
      <c r="G254" s="7">
        <v>46125</v>
      </c>
      <c r="H254" t="s">
        <v>113</v>
      </c>
      <c r="I254" s="7">
        <v>46125</v>
      </c>
    </row>
    <row r="255" spans="1:9">
      <c r="A255" t="s">
        <v>34</v>
      </c>
      <c r="B255" t="s">
        <v>41</v>
      </c>
      <c r="C255" t="s">
        <v>42</v>
      </c>
      <c r="D255" t="s">
        <v>34</v>
      </c>
      <c r="E255" t="s">
        <v>43</v>
      </c>
      <c r="F255">
        <v>240</v>
      </c>
      <c r="G255" s="7">
        <v>46126</v>
      </c>
      <c r="H255" t="s">
        <v>114</v>
      </c>
      <c r="I255" s="7">
        <v>46135</v>
      </c>
    </row>
    <row r="256" spans="1:9">
      <c r="A256" t="s">
        <v>34</v>
      </c>
      <c r="B256" t="s">
        <v>41</v>
      </c>
      <c r="C256" t="s">
        <v>42</v>
      </c>
      <c r="D256" t="s">
        <v>34</v>
      </c>
      <c r="E256" t="s">
        <v>43</v>
      </c>
      <c r="F256">
        <v>241</v>
      </c>
      <c r="G256" s="7">
        <v>46127</v>
      </c>
      <c r="H256" t="s">
        <v>115</v>
      </c>
      <c r="I256" s="7">
        <v>46282</v>
      </c>
    </row>
    <row r="257" spans="1:9">
      <c r="A257" t="s">
        <v>34</v>
      </c>
      <c r="B257" t="s">
        <v>41</v>
      </c>
      <c r="C257" t="s">
        <v>42</v>
      </c>
      <c r="D257" t="s">
        <v>34</v>
      </c>
      <c r="E257" t="s">
        <v>43</v>
      </c>
      <c r="F257">
        <v>242</v>
      </c>
      <c r="G257" s="7">
        <v>46128</v>
      </c>
      <c r="H257" t="s">
        <v>116</v>
      </c>
      <c r="I257" s="7">
        <v>46135</v>
      </c>
    </row>
    <row r="258" spans="1:9">
      <c r="A258" t="s">
        <v>34</v>
      </c>
      <c r="B258" t="s">
        <v>41</v>
      </c>
      <c r="C258" t="s">
        <v>42</v>
      </c>
      <c r="D258" t="s">
        <v>34</v>
      </c>
      <c r="E258" t="s">
        <v>43</v>
      </c>
      <c r="F258">
        <v>243</v>
      </c>
      <c r="G258" s="7">
        <v>46129</v>
      </c>
      <c r="H258" t="s">
        <v>117</v>
      </c>
      <c r="I258" s="7">
        <v>46135</v>
      </c>
    </row>
    <row r="259" spans="1:9">
      <c r="A259" t="s">
        <v>34</v>
      </c>
      <c r="B259" t="s">
        <v>41</v>
      </c>
      <c r="C259" t="s">
        <v>42</v>
      </c>
      <c r="D259" t="s">
        <v>34</v>
      </c>
      <c r="E259" t="s">
        <v>43</v>
      </c>
      <c r="F259">
        <v>244</v>
      </c>
      <c r="G259" s="7">
        <v>46132</v>
      </c>
      <c r="H259" t="s">
        <v>118</v>
      </c>
      <c r="I259" s="7">
        <v>46135</v>
      </c>
    </row>
    <row r="260" spans="1:9">
      <c r="A260" t="s">
        <v>34</v>
      </c>
      <c r="B260" t="s">
        <v>41</v>
      </c>
      <c r="C260" t="s">
        <v>42</v>
      </c>
      <c r="D260" t="s">
        <v>34</v>
      </c>
      <c r="E260" t="s">
        <v>43</v>
      </c>
      <c r="F260">
        <v>245</v>
      </c>
      <c r="G260" s="7">
        <v>46133</v>
      </c>
      <c r="H260" t="s">
        <v>119</v>
      </c>
      <c r="I260" s="7">
        <v>46135</v>
      </c>
    </row>
    <row r="261" spans="1:9">
      <c r="A261" t="s">
        <v>34</v>
      </c>
      <c r="B261" t="s">
        <v>41</v>
      </c>
      <c r="C261" t="s">
        <v>42</v>
      </c>
      <c r="D261" t="s">
        <v>34</v>
      </c>
      <c r="E261" t="s">
        <v>43</v>
      </c>
      <c r="F261">
        <v>246</v>
      </c>
      <c r="G261" s="7">
        <v>46134</v>
      </c>
      <c r="H261" t="s">
        <v>120</v>
      </c>
      <c r="I261" s="7">
        <v>46135</v>
      </c>
    </row>
    <row r="262" spans="1:9">
      <c r="A262" t="s">
        <v>34</v>
      </c>
      <c r="B262" t="s">
        <v>41</v>
      </c>
      <c r="C262" t="s">
        <v>42</v>
      </c>
      <c r="D262" t="s">
        <v>34</v>
      </c>
      <c r="E262" t="s">
        <v>43</v>
      </c>
      <c r="F262">
        <v>247</v>
      </c>
      <c r="G262" s="7">
        <v>46135</v>
      </c>
      <c r="H262" t="s">
        <v>121</v>
      </c>
      <c r="I262" s="7">
        <v>46135</v>
      </c>
    </row>
    <row r="263" spans="1:9">
      <c r="A263" t="s">
        <v>34</v>
      </c>
      <c r="B263" t="s">
        <v>41</v>
      </c>
      <c r="C263" t="s">
        <v>42</v>
      </c>
      <c r="D263" t="s">
        <v>34</v>
      </c>
      <c r="E263" t="s">
        <v>43</v>
      </c>
      <c r="F263">
        <v>248</v>
      </c>
      <c r="G263" s="7">
        <v>46136</v>
      </c>
      <c r="H263" t="s">
        <v>122</v>
      </c>
      <c r="I263" s="7">
        <v>46136</v>
      </c>
    </row>
    <row r="264" spans="1:9">
      <c r="A264" t="s">
        <v>34</v>
      </c>
      <c r="B264" t="s">
        <v>41</v>
      </c>
      <c r="C264" t="s">
        <v>42</v>
      </c>
      <c r="D264" t="s">
        <v>34</v>
      </c>
      <c r="E264" t="s">
        <v>43</v>
      </c>
      <c r="F264">
        <v>249</v>
      </c>
      <c r="G264" s="7">
        <v>46139</v>
      </c>
      <c r="H264" t="s">
        <v>123</v>
      </c>
      <c r="I264" s="7">
        <v>46141</v>
      </c>
    </row>
    <row r="265" spans="1:9">
      <c r="A265" t="s">
        <v>34</v>
      </c>
      <c r="B265" t="s">
        <v>41</v>
      </c>
      <c r="C265" t="s">
        <v>42</v>
      </c>
      <c r="D265" t="s">
        <v>34</v>
      </c>
      <c r="E265" t="s">
        <v>43</v>
      </c>
      <c r="F265">
        <v>250</v>
      </c>
      <c r="G265" s="7">
        <v>46140</v>
      </c>
      <c r="H265" t="s">
        <v>124</v>
      </c>
      <c r="I265" s="7">
        <v>46282</v>
      </c>
    </row>
    <row r="266" spans="1:9">
      <c r="A266" t="s">
        <v>34</v>
      </c>
      <c r="B266" t="s">
        <v>41</v>
      </c>
      <c r="C266" t="s">
        <v>42</v>
      </c>
      <c r="D266" t="s">
        <v>34</v>
      </c>
      <c r="E266" t="s">
        <v>43</v>
      </c>
      <c r="F266">
        <v>251</v>
      </c>
      <c r="G266" s="7">
        <v>46141</v>
      </c>
      <c r="H266" t="s">
        <v>125</v>
      </c>
      <c r="I266" s="7">
        <v>46143</v>
      </c>
    </row>
    <row r="267" spans="1:9">
      <c r="A267" t="s">
        <v>34</v>
      </c>
      <c r="B267" t="s">
        <v>41</v>
      </c>
      <c r="C267" t="s">
        <v>42</v>
      </c>
      <c r="D267" t="s">
        <v>34</v>
      </c>
      <c r="E267" t="s">
        <v>43</v>
      </c>
      <c r="F267">
        <v>252</v>
      </c>
      <c r="G267" s="7">
        <v>46142</v>
      </c>
      <c r="H267" t="s">
        <v>126</v>
      </c>
      <c r="I267" s="7">
        <v>46143</v>
      </c>
    </row>
    <row r="268" spans="1:9">
      <c r="A268" t="s">
        <v>34</v>
      </c>
      <c r="B268" t="s">
        <v>41</v>
      </c>
      <c r="C268" t="s">
        <v>42</v>
      </c>
      <c r="D268" t="s">
        <v>34</v>
      </c>
      <c r="E268" t="s">
        <v>43</v>
      </c>
      <c r="F268">
        <v>253</v>
      </c>
      <c r="G268" s="7">
        <v>46143</v>
      </c>
      <c r="H268" t="s">
        <v>127</v>
      </c>
      <c r="I268" s="7">
        <v>46143</v>
      </c>
    </row>
    <row r="269" spans="1:9">
      <c r="A269" t="s">
        <v>34</v>
      </c>
      <c r="B269" t="s">
        <v>41</v>
      </c>
      <c r="C269" t="s">
        <v>42</v>
      </c>
      <c r="D269" t="s">
        <v>34</v>
      </c>
      <c r="E269" t="s">
        <v>43</v>
      </c>
      <c r="F269">
        <v>254</v>
      </c>
      <c r="G269" s="7">
        <v>46147</v>
      </c>
      <c r="H269" t="s">
        <v>128</v>
      </c>
      <c r="I269" s="7">
        <v>46282</v>
      </c>
    </row>
    <row r="270" spans="1:9">
      <c r="A270" t="s">
        <v>34</v>
      </c>
      <c r="B270" t="s">
        <v>41</v>
      </c>
      <c r="C270" t="s">
        <v>42</v>
      </c>
      <c r="D270" t="s">
        <v>34</v>
      </c>
      <c r="E270" t="s">
        <v>43</v>
      </c>
      <c r="F270">
        <v>255</v>
      </c>
      <c r="G270" s="7">
        <v>46148</v>
      </c>
      <c r="H270" t="s">
        <v>129</v>
      </c>
      <c r="I270" s="7">
        <v>46149</v>
      </c>
    </row>
    <row r="271" spans="1:9">
      <c r="A271" t="s">
        <v>34</v>
      </c>
      <c r="B271" t="s">
        <v>41</v>
      </c>
      <c r="C271" t="s">
        <v>42</v>
      </c>
      <c r="D271" t="s">
        <v>34</v>
      </c>
      <c r="E271" t="s">
        <v>43</v>
      </c>
      <c r="F271">
        <v>256</v>
      </c>
      <c r="G271" s="7">
        <v>46149</v>
      </c>
      <c r="H271" t="s">
        <v>130</v>
      </c>
      <c r="I271" s="7">
        <v>46150</v>
      </c>
    </row>
    <row r="272" spans="1:9">
      <c r="A272" t="s">
        <v>34</v>
      </c>
      <c r="B272" t="s">
        <v>41</v>
      </c>
      <c r="C272" t="s">
        <v>42</v>
      </c>
      <c r="D272" t="s">
        <v>34</v>
      </c>
      <c r="E272" t="s">
        <v>43</v>
      </c>
      <c r="F272">
        <v>257</v>
      </c>
      <c r="G272" s="7">
        <v>46150</v>
      </c>
      <c r="H272" t="s">
        <v>131</v>
      </c>
      <c r="I272" s="7">
        <v>46169</v>
      </c>
    </row>
    <row r="273" spans="1:9">
      <c r="A273" t="s">
        <v>34</v>
      </c>
      <c r="B273" t="s">
        <v>41</v>
      </c>
      <c r="C273" t="s">
        <v>42</v>
      </c>
      <c r="D273" t="s">
        <v>34</v>
      </c>
      <c r="E273" t="s">
        <v>43</v>
      </c>
      <c r="F273">
        <v>258</v>
      </c>
      <c r="G273" s="7">
        <v>46153</v>
      </c>
      <c r="H273" t="s">
        <v>132</v>
      </c>
      <c r="I273" s="7">
        <v>46158</v>
      </c>
    </row>
    <row r="274" spans="1:9">
      <c r="A274" t="s">
        <v>34</v>
      </c>
      <c r="B274" t="s">
        <v>41</v>
      </c>
      <c r="C274" t="s">
        <v>42</v>
      </c>
      <c r="D274" t="s">
        <v>34</v>
      </c>
      <c r="E274" t="s">
        <v>43</v>
      </c>
      <c r="F274">
        <v>259</v>
      </c>
      <c r="G274" s="7">
        <v>46154</v>
      </c>
      <c r="H274" t="s">
        <v>133</v>
      </c>
      <c r="I274" s="7">
        <v>46282</v>
      </c>
    </row>
    <row r="275" spans="1:9">
      <c r="A275" t="s">
        <v>34</v>
      </c>
      <c r="B275" t="s">
        <v>41</v>
      </c>
      <c r="C275" t="s">
        <v>42</v>
      </c>
      <c r="D275" t="s">
        <v>34</v>
      </c>
      <c r="E275" t="s">
        <v>43</v>
      </c>
      <c r="F275">
        <v>260</v>
      </c>
      <c r="G275" s="7">
        <v>46155</v>
      </c>
      <c r="H275" t="s">
        <v>134</v>
      </c>
      <c r="I275" s="7">
        <v>46158</v>
      </c>
    </row>
    <row r="276" spans="1:9">
      <c r="A276" t="s">
        <v>34</v>
      </c>
      <c r="B276" t="s">
        <v>41</v>
      </c>
      <c r="C276" t="s">
        <v>42</v>
      </c>
      <c r="D276" t="s">
        <v>34</v>
      </c>
      <c r="E276" t="s">
        <v>43</v>
      </c>
      <c r="F276">
        <v>261</v>
      </c>
      <c r="G276" s="7">
        <v>46156</v>
      </c>
      <c r="H276" t="s">
        <v>135</v>
      </c>
      <c r="I276" s="7">
        <v>46158</v>
      </c>
    </row>
    <row r="277" spans="1:9">
      <c r="A277" t="s">
        <v>34</v>
      </c>
      <c r="B277" t="s">
        <v>41</v>
      </c>
      <c r="C277" t="s">
        <v>42</v>
      </c>
      <c r="D277" t="s">
        <v>34</v>
      </c>
      <c r="E277" t="s">
        <v>43</v>
      </c>
      <c r="F277">
        <v>262</v>
      </c>
      <c r="G277" s="7">
        <v>46157</v>
      </c>
      <c r="H277" t="s">
        <v>136</v>
      </c>
      <c r="I277" s="7">
        <v>46282</v>
      </c>
    </row>
    <row r="278" spans="1:9">
      <c r="A278" t="s">
        <v>34</v>
      </c>
      <c r="B278" t="s">
        <v>41</v>
      </c>
      <c r="C278" t="s">
        <v>42</v>
      </c>
      <c r="D278" t="s">
        <v>34</v>
      </c>
      <c r="E278" t="s">
        <v>43</v>
      </c>
      <c r="F278">
        <v>263</v>
      </c>
      <c r="G278" s="7">
        <v>46160</v>
      </c>
      <c r="H278" t="s">
        <v>137</v>
      </c>
      <c r="I278" s="7">
        <v>46169</v>
      </c>
    </row>
    <row r="279" spans="1:9">
      <c r="A279" t="s">
        <v>34</v>
      </c>
      <c r="B279" t="s">
        <v>41</v>
      </c>
      <c r="C279" t="s">
        <v>42</v>
      </c>
      <c r="D279" t="s">
        <v>34</v>
      </c>
      <c r="E279" t="s">
        <v>43</v>
      </c>
      <c r="F279">
        <v>264</v>
      </c>
      <c r="G279" s="7">
        <v>46161</v>
      </c>
      <c r="H279" t="s">
        <v>138</v>
      </c>
      <c r="I279" s="7">
        <v>46169</v>
      </c>
    </row>
    <row r="280" spans="1:9">
      <c r="A280" t="s">
        <v>34</v>
      </c>
      <c r="B280" t="s">
        <v>41</v>
      </c>
      <c r="C280" t="s">
        <v>42</v>
      </c>
      <c r="D280" t="s">
        <v>34</v>
      </c>
      <c r="E280" t="s">
        <v>43</v>
      </c>
      <c r="F280">
        <v>265</v>
      </c>
      <c r="G280" s="7">
        <v>46162</v>
      </c>
      <c r="H280" t="s">
        <v>139</v>
      </c>
      <c r="I280" s="7">
        <v>46169</v>
      </c>
    </row>
    <row r="281" spans="1:9">
      <c r="A281" t="s">
        <v>34</v>
      </c>
      <c r="B281" t="s">
        <v>41</v>
      </c>
      <c r="C281" t="s">
        <v>42</v>
      </c>
      <c r="D281" t="s">
        <v>34</v>
      </c>
      <c r="E281" t="s">
        <v>43</v>
      </c>
      <c r="F281">
        <v>266</v>
      </c>
      <c r="G281" s="7">
        <v>46163</v>
      </c>
      <c r="H281" t="s">
        <v>140</v>
      </c>
      <c r="I281" s="7">
        <v>46169</v>
      </c>
    </row>
    <row r="282" spans="1:9">
      <c r="A282" t="s">
        <v>34</v>
      </c>
      <c r="B282" t="s">
        <v>41</v>
      </c>
      <c r="C282" t="s">
        <v>42</v>
      </c>
      <c r="D282" t="s">
        <v>34</v>
      </c>
      <c r="E282" t="s">
        <v>43</v>
      </c>
      <c r="F282">
        <v>267</v>
      </c>
      <c r="G282" s="7">
        <v>46164</v>
      </c>
      <c r="H282" t="s">
        <v>141</v>
      </c>
      <c r="I282" s="7">
        <v>46169</v>
      </c>
    </row>
    <row r="283" spans="1:9">
      <c r="A283" t="s">
        <v>34</v>
      </c>
      <c r="B283" t="s">
        <v>41</v>
      </c>
      <c r="C283" t="s">
        <v>42</v>
      </c>
      <c r="D283" t="s">
        <v>34</v>
      </c>
      <c r="E283" t="s">
        <v>43</v>
      </c>
      <c r="F283">
        <v>268</v>
      </c>
      <c r="G283" s="7">
        <v>46167</v>
      </c>
      <c r="H283" t="s">
        <v>142</v>
      </c>
      <c r="I283" s="7">
        <v>46282</v>
      </c>
    </row>
    <row r="284" spans="1:9">
      <c r="A284" t="s">
        <v>34</v>
      </c>
      <c r="B284" t="s">
        <v>41</v>
      </c>
      <c r="C284" t="s">
        <v>42</v>
      </c>
      <c r="D284" t="s">
        <v>34</v>
      </c>
      <c r="E284" t="s">
        <v>43</v>
      </c>
      <c r="F284">
        <v>269</v>
      </c>
      <c r="G284" s="7">
        <v>46168</v>
      </c>
      <c r="H284" t="s">
        <v>143</v>
      </c>
      <c r="I284" s="7">
        <v>46169</v>
      </c>
    </row>
    <row r="285" spans="1:9">
      <c r="A285" t="s">
        <v>34</v>
      </c>
      <c r="B285" t="s">
        <v>41</v>
      </c>
      <c r="C285" t="s">
        <v>42</v>
      </c>
      <c r="D285" t="s">
        <v>34</v>
      </c>
      <c r="E285" t="s">
        <v>43</v>
      </c>
      <c r="F285">
        <v>270</v>
      </c>
      <c r="G285" s="7">
        <v>46169</v>
      </c>
      <c r="H285" t="s">
        <v>144</v>
      </c>
      <c r="I285" s="7">
        <v>46174</v>
      </c>
    </row>
    <row r="286" spans="1:9">
      <c r="A286" t="s">
        <v>34</v>
      </c>
      <c r="B286" t="s">
        <v>41</v>
      </c>
      <c r="C286" t="s">
        <v>42</v>
      </c>
      <c r="D286" t="s">
        <v>34</v>
      </c>
      <c r="E286" t="s">
        <v>43</v>
      </c>
      <c r="F286">
        <v>271</v>
      </c>
      <c r="G286" s="7">
        <v>46170</v>
      </c>
      <c r="H286" t="s">
        <v>145</v>
      </c>
      <c r="I286" s="7">
        <v>46282</v>
      </c>
    </row>
    <row r="287" spans="1:9">
      <c r="A287" t="s">
        <v>34</v>
      </c>
      <c r="B287" t="s">
        <v>41</v>
      </c>
      <c r="C287" t="s">
        <v>42</v>
      </c>
      <c r="D287" t="s">
        <v>34</v>
      </c>
      <c r="E287" t="s">
        <v>43</v>
      </c>
      <c r="F287">
        <v>272</v>
      </c>
      <c r="G287" s="7">
        <v>46171</v>
      </c>
      <c r="H287" t="s">
        <v>146</v>
      </c>
      <c r="I287" s="7">
        <v>46282</v>
      </c>
    </row>
    <row r="288" spans="1:9">
      <c r="A288" t="s">
        <v>34</v>
      </c>
      <c r="B288" t="s">
        <v>41</v>
      </c>
      <c r="C288" t="s">
        <v>42</v>
      </c>
      <c r="D288" t="s">
        <v>34</v>
      </c>
      <c r="E288" t="s">
        <v>43</v>
      </c>
      <c r="F288">
        <v>273</v>
      </c>
      <c r="G288" s="7">
        <v>46174</v>
      </c>
      <c r="H288" t="s">
        <v>147</v>
      </c>
      <c r="I288" s="7">
        <v>46178</v>
      </c>
    </row>
    <row r="289" spans="1:9">
      <c r="A289" t="s">
        <v>34</v>
      </c>
      <c r="B289" t="s">
        <v>41</v>
      </c>
      <c r="C289" t="s">
        <v>42</v>
      </c>
      <c r="D289" t="s">
        <v>34</v>
      </c>
      <c r="E289" t="s">
        <v>43</v>
      </c>
      <c r="F289">
        <v>274</v>
      </c>
      <c r="G289" s="7">
        <v>46175</v>
      </c>
      <c r="H289" t="s">
        <v>148</v>
      </c>
      <c r="I289" s="7">
        <v>46178</v>
      </c>
    </row>
    <row r="290" spans="1:9">
      <c r="A290" t="s">
        <v>34</v>
      </c>
      <c r="B290" t="s">
        <v>41</v>
      </c>
      <c r="C290" t="s">
        <v>42</v>
      </c>
      <c r="D290" t="s">
        <v>34</v>
      </c>
      <c r="E290" t="s">
        <v>43</v>
      </c>
      <c r="F290">
        <v>275</v>
      </c>
      <c r="G290" s="7">
        <v>46176</v>
      </c>
      <c r="H290" t="s">
        <v>149</v>
      </c>
      <c r="I290" s="7">
        <v>46178</v>
      </c>
    </row>
    <row r="291" spans="1:9">
      <c r="A291" t="s">
        <v>34</v>
      </c>
      <c r="B291" t="s">
        <v>41</v>
      </c>
      <c r="C291" t="s">
        <v>42</v>
      </c>
      <c r="D291" t="s">
        <v>34</v>
      </c>
      <c r="E291" t="s">
        <v>43</v>
      </c>
      <c r="F291">
        <v>276</v>
      </c>
      <c r="G291" s="7">
        <v>46177</v>
      </c>
      <c r="H291" t="s">
        <v>150</v>
      </c>
      <c r="I291" s="7">
        <v>46178</v>
      </c>
    </row>
    <row r="292" spans="1:9">
      <c r="A292" t="s">
        <v>34</v>
      </c>
      <c r="B292" t="s">
        <v>41</v>
      </c>
      <c r="C292" t="s">
        <v>42</v>
      </c>
      <c r="D292" t="s">
        <v>34</v>
      </c>
      <c r="E292" t="s">
        <v>43</v>
      </c>
      <c r="F292">
        <v>277</v>
      </c>
      <c r="G292" s="7">
        <v>46178</v>
      </c>
      <c r="H292" t="s">
        <v>151</v>
      </c>
      <c r="I292" s="7">
        <v>46178</v>
      </c>
    </row>
    <row r="293" spans="1:9">
      <c r="A293" t="s">
        <v>34</v>
      </c>
      <c r="B293" t="s">
        <v>41</v>
      </c>
      <c r="C293" t="s">
        <v>42</v>
      </c>
      <c r="D293" t="s">
        <v>34</v>
      </c>
      <c r="E293" t="s">
        <v>43</v>
      </c>
      <c r="F293">
        <v>278</v>
      </c>
      <c r="G293" s="7">
        <v>46181</v>
      </c>
      <c r="H293" t="s">
        <v>152</v>
      </c>
      <c r="I293" s="7">
        <v>46181</v>
      </c>
    </row>
    <row r="294" spans="1:9">
      <c r="A294" t="s">
        <v>34</v>
      </c>
      <c r="B294" t="s">
        <v>41</v>
      </c>
      <c r="C294" t="s">
        <v>42</v>
      </c>
      <c r="D294" t="s">
        <v>34</v>
      </c>
      <c r="E294" t="s">
        <v>43</v>
      </c>
      <c r="F294">
        <v>279</v>
      </c>
      <c r="G294" s="7">
        <v>46182</v>
      </c>
      <c r="H294" t="s">
        <v>153</v>
      </c>
      <c r="I294" s="7">
        <v>46183</v>
      </c>
    </row>
    <row r="295" spans="1:9">
      <c r="A295" t="s">
        <v>34</v>
      </c>
      <c r="B295" t="s">
        <v>41</v>
      </c>
      <c r="C295" t="s">
        <v>42</v>
      </c>
      <c r="D295" t="s">
        <v>34</v>
      </c>
      <c r="E295" t="s">
        <v>43</v>
      </c>
      <c r="F295">
        <v>280</v>
      </c>
      <c r="G295" s="7">
        <v>46183</v>
      </c>
      <c r="H295" t="s">
        <v>154</v>
      </c>
      <c r="I295" s="7">
        <v>46185</v>
      </c>
    </row>
    <row r="296" spans="1:9">
      <c r="A296" t="s">
        <v>34</v>
      </c>
      <c r="B296" t="s">
        <v>41</v>
      </c>
      <c r="C296" t="s">
        <v>42</v>
      </c>
      <c r="D296" t="s">
        <v>34</v>
      </c>
      <c r="E296" t="s">
        <v>43</v>
      </c>
      <c r="F296">
        <v>281</v>
      </c>
      <c r="G296" s="7">
        <v>46184</v>
      </c>
      <c r="H296" t="s">
        <v>155</v>
      </c>
      <c r="I296" s="7">
        <v>46282</v>
      </c>
    </row>
    <row r="297" spans="1:9">
      <c r="A297" t="s">
        <v>34</v>
      </c>
      <c r="B297" t="s">
        <v>41</v>
      </c>
      <c r="C297" t="s">
        <v>42</v>
      </c>
      <c r="D297" t="s">
        <v>34</v>
      </c>
      <c r="E297" t="s">
        <v>43</v>
      </c>
      <c r="F297">
        <v>282</v>
      </c>
      <c r="G297" s="7">
        <v>46185</v>
      </c>
      <c r="H297" t="s">
        <v>156</v>
      </c>
      <c r="I297" s="7">
        <v>46185</v>
      </c>
    </row>
    <row r="298" spans="1:9">
      <c r="A298" t="s">
        <v>34</v>
      </c>
      <c r="B298" t="s">
        <v>41</v>
      </c>
      <c r="C298" t="s">
        <v>42</v>
      </c>
      <c r="D298" t="s">
        <v>34</v>
      </c>
      <c r="E298" t="s">
        <v>43</v>
      </c>
      <c r="F298">
        <v>283</v>
      </c>
      <c r="G298" s="7">
        <v>46188</v>
      </c>
      <c r="H298" t="s">
        <v>157</v>
      </c>
      <c r="I298" s="7">
        <v>46197</v>
      </c>
    </row>
    <row r="299" spans="1:9">
      <c r="A299" t="s">
        <v>34</v>
      </c>
      <c r="B299" t="s">
        <v>41</v>
      </c>
      <c r="C299" t="s">
        <v>42</v>
      </c>
      <c r="D299" t="s">
        <v>34</v>
      </c>
      <c r="E299" t="s">
        <v>43</v>
      </c>
      <c r="F299">
        <v>284</v>
      </c>
      <c r="G299" s="7">
        <v>46189</v>
      </c>
      <c r="H299" t="s">
        <v>158</v>
      </c>
      <c r="I299" s="7">
        <v>46197</v>
      </c>
    </row>
    <row r="300" spans="1:9">
      <c r="A300" t="s">
        <v>34</v>
      </c>
      <c r="B300" t="s">
        <v>41</v>
      </c>
      <c r="C300" t="s">
        <v>42</v>
      </c>
      <c r="D300" t="s">
        <v>34</v>
      </c>
      <c r="E300" t="s">
        <v>43</v>
      </c>
      <c r="F300">
        <v>285</v>
      </c>
      <c r="G300" s="7">
        <v>46190</v>
      </c>
      <c r="H300" t="s">
        <v>159</v>
      </c>
      <c r="I300" s="7">
        <v>46197</v>
      </c>
    </row>
    <row r="301" spans="1:9">
      <c r="A301" t="s">
        <v>34</v>
      </c>
      <c r="B301" t="s">
        <v>41</v>
      </c>
      <c r="C301" t="s">
        <v>42</v>
      </c>
      <c r="D301" t="s">
        <v>34</v>
      </c>
      <c r="E301" t="s">
        <v>43</v>
      </c>
      <c r="F301">
        <v>286</v>
      </c>
      <c r="G301" s="7">
        <v>46191</v>
      </c>
      <c r="H301" t="s">
        <v>160</v>
      </c>
      <c r="I301" s="7">
        <v>46197</v>
      </c>
    </row>
    <row r="302" spans="1:9">
      <c r="A302" t="s">
        <v>34</v>
      </c>
      <c r="B302" t="s">
        <v>41</v>
      </c>
      <c r="C302" t="s">
        <v>42</v>
      </c>
      <c r="D302" t="s">
        <v>34</v>
      </c>
      <c r="E302" t="s">
        <v>43</v>
      </c>
      <c r="F302">
        <v>287</v>
      </c>
      <c r="G302" s="7">
        <v>46192</v>
      </c>
      <c r="H302" t="s">
        <v>161</v>
      </c>
      <c r="I302" s="7">
        <v>46197</v>
      </c>
    </row>
    <row r="303" spans="1:9">
      <c r="A303" t="s">
        <v>34</v>
      </c>
      <c r="B303" t="s">
        <v>41</v>
      </c>
      <c r="C303" t="s">
        <v>42</v>
      </c>
      <c r="D303" t="s">
        <v>34</v>
      </c>
      <c r="E303" t="s">
        <v>43</v>
      </c>
      <c r="F303">
        <v>288</v>
      </c>
      <c r="G303" s="7">
        <v>46195</v>
      </c>
      <c r="H303" t="s">
        <v>162</v>
      </c>
      <c r="I303" s="7">
        <v>46282</v>
      </c>
    </row>
    <row r="304" spans="1:9">
      <c r="A304" t="s">
        <v>34</v>
      </c>
      <c r="B304" t="s">
        <v>41</v>
      </c>
      <c r="C304" t="s">
        <v>42</v>
      </c>
      <c r="D304" t="s">
        <v>34</v>
      </c>
      <c r="E304" t="s">
        <v>43</v>
      </c>
      <c r="F304">
        <v>289</v>
      </c>
      <c r="G304" s="7">
        <v>46196</v>
      </c>
      <c r="H304" t="s">
        <v>163</v>
      </c>
      <c r="I304" s="7">
        <v>46197</v>
      </c>
    </row>
    <row r="305" spans="1:9">
      <c r="A305" t="s">
        <v>34</v>
      </c>
      <c r="B305" t="s">
        <v>41</v>
      </c>
      <c r="C305" t="s">
        <v>42</v>
      </c>
      <c r="D305" t="s">
        <v>34</v>
      </c>
      <c r="E305" t="s">
        <v>43</v>
      </c>
      <c r="F305">
        <v>290</v>
      </c>
      <c r="G305" s="7">
        <v>46197</v>
      </c>
      <c r="H305" t="s">
        <v>164</v>
      </c>
      <c r="I305" s="7">
        <v>46197</v>
      </c>
    </row>
    <row r="306" spans="1:9">
      <c r="A306" t="s">
        <v>34</v>
      </c>
      <c r="B306" t="s">
        <v>41</v>
      </c>
      <c r="C306" t="s">
        <v>42</v>
      </c>
      <c r="D306" t="s">
        <v>34</v>
      </c>
      <c r="E306" t="s">
        <v>43</v>
      </c>
      <c r="F306">
        <v>291</v>
      </c>
      <c r="G306" s="7">
        <v>46198</v>
      </c>
      <c r="H306" t="s">
        <v>165</v>
      </c>
      <c r="I306" s="7">
        <v>46210</v>
      </c>
    </row>
    <row r="307" spans="1:9">
      <c r="A307" t="s">
        <v>34</v>
      </c>
      <c r="B307" t="s">
        <v>41</v>
      </c>
      <c r="C307" t="s">
        <v>42</v>
      </c>
      <c r="D307" t="s">
        <v>34</v>
      </c>
      <c r="E307" t="s">
        <v>43</v>
      </c>
      <c r="F307">
        <v>292</v>
      </c>
      <c r="G307" s="7">
        <v>46199</v>
      </c>
      <c r="H307" t="s">
        <v>166</v>
      </c>
      <c r="I307" s="7">
        <v>46210</v>
      </c>
    </row>
    <row r="308" spans="1:9">
      <c r="A308" t="s">
        <v>34</v>
      </c>
      <c r="B308" t="s">
        <v>41</v>
      </c>
      <c r="C308" t="s">
        <v>42</v>
      </c>
      <c r="D308" t="s">
        <v>34</v>
      </c>
      <c r="E308" t="s">
        <v>43</v>
      </c>
      <c r="F308">
        <v>293</v>
      </c>
      <c r="G308" s="7">
        <v>46202</v>
      </c>
      <c r="H308" t="s">
        <v>167</v>
      </c>
      <c r="I308" s="7">
        <v>46282</v>
      </c>
    </row>
    <row r="309" spans="1:9">
      <c r="A309" t="s">
        <v>34</v>
      </c>
      <c r="B309" t="s">
        <v>41</v>
      </c>
      <c r="C309" t="s">
        <v>42</v>
      </c>
      <c r="D309" t="s">
        <v>34</v>
      </c>
      <c r="E309" t="s">
        <v>43</v>
      </c>
      <c r="F309">
        <v>294</v>
      </c>
      <c r="G309" s="7">
        <v>46203</v>
      </c>
      <c r="H309" t="s">
        <v>168</v>
      </c>
      <c r="I309" s="7">
        <v>46210</v>
      </c>
    </row>
    <row r="310" spans="1:9">
      <c r="A310" t="s">
        <v>34</v>
      </c>
      <c r="B310" t="s">
        <v>41</v>
      </c>
      <c r="C310" t="s">
        <v>42</v>
      </c>
      <c r="D310" t="s">
        <v>34</v>
      </c>
      <c r="E310" t="s">
        <v>43</v>
      </c>
      <c r="F310">
        <v>295</v>
      </c>
      <c r="G310" s="7">
        <v>46204</v>
      </c>
      <c r="H310" t="s">
        <v>169</v>
      </c>
      <c r="I310" s="7">
        <v>46210</v>
      </c>
    </row>
    <row r="311" spans="1:9">
      <c r="A311" t="s">
        <v>34</v>
      </c>
      <c r="B311" t="s">
        <v>41</v>
      </c>
      <c r="C311" t="s">
        <v>42</v>
      </c>
      <c r="D311" t="s">
        <v>34</v>
      </c>
      <c r="E311" t="s">
        <v>43</v>
      </c>
      <c r="F311">
        <v>296</v>
      </c>
      <c r="G311" s="7">
        <v>46205</v>
      </c>
      <c r="H311" t="s">
        <v>170</v>
      </c>
      <c r="I311" s="7">
        <v>46209</v>
      </c>
    </row>
    <row r="312" spans="1:9">
      <c r="A312" t="s">
        <v>34</v>
      </c>
      <c r="B312" t="s">
        <v>41</v>
      </c>
      <c r="C312" t="s">
        <v>42</v>
      </c>
      <c r="D312" t="s">
        <v>34</v>
      </c>
      <c r="E312" t="s">
        <v>43</v>
      </c>
      <c r="F312">
        <v>297</v>
      </c>
      <c r="G312" s="7">
        <v>46206</v>
      </c>
      <c r="H312" t="s">
        <v>171</v>
      </c>
      <c r="I312" s="7">
        <v>46282</v>
      </c>
    </row>
    <row r="313" spans="1:9">
      <c r="A313" t="s">
        <v>34</v>
      </c>
      <c r="B313" t="s">
        <v>41</v>
      </c>
      <c r="C313" t="s">
        <v>42</v>
      </c>
      <c r="D313" t="s">
        <v>34</v>
      </c>
      <c r="E313" t="s">
        <v>43</v>
      </c>
      <c r="F313">
        <v>298</v>
      </c>
      <c r="G313" s="7">
        <v>46209</v>
      </c>
      <c r="H313" t="s">
        <v>172</v>
      </c>
      <c r="I313" s="7">
        <v>46282</v>
      </c>
    </row>
    <row r="314" spans="1:9">
      <c r="A314" t="s">
        <v>34</v>
      </c>
      <c r="B314" t="s">
        <v>41</v>
      </c>
      <c r="C314" t="s">
        <v>42</v>
      </c>
      <c r="D314" t="s">
        <v>34</v>
      </c>
      <c r="E314" t="s">
        <v>43</v>
      </c>
      <c r="F314">
        <v>299</v>
      </c>
      <c r="G314" s="7">
        <v>46210</v>
      </c>
      <c r="H314" t="s">
        <v>173</v>
      </c>
      <c r="I314" s="7">
        <v>46282</v>
      </c>
    </row>
    <row r="315" spans="1:9">
      <c r="A315" t="s">
        <v>34</v>
      </c>
      <c r="B315" t="s">
        <v>41</v>
      </c>
      <c r="C315" t="s">
        <v>42</v>
      </c>
      <c r="D315" t="s">
        <v>34</v>
      </c>
      <c r="E315" t="s">
        <v>43</v>
      </c>
      <c r="F315">
        <v>300</v>
      </c>
      <c r="G315" s="7">
        <v>46211</v>
      </c>
      <c r="H315" t="s">
        <v>174</v>
      </c>
      <c r="I315" s="7">
        <v>46216</v>
      </c>
    </row>
    <row r="316" spans="1:9">
      <c r="A316" t="s">
        <v>34</v>
      </c>
      <c r="B316" t="s">
        <v>41</v>
      </c>
      <c r="C316" t="s">
        <v>42</v>
      </c>
      <c r="D316" t="s">
        <v>34</v>
      </c>
      <c r="E316" t="s">
        <v>43</v>
      </c>
      <c r="F316">
        <v>301</v>
      </c>
      <c r="G316" s="7">
        <v>46212</v>
      </c>
      <c r="H316" t="s">
        <v>175</v>
      </c>
      <c r="I316" s="7">
        <v>46216</v>
      </c>
    </row>
    <row r="317" spans="1:9">
      <c r="A317" t="s">
        <v>34</v>
      </c>
      <c r="B317" t="s">
        <v>41</v>
      </c>
      <c r="C317" t="s">
        <v>42</v>
      </c>
      <c r="D317" t="s">
        <v>34</v>
      </c>
      <c r="E317" t="s">
        <v>43</v>
      </c>
      <c r="F317">
        <v>302</v>
      </c>
      <c r="G317" s="7">
        <v>46213</v>
      </c>
      <c r="H317" t="s">
        <v>176</v>
      </c>
      <c r="I317" s="7">
        <v>46216</v>
      </c>
    </row>
    <row r="318" spans="1:9">
      <c r="A318" t="s">
        <v>34</v>
      </c>
      <c r="B318" t="s">
        <v>41</v>
      </c>
      <c r="C318" t="s">
        <v>42</v>
      </c>
      <c r="D318" t="s">
        <v>34</v>
      </c>
      <c r="E318" t="s">
        <v>43</v>
      </c>
      <c r="F318">
        <v>303</v>
      </c>
      <c r="G318" s="7">
        <v>46216</v>
      </c>
      <c r="H318" t="s">
        <v>177</v>
      </c>
      <c r="I318" s="7">
        <v>46217</v>
      </c>
    </row>
    <row r="319" spans="1:9">
      <c r="A319" t="s">
        <v>34</v>
      </c>
      <c r="B319" t="s">
        <v>41</v>
      </c>
      <c r="C319" t="s">
        <v>42</v>
      </c>
      <c r="D319" t="s">
        <v>34</v>
      </c>
      <c r="E319" t="s">
        <v>43</v>
      </c>
      <c r="F319">
        <v>304</v>
      </c>
      <c r="G319" s="7">
        <v>46217</v>
      </c>
      <c r="H319" t="s">
        <v>178</v>
      </c>
      <c r="I319" s="7">
        <v>46217</v>
      </c>
    </row>
    <row r="320" spans="1:9">
      <c r="A320" t="s">
        <v>34</v>
      </c>
      <c r="B320" t="s">
        <v>41</v>
      </c>
      <c r="C320" t="s">
        <v>42</v>
      </c>
      <c r="D320" t="s">
        <v>34</v>
      </c>
      <c r="E320" t="s">
        <v>43</v>
      </c>
      <c r="F320">
        <v>305</v>
      </c>
      <c r="G320" s="7">
        <v>46218</v>
      </c>
      <c r="H320" t="s">
        <v>179</v>
      </c>
      <c r="I320" s="7">
        <v>46228</v>
      </c>
    </row>
    <row r="321" spans="1:9">
      <c r="A321" t="s">
        <v>34</v>
      </c>
      <c r="B321" t="s">
        <v>41</v>
      </c>
      <c r="C321" t="s">
        <v>42</v>
      </c>
      <c r="D321" t="s">
        <v>34</v>
      </c>
      <c r="E321" t="s">
        <v>43</v>
      </c>
      <c r="F321">
        <v>306</v>
      </c>
      <c r="G321" s="7">
        <v>46219</v>
      </c>
      <c r="H321" t="s">
        <v>180</v>
      </c>
      <c r="I321" s="7">
        <v>46228</v>
      </c>
    </row>
    <row r="322" spans="1:9">
      <c r="A322" t="s">
        <v>34</v>
      </c>
      <c r="B322" t="s">
        <v>41</v>
      </c>
      <c r="C322" t="s">
        <v>42</v>
      </c>
      <c r="D322" t="s">
        <v>34</v>
      </c>
      <c r="E322" t="s">
        <v>43</v>
      </c>
      <c r="F322">
        <v>307</v>
      </c>
      <c r="G322" s="7">
        <v>46220</v>
      </c>
      <c r="H322" t="s">
        <v>181</v>
      </c>
      <c r="I322" s="7">
        <v>46228</v>
      </c>
    </row>
    <row r="323" spans="1:9">
      <c r="A323" t="s">
        <v>34</v>
      </c>
      <c r="B323" t="s">
        <v>41</v>
      </c>
      <c r="C323" t="s">
        <v>42</v>
      </c>
      <c r="D323" t="s">
        <v>34</v>
      </c>
      <c r="E323" t="s">
        <v>43</v>
      </c>
      <c r="F323">
        <v>308</v>
      </c>
      <c r="G323" s="7">
        <v>46223</v>
      </c>
      <c r="H323" t="s">
        <v>182</v>
      </c>
      <c r="I323" s="7">
        <v>46228</v>
      </c>
    </row>
    <row r="324" spans="1:9">
      <c r="A324" t="s">
        <v>34</v>
      </c>
      <c r="B324" t="s">
        <v>41</v>
      </c>
      <c r="C324" t="s">
        <v>42</v>
      </c>
      <c r="D324" t="s">
        <v>34</v>
      </c>
      <c r="E324" t="s">
        <v>43</v>
      </c>
      <c r="F324">
        <v>309</v>
      </c>
      <c r="G324" s="7">
        <v>46224</v>
      </c>
      <c r="H324" t="s">
        <v>183</v>
      </c>
      <c r="I324" s="7">
        <v>46228</v>
      </c>
    </row>
    <row r="325" spans="1:9">
      <c r="A325" t="s">
        <v>34</v>
      </c>
      <c r="B325" t="s">
        <v>41</v>
      </c>
      <c r="C325" t="s">
        <v>42</v>
      </c>
      <c r="D325" t="s">
        <v>34</v>
      </c>
      <c r="E325" t="s">
        <v>43</v>
      </c>
      <c r="F325">
        <v>310</v>
      </c>
      <c r="G325" s="7">
        <v>46225</v>
      </c>
      <c r="H325" t="s">
        <v>184</v>
      </c>
      <c r="I325" s="7">
        <v>46228</v>
      </c>
    </row>
    <row r="326" spans="1:9">
      <c r="A326" t="s">
        <v>34</v>
      </c>
      <c r="B326" t="s">
        <v>41</v>
      </c>
      <c r="C326" t="s">
        <v>42</v>
      </c>
      <c r="D326" t="s">
        <v>34</v>
      </c>
      <c r="E326" t="s">
        <v>43</v>
      </c>
      <c r="F326">
        <v>311</v>
      </c>
      <c r="G326" s="7">
        <v>46226</v>
      </c>
      <c r="H326" t="s">
        <v>185</v>
      </c>
      <c r="I326" s="7">
        <v>46228</v>
      </c>
    </row>
    <row r="327" spans="1:9">
      <c r="A327" t="s">
        <v>34</v>
      </c>
      <c r="B327" t="s">
        <v>41</v>
      </c>
      <c r="C327" t="s">
        <v>42</v>
      </c>
      <c r="D327" t="s">
        <v>34</v>
      </c>
      <c r="E327" t="s">
        <v>43</v>
      </c>
      <c r="F327">
        <v>312</v>
      </c>
      <c r="G327" s="7">
        <v>46227</v>
      </c>
      <c r="H327" t="s">
        <v>186</v>
      </c>
      <c r="I327" s="7">
        <v>46228</v>
      </c>
    </row>
    <row r="328" spans="1:9">
      <c r="A328" t="s">
        <v>34</v>
      </c>
      <c r="B328" t="s">
        <v>41</v>
      </c>
      <c r="C328" t="s">
        <v>42</v>
      </c>
      <c r="D328" t="s">
        <v>34</v>
      </c>
      <c r="E328" t="s">
        <v>43</v>
      </c>
      <c r="F328">
        <v>313</v>
      </c>
      <c r="G328" s="7">
        <v>46230</v>
      </c>
      <c r="H328" t="s">
        <v>187</v>
      </c>
      <c r="I328" s="7">
        <v>46231</v>
      </c>
    </row>
    <row r="329" spans="1:9">
      <c r="A329" t="s">
        <v>34</v>
      </c>
      <c r="B329" t="s">
        <v>41</v>
      </c>
      <c r="C329" t="s">
        <v>42</v>
      </c>
      <c r="D329" t="s">
        <v>34</v>
      </c>
      <c r="E329" t="s">
        <v>43</v>
      </c>
      <c r="F329">
        <v>314</v>
      </c>
      <c r="G329" s="7">
        <v>46231</v>
      </c>
      <c r="H329" t="s">
        <v>188</v>
      </c>
      <c r="I329" s="7">
        <v>46237</v>
      </c>
    </row>
    <row r="330" spans="1:9">
      <c r="A330" t="s">
        <v>34</v>
      </c>
      <c r="B330" t="s">
        <v>41</v>
      </c>
      <c r="C330" t="s">
        <v>42</v>
      </c>
      <c r="D330" t="s">
        <v>34</v>
      </c>
      <c r="E330" t="s">
        <v>43</v>
      </c>
      <c r="F330">
        <v>315</v>
      </c>
      <c r="G330" s="7">
        <v>46232</v>
      </c>
      <c r="H330" t="s">
        <v>189</v>
      </c>
      <c r="I330" s="7">
        <v>46282</v>
      </c>
    </row>
    <row r="331" spans="1:9">
      <c r="A331" t="s">
        <v>34</v>
      </c>
      <c r="B331" t="s">
        <v>41</v>
      </c>
      <c r="C331" t="s">
        <v>42</v>
      </c>
      <c r="D331" t="s">
        <v>34</v>
      </c>
      <c r="E331" t="s">
        <v>43</v>
      </c>
      <c r="F331">
        <v>316</v>
      </c>
      <c r="G331" s="7">
        <v>46233</v>
      </c>
      <c r="H331" t="s">
        <v>190</v>
      </c>
      <c r="I331" s="7">
        <v>46282</v>
      </c>
    </row>
    <row r="332" spans="1:9">
      <c r="A332" t="s">
        <v>34</v>
      </c>
      <c r="B332" t="s">
        <v>41</v>
      </c>
      <c r="C332" t="s">
        <v>42</v>
      </c>
      <c r="D332" t="s">
        <v>34</v>
      </c>
      <c r="E332" t="s">
        <v>43</v>
      </c>
      <c r="F332">
        <v>317</v>
      </c>
      <c r="G332" s="7">
        <v>46234</v>
      </c>
      <c r="H332" t="s">
        <v>191</v>
      </c>
      <c r="I332" s="7">
        <v>46282</v>
      </c>
    </row>
    <row r="333" spans="1:9">
      <c r="A333" t="s">
        <v>34</v>
      </c>
      <c r="B333" t="s">
        <v>41</v>
      </c>
      <c r="C333" t="s">
        <v>42</v>
      </c>
      <c r="D333" t="s">
        <v>34</v>
      </c>
      <c r="E333" t="s">
        <v>43</v>
      </c>
      <c r="F333">
        <v>318</v>
      </c>
      <c r="G333" s="7">
        <v>46237</v>
      </c>
      <c r="H333" t="s">
        <v>192</v>
      </c>
      <c r="I333" s="7">
        <v>46237</v>
      </c>
    </row>
    <row r="334" spans="1:9">
      <c r="A334" t="s">
        <v>34</v>
      </c>
      <c r="B334" t="s">
        <v>41</v>
      </c>
      <c r="C334" t="s">
        <v>42</v>
      </c>
      <c r="D334" t="s">
        <v>34</v>
      </c>
      <c r="E334" t="s">
        <v>43</v>
      </c>
      <c r="F334">
        <v>319</v>
      </c>
      <c r="G334" s="7">
        <v>46238</v>
      </c>
      <c r="H334" t="s">
        <v>193</v>
      </c>
      <c r="I334" s="7">
        <v>46239</v>
      </c>
    </row>
    <row r="335" spans="1:9">
      <c r="A335" t="s">
        <v>34</v>
      </c>
      <c r="B335" t="s">
        <v>41</v>
      </c>
      <c r="C335" t="s">
        <v>42</v>
      </c>
      <c r="D335" t="s">
        <v>34</v>
      </c>
      <c r="E335" t="s">
        <v>43</v>
      </c>
      <c r="F335">
        <v>320</v>
      </c>
      <c r="G335" s="7">
        <v>46239</v>
      </c>
      <c r="H335" t="s">
        <v>194</v>
      </c>
      <c r="I335" s="7">
        <v>46241</v>
      </c>
    </row>
    <row r="336" spans="1:9">
      <c r="A336" t="s">
        <v>34</v>
      </c>
      <c r="B336" t="s">
        <v>41</v>
      </c>
      <c r="C336" t="s">
        <v>42</v>
      </c>
      <c r="D336" t="s">
        <v>34</v>
      </c>
      <c r="E336" t="s">
        <v>43</v>
      </c>
      <c r="F336">
        <v>321</v>
      </c>
      <c r="G336" s="7">
        <v>46240</v>
      </c>
      <c r="H336" t="s">
        <v>195</v>
      </c>
      <c r="I336" s="7">
        <v>46282</v>
      </c>
    </row>
    <row r="337" spans="1:9">
      <c r="A337" t="s">
        <v>34</v>
      </c>
      <c r="B337" t="s">
        <v>41</v>
      </c>
      <c r="C337" t="s">
        <v>42</v>
      </c>
      <c r="D337" t="s">
        <v>34</v>
      </c>
      <c r="E337" t="s">
        <v>43</v>
      </c>
      <c r="F337">
        <v>322</v>
      </c>
      <c r="G337" s="7">
        <v>46241</v>
      </c>
      <c r="H337" t="s">
        <v>196</v>
      </c>
      <c r="I337" s="7">
        <v>46282</v>
      </c>
    </row>
    <row r="338" spans="1:9">
      <c r="A338" t="s">
        <v>34</v>
      </c>
      <c r="B338" t="s">
        <v>41</v>
      </c>
      <c r="C338" t="s">
        <v>42</v>
      </c>
      <c r="D338" t="s">
        <v>34</v>
      </c>
      <c r="E338" t="s">
        <v>43</v>
      </c>
      <c r="F338">
        <v>323</v>
      </c>
      <c r="G338" s="7">
        <v>46244</v>
      </c>
      <c r="H338" t="s">
        <v>197</v>
      </c>
      <c r="I338" s="7">
        <v>46245</v>
      </c>
    </row>
    <row r="339" spans="1:9">
      <c r="A339" t="s">
        <v>34</v>
      </c>
      <c r="B339" t="s">
        <v>41</v>
      </c>
      <c r="C339" t="s">
        <v>42</v>
      </c>
      <c r="D339" t="s">
        <v>34</v>
      </c>
      <c r="E339" t="s">
        <v>43</v>
      </c>
      <c r="F339">
        <v>324</v>
      </c>
      <c r="G339" s="7">
        <v>46245</v>
      </c>
      <c r="H339" t="s">
        <v>198</v>
      </c>
      <c r="I339" s="7">
        <v>46246</v>
      </c>
    </row>
    <row r="340" spans="1:9">
      <c r="A340" t="s">
        <v>34</v>
      </c>
      <c r="B340" t="s">
        <v>41</v>
      </c>
      <c r="C340" t="s">
        <v>42</v>
      </c>
      <c r="D340" t="s">
        <v>34</v>
      </c>
      <c r="E340" t="s">
        <v>43</v>
      </c>
      <c r="F340">
        <v>325</v>
      </c>
      <c r="G340" s="7">
        <v>46246</v>
      </c>
      <c r="H340" t="s">
        <v>199</v>
      </c>
      <c r="I340" s="7">
        <v>46251</v>
      </c>
    </row>
    <row r="341" spans="1:9">
      <c r="A341" t="s">
        <v>34</v>
      </c>
      <c r="B341" t="s">
        <v>41</v>
      </c>
      <c r="C341" t="s">
        <v>42</v>
      </c>
      <c r="D341" t="s">
        <v>34</v>
      </c>
      <c r="E341" t="s">
        <v>43</v>
      </c>
      <c r="F341">
        <v>326</v>
      </c>
      <c r="G341" s="7">
        <v>46247</v>
      </c>
      <c r="H341" t="s">
        <v>200</v>
      </c>
      <c r="I341" s="7">
        <v>46282</v>
      </c>
    </row>
    <row r="342" spans="1:9">
      <c r="A342" t="s">
        <v>34</v>
      </c>
      <c r="B342" t="s">
        <v>41</v>
      </c>
      <c r="C342" t="s">
        <v>42</v>
      </c>
      <c r="D342" t="s">
        <v>34</v>
      </c>
      <c r="E342" t="s">
        <v>43</v>
      </c>
      <c r="F342">
        <v>327</v>
      </c>
      <c r="G342" s="7">
        <v>46248</v>
      </c>
      <c r="H342" t="s">
        <v>201</v>
      </c>
      <c r="I342" s="7">
        <v>46282</v>
      </c>
    </row>
    <row r="343" spans="1:9">
      <c r="A343" t="s">
        <v>34</v>
      </c>
      <c r="B343" t="s">
        <v>41</v>
      </c>
      <c r="C343" t="s">
        <v>42</v>
      </c>
      <c r="D343" t="s">
        <v>34</v>
      </c>
      <c r="E343" t="s">
        <v>43</v>
      </c>
      <c r="F343">
        <v>328</v>
      </c>
      <c r="G343" s="7">
        <v>46251</v>
      </c>
      <c r="H343" t="s">
        <v>202</v>
      </c>
      <c r="I343" s="7">
        <v>46254</v>
      </c>
    </row>
    <row r="344" spans="1:9">
      <c r="A344" t="s">
        <v>34</v>
      </c>
      <c r="B344" t="s">
        <v>41</v>
      </c>
      <c r="C344" t="s">
        <v>42</v>
      </c>
      <c r="D344" t="s">
        <v>34</v>
      </c>
      <c r="E344" t="s">
        <v>43</v>
      </c>
      <c r="F344">
        <v>329</v>
      </c>
      <c r="G344" s="7">
        <v>46252</v>
      </c>
      <c r="H344" t="s">
        <v>203</v>
      </c>
      <c r="I344" s="7">
        <v>46254</v>
      </c>
    </row>
    <row r="345" spans="1:9">
      <c r="A345" t="s">
        <v>34</v>
      </c>
      <c r="B345" t="s">
        <v>41</v>
      </c>
      <c r="C345" t="s">
        <v>42</v>
      </c>
      <c r="D345" t="s">
        <v>34</v>
      </c>
      <c r="E345" t="s">
        <v>43</v>
      </c>
      <c r="F345">
        <v>330</v>
      </c>
      <c r="G345" s="7">
        <v>46253</v>
      </c>
      <c r="H345" t="s">
        <v>204</v>
      </c>
      <c r="I345" s="7">
        <v>46254</v>
      </c>
    </row>
    <row r="346" spans="1:9">
      <c r="A346" t="s">
        <v>34</v>
      </c>
      <c r="B346" t="s">
        <v>41</v>
      </c>
      <c r="C346" t="s">
        <v>42</v>
      </c>
      <c r="D346" t="s">
        <v>34</v>
      </c>
      <c r="E346" t="s">
        <v>43</v>
      </c>
      <c r="F346">
        <v>331</v>
      </c>
      <c r="G346" s="7">
        <v>46254</v>
      </c>
      <c r="H346" t="s">
        <v>205</v>
      </c>
      <c r="I346" s="7">
        <v>46266</v>
      </c>
    </row>
    <row r="347" spans="1:9">
      <c r="A347" t="s">
        <v>34</v>
      </c>
      <c r="B347" t="s">
        <v>41</v>
      </c>
      <c r="C347" t="s">
        <v>42</v>
      </c>
      <c r="D347" t="s">
        <v>34</v>
      </c>
      <c r="E347" t="s">
        <v>43</v>
      </c>
      <c r="F347">
        <v>332</v>
      </c>
      <c r="G347" s="7">
        <v>46255</v>
      </c>
      <c r="H347" t="s">
        <v>206</v>
      </c>
      <c r="I347" s="7">
        <v>46266</v>
      </c>
    </row>
    <row r="348" spans="1:9">
      <c r="A348" t="s">
        <v>34</v>
      </c>
      <c r="B348" t="s">
        <v>41</v>
      </c>
      <c r="C348" t="s">
        <v>42</v>
      </c>
      <c r="D348" t="s">
        <v>34</v>
      </c>
      <c r="E348" t="s">
        <v>43</v>
      </c>
      <c r="F348">
        <v>333</v>
      </c>
      <c r="G348" s="7">
        <v>46258</v>
      </c>
      <c r="H348" t="s">
        <v>207</v>
      </c>
      <c r="I348" s="7">
        <v>46282</v>
      </c>
    </row>
    <row r="349" spans="1:9">
      <c r="A349" t="s">
        <v>34</v>
      </c>
      <c r="B349" t="s">
        <v>41</v>
      </c>
      <c r="C349" t="s">
        <v>42</v>
      </c>
      <c r="D349" t="s">
        <v>34</v>
      </c>
      <c r="E349" t="s">
        <v>43</v>
      </c>
      <c r="F349">
        <v>334</v>
      </c>
      <c r="G349" s="7">
        <v>46259</v>
      </c>
      <c r="H349" t="s">
        <v>208</v>
      </c>
      <c r="I349" s="7">
        <v>46266</v>
      </c>
    </row>
    <row r="350" spans="1:9">
      <c r="A350" t="s">
        <v>34</v>
      </c>
      <c r="B350" t="s">
        <v>41</v>
      </c>
      <c r="C350" t="s">
        <v>42</v>
      </c>
      <c r="D350" t="s">
        <v>34</v>
      </c>
      <c r="E350" t="s">
        <v>43</v>
      </c>
      <c r="F350">
        <v>335</v>
      </c>
      <c r="G350" s="7">
        <v>46260</v>
      </c>
      <c r="H350" t="s">
        <v>209</v>
      </c>
      <c r="I350" s="7">
        <v>46266</v>
      </c>
    </row>
    <row r="351" spans="1:9">
      <c r="A351" t="s">
        <v>34</v>
      </c>
      <c r="B351" t="s">
        <v>41</v>
      </c>
      <c r="C351" t="s">
        <v>42</v>
      </c>
      <c r="D351" t="s">
        <v>34</v>
      </c>
      <c r="E351" t="s">
        <v>43</v>
      </c>
      <c r="F351">
        <v>336</v>
      </c>
      <c r="G351" s="7">
        <v>46261</v>
      </c>
      <c r="H351" t="s">
        <v>210</v>
      </c>
      <c r="I351" s="7">
        <v>46266</v>
      </c>
    </row>
    <row r="352" spans="1:9">
      <c r="A352" t="s">
        <v>34</v>
      </c>
      <c r="B352" t="s">
        <v>41</v>
      </c>
      <c r="C352" t="s">
        <v>42</v>
      </c>
      <c r="D352" t="s">
        <v>34</v>
      </c>
      <c r="E352" t="s">
        <v>43</v>
      </c>
      <c r="F352">
        <v>337</v>
      </c>
      <c r="G352" s="7">
        <v>46262</v>
      </c>
      <c r="H352" t="s">
        <v>211</v>
      </c>
      <c r="I352" s="7">
        <v>46266</v>
      </c>
    </row>
    <row r="353" spans="1:9">
      <c r="A353" t="s">
        <v>34</v>
      </c>
      <c r="B353" t="s">
        <v>41</v>
      </c>
      <c r="C353" t="s">
        <v>42</v>
      </c>
      <c r="D353" t="s">
        <v>34</v>
      </c>
      <c r="E353" t="s">
        <v>43</v>
      </c>
      <c r="F353">
        <v>338</v>
      </c>
      <c r="G353" s="7">
        <v>46266</v>
      </c>
      <c r="H353" t="s">
        <v>212</v>
      </c>
      <c r="I353" s="7">
        <v>46268</v>
      </c>
    </row>
    <row r="354" spans="1:9">
      <c r="A354" t="s">
        <v>34</v>
      </c>
      <c r="B354" t="s">
        <v>41</v>
      </c>
      <c r="C354" t="s">
        <v>42</v>
      </c>
      <c r="D354" t="s">
        <v>34</v>
      </c>
      <c r="E354" t="s">
        <v>43</v>
      </c>
      <c r="F354">
        <v>339</v>
      </c>
      <c r="G354" s="7">
        <v>46267</v>
      </c>
      <c r="H354" t="s">
        <v>213</v>
      </c>
      <c r="I354" s="7">
        <v>46268</v>
      </c>
    </row>
    <row r="355" spans="1:9">
      <c r="A355" t="s">
        <v>34</v>
      </c>
      <c r="B355" t="s">
        <v>41</v>
      </c>
      <c r="C355" t="s">
        <v>42</v>
      </c>
      <c r="D355" t="s">
        <v>34</v>
      </c>
      <c r="E355" t="s">
        <v>43</v>
      </c>
      <c r="F355">
        <v>340</v>
      </c>
      <c r="G355" s="7">
        <v>46268</v>
      </c>
      <c r="H355" t="s">
        <v>214</v>
      </c>
      <c r="I355" s="7">
        <v>46269</v>
      </c>
    </row>
    <row r="356" spans="1:9">
      <c r="A356" t="s">
        <v>34</v>
      </c>
      <c r="B356" t="s">
        <v>41</v>
      </c>
      <c r="C356" t="s">
        <v>42</v>
      </c>
      <c r="D356" t="s">
        <v>34</v>
      </c>
      <c r="E356" t="s">
        <v>43</v>
      </c>
      <c r="F356">
        <v>341</v>
      </c>
      <c r="G356" s="7">
        <v>46269</v>
      </c>
      <c r="H356" t="s">
        <v>215</v>
      </c>
      <c r="I356" s="7">
        <v>46269</v>
      </c>
    </row>
    <row r="357" spans="1:9">
      <c r="A357" t="s">
        <v>34</v>
      </c>
      <c r="B357" t="s">
        <v>41</v>
      </c>
      <c r="C357" t="s">
        <v>42</v>
      </c>
      <c r="D357" t="s">
        <v>34</v>
      </c>
      <c r="E357" t="s">
        <v>43</v>
      </c>
      <c r="F357">
        <v>342</v>
      </c>
      <c r="G357" s="7">
        <v>46272</v>
      </c>
      <c r="H357" t="s">
        <v>216</v>
      </c>
      <c r="I357" s="7">
        <v>46273</v>
      </c>
    </row>
    <row r="358" spans="1:9">
      <c r="A358" t="s">
        <v>34</v>
      </c>
      <c r="B358" t="s">
        <v>41</v>
      </c>
      <c r="C358" t="s">
        <v>42</v>
      </c>
      <c r="D358" t="s">
        <v>34</v>
      </c>
      <c r="E358" t="s">
        <v>43</v>
      </c>
      <c r="F358">
        <v>343</v>
      </c>
      <c r="G358" s="7">
        <v>46273</v>
      </c>
      <c r="H358" t="s">
        <v>217</v>
      </c>
      <c r="I358" s="7">
        <v>46273</v>
      </c>
    </row>
    <row r="359" spans="1:9">
      <c r="A359" t="s">
        <v>34</v>
      </c>
      <c r="B359" t="s">
        <v>41</v>
      </c>
      <c r="C359" t="s">
        <v>42</v>
      </c>
      <c r="D359" t="s">
        <v>34</v>
      </c>
      <c r="E359" t="s">
        <v>43</v>
      </c>
      <c r="F359">
        <v>344</v>
      </c>
      <c r="G359" s="7">
        <v>46274</v>
      </c>
      <c r="H359" t="s">
        <v>218</v>
      </c>
      <c r="I359" s="7">
        <v>46275</v>
      </c>
    </row>
    <row r="360" spans="1:9">
      <c r="A360" t="s">
        <v>34</v>
      </c>
      <c r="B360" t="s">
        <v>41</v>
      </c>
      <c r="C360" t="s">
        <v>42</v>
      </c>
      <c r="D360" t="s">
        <v>34</v>
      </c>
      <c r="E360" t="s">
        <v>43</v>
      </c>
      <c r="F360">
        <v>345</v>
      </c>
      <c r="G360" s="7">
        <v>46275</v>
      </c>
      <c r="H360" t="s">
        <v>219</v>
      </c>
      <c r="I360" s="7">
        <v>46275</v>
      </c>
    </row>
    <row r="361" spans="1:9">
      <c r="A361" t="s">
        <v>34</v>
      </c>
      <c r="B361" t="s">
        <v>41</v>
      </c>
      <c r="C361" t="s">
        <v>42</v>
      </c>
      <c r="D361" t="s">
        <v>34</v>
      </c>
      <c r="E361" t="s">
        <v>43</v>
      </c>
      <c r="F361">
        <v>346</v>
      </c>
      <c r="G361" s="7">
        <v>46276</v>
      </c>
      <c r="H361" t="s">
        <v>220</v>
      </c>
      <c r="I361" s="7">
        <v>46276</v>
      </c>
    </row>
    <row r="362" spans="1:9">
      <c r="A362" t="s">
        <v>34</v>
      </c>
      <c r="B362" t="s">
        <v>41</v>
      </c>
      <c r="C362" t="s">
        <v>42</v>
      </c>
      <c r="D362" t="s">
        <v>34</v>
      </c>
      <c r="E362" t="s">
        <v>43</v>
      </c>
      <c r="F362">
        <v>347</v>
      </c>
      <c r="G362" s="7">
        <v>46279</v>
      </c>
      <c r="H362" t="s">
        <v>221</v>
      </c>
      <c r="I362" s="7">
        <v>46281</v>
      </c>
    </row>
    <row r="363" spans="1:9">
      <c r="A363" t="s">
        <v>34</v>
      </c>
      <c r="B363" t="s">
        <v>41</v>
      </c>
      <c r="C363" t="s">
        <v>42</v>
      </c>
      <c r="D363" t="s">
        <v>34</v>
      </c>
      <c r="E363" t="s">
        <v>43</v>
      </c>
      <c r="F363">
        <v>348</v>
      </c>
      <c r="G363" s="7">
        <v>46280</v>
      </c>
      <c r="H363" t="s">
        <v>222</v>
      </c>
      <c r="I363" s="7">
        <v>46281</v>
      </c>
    </row>
    <row r="364" spans="1:9">
      <c r="A364" t="s">
        <v>34</v>
      </c>
      <c r="B364" t="s">
        <v>41</v>
      </c>
      <c r="C364" t="s">
        <v>42</v>
      </c>
      <c r="D364" t="s">
        <v>34</v>
      </c>
      <c r="E364" t="s">
        <v>43</v>
      </c>
      <c r="F364">
        <v>349</v>
      </c>
      <c r="G364" s="7">
        <v>46281</v>
      </c>
      <c r="H364" t="s">
        <v>223</v>
      </c>
      <c r="I364" s="7">
        <v>46282</v>
      </c>
    </row>
    <row r="365" spans="1:9">
      <c r="A365" t="s">
        <v>34</v>
      </c>
      <c r="B365" t="s">
        <v>41</v>
      </c>
      <c r="C365" t="s">
        <v>42</v>
      </c>
      <c r="D365" t="s">
        <v>34</v>
      </c>
      <c r="E365" t="s">
        <v>43</v>
      </c>
      <c r="F365">
        <v>350</v>
      </c>
      <c r="G365" s="7">
        <v>46282</v>
      </c>
      <c r="H365" t="s">
        <v>224</v>
      </c>
      <c r="I365" s="7">
        <v>46282</v>
      </c>
    </row>
    <row r="366" spans="1:9">
      <c r="A366" t="s">
        <v>34</v>
      </c>
      <c r="B366" t="s">
        <v>41</v>
      </c>
      <c r="C366" t="s">
        <v>42</v>
      </c>
      <c r="D366" t="s">
        <v>34</v>
      </c>
      <c r="E366" t="s">
        <v>43</v>
      </c>
      <c r="F366">
        <v>351</v>
      </c>
      <c r="G366" s="7">
        <v>46283</v>
      </c>
      <c r="H366" t="s">
        <v>225</v>
      </c>
    </row>
    <row r="367" spans="1:9">
      <c r="A367" t="s">
        <v>34</v>
      </c>
      <c r="B367" t="s">
        <v>41</v>
      </c>
      <c r="C367" t="s">
        <v>42</v>
      </c>
      <c r="D367" t="s">
        <v>34</v>
      </c>
      <c r="E367" t="s">
        <v>43</v>
      </c>
      <c r="F367">
        <v>352</v>
      </c>
      <c r="G367" s="7">
        <v>46286</v>
      </c>
      <c r="H367" t="s">
        <v>34</v>
      </c>
    </row>
    <row r="368" spans="1:9">
      <c r="A368" t="s">
        <v>34</v>
      </c>
      <c r="B368" t="s">
        <v>41</v>
      </c>
      <c r="C368" t="s">
        <v>42</v>
      </c>
      <c r="D368" t="s">
        <v>34</v>
      </c>
      <c r="E368" t="s">
        <v>43</v>
      </c>
      <c r="F368">
        <v>353</v>
      </c>
      <c r="G368" s="7">
        <v>46287</v>
      </c>
      <c r="H368" t="s">
        <v>34</v>
      </c>
    </row>
    <row r="369" spans="1:8">
      <c r="A369" t="s">
        <v>34</v>
      </c>
      <c r="B369" t="s">
        <v>226</v>
      </c>
      <c r="C369" t="s">
        <v>227</v>
      </c>
      <c r="D369" t="s">
        <v>34</v>
      </c>
      <c r="E369" t="s">
        <v>228</v>
      </c>
      <c r="F369">
        <v>17</v>
      </c>
      <c r="G369" s="7">
        <v>46023</v>
      </c>
      <c r="H369" t="s">
        <v>229</v>
      </c>
    </row>
    <row r="370" spans="1:8">
      <c r="A370" t="s">
        <v>34</v>
      </c>
      <c r="B370" t="s">
        <v>230</v>
      </c>
      <c r="C370" t="s">
        <v>231</v>
      </c>
      <c r="D370" t="s">
        <v>34</v>
      </c>
      <c r="E370" t="s">
        <v>232</v>
      </c>
      <c r="F370">
        <v>8</v>
      </c>
      <c r="G370" s="7">
        <v>46023</v>
      </c>
      <c r="H370" t="s">
        <v>34</v>
      </c>
    </row>
    <row r="371" spans="1:8">
      <c r="A371" t="s">
        <v>34</v>
      </c>
      <c r="B371" t="s">
        <v>230</v>
      </c>
      <c r="C371" t="s">
        <v>231</v>
      </c>
      <c r="D371" t="s">
        <v>34</v>
      </c>
      <c r="E371" t="s">
        <v>232</v>
      </c>
      <c r="F371">
        <v>9</v>
      </c>
      <c r="G371" s="7">
        <v>46054</v>
      </c>
      <c r="H371" t="s">
        <v>34</v>
      </c>
    </row>
    <row r="372" spans="1:8">
      <c r="A372" t="s">
        <v>34</v>
      </c>
      <c r="B372" t="s">
        <v>230</v>
      </c>
      <c r="C372" t="s">
        <v>231</v>
      </c>
      <c r="D372" t="s">
        <v>34</v>
      </c>
      <c r="E372" t="s">
        <v>232</v>
      </c>
      <c r="F372">
        <v>10</v>
      </c>
      <c r="G372" s="7">
        <v>46082</v>
      </c>
      <c r="H372" t="s">
        <v>34</v>
      </c>
    </row>
    <row r="373" spans="1:8">
      <c r="A373" t="s">
        <v>34</v>
      </c>
      <c r="B373" t="s">
        <v>230</v>
      </c>
      <c r="C373" t="s">
        <v>231</v>
      </c>
      <c r="D373" t="s">
        <v>34</v>
      </c>
      <c r="E373" t="s">
        <v>232</v>
      </c>
      <c r="F373">
        <v>11</v>
      </c>
      <c r="G373" s="7">
        <v>46113</v>
      </c>
      <c r="H373" t="s">
        <v>34</v>
      </c>
    </row>
    <row r="374" spans="1:8">
      <c r="A374" t="s">
        <v>34</v>
      </c>
      <c r="B374" t="s">
        <v>230</v>
      </c>
      <c r="C374" t="s">
        <v>231</v>
      </c>
      <c r="D374" t="s">
        <v>34</v>
      </c>
      <c r="E374" t="s">
        <v>232</v>
      </c>
      <c r="F374">
        <v>12</v>
      </c>
      <c r="G374" s="7">
        <v>46143</v>
      </c>
      <c r="H374" t="s">
        <v>34</v>
      </c>
    </row>
    <row r="375" spans="1:8">
      <c r="A375" t="s">
        <v>34</v>
      </c>
      <c r="B375" t="s">
        <v>230</v>
      </c>
      <c r="C375" t="s">
        <v>231</v>
      </c>
      <c r="D375" t="s">
        <v>34</v>
      </c>
      <c r="E375" t="s">
        <v>232</v>
      </c>
      <c r="F375">
        <v>13</v>
      </c>
      <c r="G375" s="7">
        <v>46174</v>
      </c>
      <c r="H375" t="s">
        <v>34</v>
      </c>
    </row>
    <row r="376" spans="1:8">
      <c r="A376" t="s">
        <v>34</v>
      </c>
      <c r="B376" t="s">
        <v>230</v>
      </c>
      <c r="C376" t="s">
        <v>231</v>
      </c>
      <c r="D376" t="s">
        <v>34</v>
      </c>
      <c r="E376" t="s">
        <v>232</v>
      </c>
      <c r="F376">
        <v>14</v>
      </c>
      <c r="G376" s="7">
        <v>46204</v>
      </c>
      <c r="H376" t="s">
        <v>34</v>
      </c>
    </row>
    <row r="377" spans="1:8">
      <c r="A377" t="s">
        <v>34</v>
      </c>
      <c r="B377" t="s">
        <v>230</v>
      </c>
      <c r="C377" t="s">
        <v>231</v>
      </c>
      <c r="D377" t="s">
        <v>34</v>
      </c>
      <c r="E377" t="s">
        <v>232</v>
      </c>
      <c r="F377">
        <v>15</v>
      </c>
      <c r="G377" s="7">
        <v>46235</v>
      </c>
      <c r="H377" t="s">
        <v>34</v>
      </c>
    </row>
    <row r="378" spans="1:8">
      <c r="A378" t="s">
        <v>34</v>
      </c>
      <c r="B378" t="s">
        <v>230</v>
      </c>
      <c r="C378" t="s">
        <v>231</v>
      </c>
      <c r="D378" t="s">
        <v>34</v>
      </c>
      <c r="E378" t="s">
        <v>232</v>
      </c>
      <c r="F378">
        <v>16</v>
      </c>
      <c r="G378" s="7">
        <v>46266</v>
      </c>
      <c r="H378" t="s">
        <v>34</v>
      </c>
    </row>
    <row r="379" spans="1:8">
      <c r="A379" t="s">
        <v>34</v>
      </c>
      <c r="B379" t="s">
        <v>230</v>
      </c>
      <c r="C379" t="s">
        <v>231</v>
      </c>
      <c r="D379" t="s">
        <v>34</v>
      </c>
      <c r="E379" t="s">
        <v>232</v>
      </c>
      <c r="F379">
        <v>17</v>
      </c>
      <c r="G379" s="7">
        <v>46296</v>
      </c>
      <c r="H379" t="s">
        <v>34</v>
      </c>
    </row>
    <row r="380" spans="1:8">
      <c r="A380" t="s">
        <v>34</v>
      </c>
      <c r="B380" t="s">
        <v>230</v>
      </c>
      <c r="C380" t="s">
        <v>231</v>
      </c>
      <c r="D380" t="s">
        <v>34</v>
      </c>
      <c r="E380" t="s">
        <v>232</v>
      </c>
      <c r="F380">
        <v>18</v>
      </c>
      <c r="G380" s="7">
        <v>46327</v>
      </c>
      <c r="H380" t="s">
        <v>34</v>
      </c>
    </row>
    <row r="381" spans="1:8">
      <c r="A381" t="s">
        <v>34</v>
      </c>
      <c r="B381" t="s">
        <v>233</v>
      </c>
      <c r="C381" t="s">
        <v>234</v>
      </c>
      <c r="D381" t="s">
        <v>34</v>
      </c>
      <c r="E381" t="s">
        <v>235</v>
      </c>
      <c r="F381">
        <v>10</v>
      </c>
      <c r="G381" s="7">
        <v>46289</v>
      </c>
      <c r="H381" t="s">
        <v>34</v>
      </c>
    </row>
    <row r="382" spans="1:8">
      <c r="A382" t="s">
        <v>34</v>
      </c>
      <c r="B382" t="s">
        <v>236</v>
      </c>
      <c r="C382" t="s">
        <v>237</v>
      </c>
      <c r="D382" t="s">
        <v>34</v>
      </c>
      <c r="E382" t="s">
        <v>238</v>
      </c>
      <c r="F382">
        <v>13</v>
      </c>
      <c r="G382" s="7">
        <v>46167</v>
      </c>
      <c r="H382" t="s">
        <v>34</v>
      </c>
    </row>
    <row r="383" spans="1:8">
      <c r="A383" t="s">
        <v>34</v>
      </c>
      <c r="B383" t="s">
        <v>236</v>
      </c>
      <c r="C383" t="s">
        <v>237</v>
      </c>
      <c r="D383" t="s">
        <v>34</v>
      </c>
      <c r="E383" t="s">
        <v>238</v>
      </c>
      <c r="F383">
        <v>14</v>
      </c>
      <c r="G383" s="7">
        <v>46351</v>
      </c>
      <c r="H383" t="s">
        <v>34</v>
      </c>
    </row>
    <row r="384" spans="1:8">
      <c r="A384" t="s">
        <v>34</v>
      </c>
      <c r="B384" t="s">
        <v>239</v>
      </c>
      <c r="C384" t="s">
        <v>240</v>
      </c>
      <c r="D384" t="s">
        <v>34</v>
      </c>
      <c r="E384" t="s">
        <v>241</v>
      </c>
      <c r="F384">
        <v>7</v>
      </c>
      <c r="G384" s="7">
        <v>46082</v>
      </c>
      <c r="H384" t="s">
        <v>242</v>
      </c>
    </row>
    <row r="385" spans="1:9">
      <c r="A385" t="s">
        <v>34</v>
      </c>
      <c r="B385" t="s">
        <v>243</v>
      </c>
      <c r="C385" t="s">
        <v>244</v>
      </c>
      <c r="D385" t="s">
        <v>34</v>
      </c>
      <c r="E385" t="s">
        <v>245</v>
      </c>
      <c r="F385">
        <v>65</v>
      </c>
      <c r="G385" s="7">
        <v>46032</v>
      </c>
      <c r="H385" t="s">
        <v>246</v>
      </c>
      <c r="I385" s="7">
        <v>46093</v>
      </c>
    </row>
    <row r="386" spans="1:9">
      <c r="A386" t="s">
        <v>34</v>
      </c>
      <c r="B386" t="s">
        <v>243</v>
      </c>
      <c r="C386" t="s">
        <v>244</v>
      </c>
      <c r="D386" t="s">
        <v>34</v>
      </c>
      <c r="E386" t="s">
        <v>245</v>
      </c>
      <c r="F386">
        <v>66</v>
      </c>
      <c r="G386" s="7">
        <v>46123</v>
      </c>
      <c r="H386" t="s">
        <v>247</v>
      </c>
      <c r="I386" s="7">
        <v>46197</v>
      </c>
    </row>
    <row r="387" spans="1:9">
      <c r="A387" t="s">
        <v>34</v>
      </c>
      <c r="B387" t="s">
        <v>243</v>
      </c>
      <c r="C387" t="s">
        <v>244</v>
      </c>
      <c r="D387" t="s">
        <v>34</v>
      </c>
      <c r="E387" t="s">
        <v>245</v>
      </c>
      <c r="F387">
        <v>67</v>
      </c>
      <c r="G387" s="7">
        <v>46227</v>
      </c>
      <c r="H387" t="s">
        <v>248</v>
      </c>
    </row>
    <row r="388" spans="1:9">
      <c r="A388" t="s">
        <v>34</v>
      </c>
      <c r="B388" t="s">
        <v>243</v>
      </c>
      <c r="C388" t="s">
        <v>244</v>
      </c>
      <c r="D388" t="s">
        <v>34</v>
      </c>
      <c r="E388" t="s">
        <v>245</v>
      </c>
      <c r="F388">
        <v>68</v>
      </c>
      <c r="G388" s="7">
        <v>46257</v>
      </c>
      <c r="H388" t="s">
        <v>34</v>
      </c>
    </row>
    <row r="389" spans="1:9">
      <c r="A389" t="s">
        <v>34</v>
      </c>
      <c r="B389" t="s">
        <v>243</v>
      </c>
      <c r="C389" t="s">
        <v>244</v>
      </c>
      <c r="D389" t="s">
        <v>34</v>
      </c>
      <c r="E389" t="s">
        <v>245</v>
      </c>
      <c r="F389">
        <v>69</v>
      </c>
      <c r="G389" s="7">
        <v>46287</v>
      </c>
      <c r="H389" t="s">
        <v>34</v>
      </c>
    </row>
    <row r="390" spans="1:9">
      <c r="A390" t="s">
        <v>34</v>
      </c>
      <c r="B390" t="s">
        <v>243</v>
      </c>
      <c r="C390" t="s">
        <v>244</v>
      </c>
      <c r="D390" t="s">
        <v>34</v>
      </c>
      <c r="E390" t="s">
        <v>245</v>
      </c>
      <c r="F390">
        <v>70</v>
      </c>
      <c r="G390" s="7">
        <v>46317</v>
      </c>
      <c r="H390" t="s">
        <v>34</v>
      </c>
    </row>
    <row r="391" spans="1:9">
      <c r="A391" t="s">
        <v>34</v>
      </c>
      <c r="B391" t="s">
        <v>243</v>
      </c>
      <c r="C391" t="s">
        <v>244</v>
      </c>
      <c r="D391" t="s">
        <v>34</v>
      </c>
      <c r="E391" t="s">
        <v>245</v>
      </c>
      <c r="F391">
        <v>71</v>
      </c>
      <c r="G391" s="7">
        <v>46347</v>
      </c>
      <c r="H391" t="s">
        <v>34</v>
      </c>
    </row>
    <row r="392" spans="1:9">
      <c r="A392" t="s">
        <v>34</v>
      </c>
      <c r="B392" t="s">
        <v>243</v>
      </c>
      <c r="C392" t="s">
        <v>244</v>
      </c>
      <c r="D392" t="s">
        <v>34</v>
      </c>
      <c r="E392" t="s">
        <v>245</v>
      </c>
      <c r="F392">
        <v>72</v>
      </c>
      <c r="G392" s="7">
        <v>46377</v>
      </c>
      <c r="H392" t="s">
        <v>34</v>
      </c>
    </row>
    <row r="393" spans="1:9">
      <c r="A393" t="s">
        <v>34</v>
      </c>
      <c r="B393" t="s">
        <v>249</v>
      </c>
      <c r="C393" t="s">
        <v>250</v>
      </c>
      <c r="D393" t="s">
        <v>34</v>
      </c>
      <c r="E393" t="s">
        <v>251</v>
      </c>
      <c r="F393">
        <v>51</v>
      </c>
      <c r="G393" s="7">
        <v>46073</v>
      </c>
      <c r="H393" t="s">
        <v>34</v>
      </c>
    </row>
    <row r="394" spans="1:9">
      <c r="A394" t="s">
        <v>34</v>
      </c>
      <c r="B394" t="s">
        <v>249</v>
      </c>
      <c r="C394" t="s">
        <v>250</v>
      </c>
      <c r="D394" t="s">
        <v>34</v>
      </c>
      <c r="E394" t="s">
        <v>251</v>
      </c>
      <c r="F394">
        <v>52</v>
      </c>
      <c r="G394" s="7">
        <v>46133</v>
      </c>
      <c r="H394" t="s">
        <v>34</v>
      </c>
    </row>
    <row r="395" spans="1:9">
      <c r="A395" t="s">
        <v>34</v>
      </c>
      <c r="B395" t="s">
        <v>249</v>
      </c>
      <c r="C395" t="s">
        <v>250</v>
      </c>
      <c r="D395" t="s">
        <v>34</v>
      </c>
      <c r="E395" t="s">
        <v>251</v>
      </c>
      <c r="F395">
        <v>53</v>
      </c>
      <c r="G395" s="7">
        <v>46193</v>
      </c>
      <c r="H395" t="s">
        <v>34</v>
      </c>
    </row>
    <row r="396" spans="1:9">
      <c r="A396" t="s">
        <v>34</v>
      </c>
      <c r="B396" t="s">
        <v>249</v>
      </c>
      <c r="C396" t="s">
        <v>250</v>
      </c>
      <c r="D396" t="s">
        <v>34</v>
      </c>
      <c r="E396" t="s">
        <v>251</v>
      </c>
      <c r="F396">
        <v>54</v>
      </c>
      <c r="G396" s="7">
        <v>46253</v>
      </c>
      <c r="H396" t="s">
        <v>34</v>
      </c>
    </row>
    <row r="397" spans="1:9">
      <c r="A397" t="s">
        <v>34</v>
      </c>
      <c r="B397" t="s">
        <v>249</v>
      </c>
      <c r="C397" t="s">
        <v>250</v>
      </c>
      <c r="D397" t="s">
        <v>34</v>
      </c>
      <c r="E397" t="s">
        <v>251</v>
      </c>
      <c r="F397">
        <v>55</v>
      </c>
      <c r="G397" s="7">
        <v>46313</v>
      </c>
      <c r="H397" t="s">
        <v>34</v>
      </c>
    </row>
    <row r="398" spans="1:9">
      <c r="A398" t="s">
        <v>34</v>
      </c>
      <c r="B398" t="s">
        <v>249</v>
      </c>
      <c r="C398" t="s">
        <v>250</v>
      </c>
      <c r="D398" t="s">
        <v>34</v>
      </c>
      <c r="E398" t="s">
        <v>251</v>
      </c>
      <c r="F398">
        <v>56</v>
      </c>
      <c r="G398" s="7">
        <v>46373</v>
      </c>
      <c r="H398" t="s">
        <v>34</v>
      </c>
    </row>
    <row r="399" spans="1:9">
      <c r="A399" t="s">
        <v>34</v>
      </c>
      <c r="B399" t="s">
        <v>252</v>
      </c>
      <c r="C399" t="s">
        <v>253</v>
      </c>
      <c r="D399" t="s">
        <v>34</v>
      </c>
      <c r="E399" t="s">
        <v>254</v>
      </c>
      <c r="F399">
        <v>8</v>
      </c>
      <c r="G399" s="7">
        <v>46198</v>
      </c>
      <c r="H399" t="s">
        <v>34</v>
      </c>
    </row>
    <row r="400" spans="1:9">
      <c r="A400" t="s">
        <v>34</v>
      </c>
      <c r="B400" t="s">
        <v>255</v>
      </c>
      <c r="C400" t="s">
        <v>256</v>
      </c>
      <c r="D400" t="s">
        <v>34</v>
      </c>
      <c r="E400" t="s">
        <v>257</v>
      </c>
      <c r="F400">
        <v>8</v>
      </c>
      <c r="G400" s="7">
        <v>46208</v>
      </c>
      <c r="H400" t="s">
        <v>34</v>
      </c>
    </row>
    <row r="401" spans="1:9">
      <c r="A401" t="s">
        <v>34</v>
      </c>
      <c r="B401" t="s">
        <v>258</v>
      </c>
      <c r="C401" t="s">
        <v>259</v>
      </c>
      <c r="D401" t="s">
        <v>34</v>
      </c>
      <c r="E401" t="s">
        <v>260</v>
      </c>
      <c r="F401">
        <v>69</v>
      </c>
      <c r="G401" s="7">
        <v>46074</v>
      </c>
      <c r="H401" t="s">
        <v>261</v>
      </c>
      <c r="I401" s="7">
        <v>46114</v>
      </c>
    </row>
    <row r="402" spans="1:9">
      <c r="A402" t="s">
        <v>34</v>
      </c>
      <c r="B402" t="s">
        <v>258</v>
      </c>
      <c r="C402" t="s">
        <v>259</v>
      </c>
      <c r="D402" t="s">
        <v>34</v>
      </c>
      <c r="E402" t="s">
        <v>260</v>
      </c>
      <c r="F402">
        <v>70</v>
      </c>
      <c r="G402" s="7">
        <v>46144</v>
      </c>
      <c r="H402" t="s">
        <v>262</v>
      </c>
      <c r="I402" s="7">
        <v>46197</v>
      </c>
    </row>
    <row r="403" spans="1:9">
      <c r="A403" t="s">
        <v>34</v>
      </c>
      <c r="B403" t="s">
        <v>258</v>
      </c>
      <c r="C403" t="s">
        <v>259</v>
      </c>
      <c r="D403" t="s">
        <v>34</v>
      </c>
      <c r="E403" t="s">
        <v>260</v>
      </c>
      <c r="F403">
        <v>71</v>
      </c>
      <c r="G403" s="7">
        <v>46227</v>
      </c>
      <c r="H403" t="s">
        <v>263</v>
      </c>
    </row>
    <row r="404" spans="1:9">
      <c r="A404" t="s">
        <v>34</v>
      </c>
      <c r="B404" t="s">
        <v>258</v>
      </c>
      <c r="C404" t="s">
        <v>259</v>
      </c>
      <c r="D404" t="s">
        <v>34</v>
      </c>
      <c r="E404" t="s">
        <v>260</v>
      </c>
      <c r="F404">
        <v>72</v>
      </c>
      <c r="G404" s="7">
        <v>46257</v>
      </c>
      <c r="H404" t="s">
        <v>34</v>
      </c>
    </row>
    <row r="405" spans="1:9">
      <c r="A405" t="s">
        <v>34</v>
      </c>
      <c r="B405" t="s">
        <v>258</v>
      </c>
      <c r="C405" t="s">
        <v>259</v>
      </c>
      <c r="D405" t="s">
        <v>34</v>
      </c>
      <c r="E405" t="s">
        <v>260</v>
      </c>
      <c r="F405">
        <v>73</v>
      </c>
      <c r="G405" s="7">
        <v>46287</v>
      </c>
      <c r="H405" t="s">
        <v>34</v>
      </c>
    </row>
    <row r="406" spans="1:9">
      <c r="A406" t="s">
        <v>34</v>
      </c>
      <c r="B406" t="s">
        <v>258</v>
      </c>
      <c r="C406" t="s">
        <v>259</v>
      </c>
      <c r="D406" t="s">
        <v>34</v>
      </c>
      <c r="E406" t="s">
        <v>260</v>
      </c>
      <c r="F406">
        <v>74</v>
      </c>
      <c r="G406" s="7">
        <v>46317</v>
      </c>
      <c r="H406" t="s">
        <v>34</v>
      </c>
    </row>
    <row r="407" spans="1:9">
      <c r="A407" t="s">
        <v>34</v>
      </c>
      <c r="B407" t="s">
        <v>258</v>
      </c>
      <c r="C407" t="s">
        <v>259</v>
      </c>
      <c r="D407" t="s">
        <v>34</v>
      </c>
      <c r="E407" t="s">
        <v>260</v>
      </c>
      <c r="F407">
        <v>75</v>
      </c>
      <c r="G407" s="7">
        <v>46347</v>
      </c>
      <c r="H407" t="s">
        <v>34</v>
      </c>
    </row>
    <row r="408" spans="1:9">
      <c r="A408" t="s">
        <v>34</v>
      </c>
      <c r="B408" t="s">
        <v>258</v>
      </c>
      <c r="C408" t="s">
        <v>259</v>
      </c>
      <c r="D408" t="s">
        <v>34</v>
      </c>
      <c r="E408" t="s">
        <v>260</v>
      </c>
      <c r="F408">
        <v>76</v>
      </c>
      <c r="G408" s="7">
        <v>46377</v>
      </c>
      <c r="H408" t="s">
        <v>34</v>
      </c>
    </row>
    <row r="409" spans="1:9">
      <c r="A409" t="s">
        <v>34</v>
      </c>
      <c r="B409" t="s">
        <v>264</v>
      </c>
      <c r="C409" t="s">
        <v>265</v>
      </c>
      <c r="D409" t="s">
        <v>34</v>
      </c>
      <c r="E409" t="s">
        <v>266</v>
      </c>
      <c r="F409">
        <v>5</v>
      </c>
      <c r="G409" s="7">
        <v>46198</v>
      </c>
      <c r="H409" t="s">
        <v>34</v>
      </c>
    </row>
    <row r="410" spans="1:9">
      <c r="A410" t="s">
        <v>34</v>
      </c>
      <c r="B410" t="s">
        <v>267</v>
      </c>
      <c r="C410" t="s">
        <v>268</v>
      </c>
      <c r="D410" t="s">
        <v>34</v>
      </c>
      <c r="E410" t="s">
        <v>269</v>
      </c>
      <c r="F410">
        <v>87</v>
      </c>
      <c r="G410" s="7">
        <v>46054</v>
      </c>
      <c r="H410" t="s">
        <v>34</v>
      </c>
    </row>
    <row r="411" spans="1:9">
      <c r="A411" t="s">
        <v>34</v>
      </c>
      <c r="B411" t="s">
        <v>267</v>
      </c>
      <c r="C411" t="s">
        <v>268</v>
      </c>
      <c r="D411" t="s">
        <v>34</v>
      </c>
      <c r="E411" t="s">
        <v>269</v>
      </c>
      <c r="F411">
        <v>88</v>
      </c>
      <c r="G411" s="7">
        <v>46143</v>
      </c>
      <c r="H411" t="s">
        <v>34</v>
      </c>
    </row>
    <row r="412" spans="1:9">
      <c r="A412" t="s">
        <v>34</v>
      </c>
      <c r="B412" t="s">
        <v>267</v>
      </c>
      <c r="C412" t="s">
        <v>268</v>
      </c>
      <c r="D412" t="s">
        <v>34</v>
      </c>
      <c r="E412" t="s">
        <v>269</v>
      </c>
      <c r="F412">
        <v>89</v>
      </c>
      <c r="G412" s="7">
        <v>46235</v>
      </c>
      <c r="H412" t="s">
        <v>34</v>
      </c>
    </row>
    <row r="413" spans="1:9">
      <c r="A413" t="s">
        <v>34</v>
      </c>
      <c r="B413" t="s">
        <v>267</v>
      </c>
      <c r="C413" t="s">
        <v>268</v>
      </c>
      <c r="D413" t="s">
        <v>34</v>
      </c>
      <c r="E413" t="s">
        <v>269</v>
      </c>
      <c r="F413">
        <v>90</v>
      </c>
      <c r="G413" s="7">
        <v>46327</v>
      </c>
      <c r="H413" t="s">
        <v>34</v>
      </c>
    </row>
    <row r="414" spans="1:9">
      <c r="A414" t="s">
        <v>34</v>
      </c>
      <c r="B414" t="s">
        <v>270</v>
      </c>
      <c r="C414" t="s">
        <v>271</v>
      </c>
      <c r="D414" t="s">
        <v>34</v>
      </c>
      <c r="E414" t="s">
        <v>272</v>
      </c>
      <c r="F414">
        <v>28</v>
      </c>
      <c r="G414" s="7">
        <v>46043</v>
      </c>
      <c r="H414" t="s">
        <v>273</v>
      </c>
      <c r="I414" s="7">
        <v>46178</v>
      </c>
    </row>
    <row r="415" spans="1:9">
      <c r="A415" t="s">
        <v>34</v>
      </c>
      <c r="B415" t="s">
        <v>270</v>
      </c>
      <c r="C415" t="s">
        <v>271</v>
      </c>
      <c r="D415" t="s">
        <v>34</v>
      </c>
      <c r="E415" t="s">
        <v>272</v>
      </c>
      <c r="F415">
        <v>29</v>
      </c>
      <c r="G415" s="7">
        <v>46224</v>
      </c>
      <c r="H415" t="s">
        <v>34</v>
      </c>
    </row>
    <row r="416" spans="1:9">
      <c r="A416" t="s">
        <v>34</v>
      </c>
      <c r="B416" t="s">
        <v>274</v>
      </c>
      <c r="C416" t="s">
        <v>275</v>
      </c>
      <c r="D416" t="s">
        <v>34</v>
      </c>
      <c r="E416" t="s">
        <v>276</v>
      </c>
      <c r="F416">
        <v>20</v>
      </c>
      <c r="G416" s="7">
        <v>46147</v>
      </c>
      <c r="H416" t="s">
        <v>34</v>
      </c>
    </row>
    <row r="417" spans="1:9">
      <c r="A417" t="s">
        <v>34</v>
      </c>
      <c r="B417" t="s">
        <v>274</v>
      </c>
      <c r="C417" t="s">
        <v>275</v>
      </c>
      <c r="D417" t="s">
        <v>34</v>
      </c>
      <c r="E417" t="s">
        <v>276</v>
      </c>
      <c r="F417">
        <v>21</v>
      </c>
      <c r="G417" s="7">
        <v>46327</v>
      </c>
      <c r="H417" t="s">
        <v>34</v>
      </c>
    </row>
    <row r="418" spans="1:9">
      <c r="A418" t="s">
        <v>34</v>
      </c>
      <c r="B418" t="s">
        <v>274</v>
      </c>
      <c r="C418" t="s">
        <v>275</v>
      </c>
      <c r="D418" t="s">
        <v>34</v>
      </c>
      <c r="E418" t="s">
        <v>276</v>
      </c>
      <c r="F418">
        <v>30</v>
      </c>
      <c r="G418" s="7">
        <v>46054</v>
      </c>
      <c r="H418" t="s">
        <v>277</v>
      </c>
      <c r="I418" s="7">
        <v>46181</v>
      </c>
    </row>
    <row r="419" spans="1:9">
      <c r="A419" t="s">
        <v>34</v>
      </c>
      <c r="B419" t="s">
        <v>274</v>
      </c>
      <c r="C419" t="s">
        <v>275</v>
      </c>
      <c r="D419" t="s">
        <v>34</v>
      </c>
      <c r="E419" t="s">
        <v>276</v>
      </c>
      <c r="F419">
        <v>31</v>
      </c>
      <c r="G419" s="7">
        <v>46235</v>
      </c>
      <c r="H419" t="s">
        <v>34</v>
      </c>
    </row>
    <row r="420" spans="1:9">
      <c r="A420" t="s">
        <v>34</v>
      </c>
      <c r="B420" t="s">
        <v>278</v>
      </c>
      <c r="C420" t="s">
        <v>279</v>
      </c>
      <c r="D420" t="s">
        <v>34</v>
      </c>
      <c r="E420" t="s">
        <v>280</v>
      </c>
      <c r="F420">
        <v>22</v>
      </c>
      <c r="G420" s="7">
        <v>46042</v>
      </c>
      <c r="H420" t="s">
        <v>281</v>
      </c>
      <c r="I420" s="7">
        <v>46114</v>
      </c>
    </row>
    <row r="421" spans="1:9">
      <c r="A421" t="s">
        <v>34</v>
      </c>
      <c r="B421" t="s">
        <v>278</v>
      </c>
      <c r="C421" t="s">
        <v>279</v>
      </c>
      <c r="D421" t="s">
        <v>34</v>
      </c>
      <c r="E421" t="s">
        <v>280</v>
      </c>
      <c r="F421">
        <v>23</v>
      </c>
      <c r="G421" s="7">
        <v>46223</v>
      </c>
      <c r="H421" t="s">
        <v>34</v>
      </c>
    </row>
    <row r="422" spans="1:9">
      <c r="A422" t="s">
        <v>34</v>
      </c>
      <c r="B422" t="s">
        <v>282</v>
      </c>
      <c r="C422" t="s">
        <v>283</v>
      </c>
      <c r="D422" t="s">
        <v>34</v>
      </c>
      <c r="E422" t="s">
        <v>284</v>
      </c>
      <c r="F422">
        <v>20</v>
      </c>
      <c r="G422" s="7">
        <v>46023</v>
      </c>
      <c r="H422" t="s">
        <v>285</v>
      </c>
      <c r="I422" s="7">
        <v>46114</v>
      </c>
    </row>
    <row r="423" spans="1:9">
      <c r="A423" t="s">
        <v>34</v>
      </c>
      <c r="B423" t="s">
        <v>282</v>
      </c>
      <c r="C423" t="s">
        <v>283</v>
      </c>
      <c r="D423" t="s">
        <v>34</v>
      </c>
      <c r="E423" t="s">
        <v>284</v>
      </c>
      <c r="F423">
        <v>21</v>
      </c>
      <c r="G423" s="7">
        <v>46204</v>
      </c>
      <c r="H423" t="s">
        <v>34</v>
      </c>
    </row>
    <row r="424" spans="1:9">
      <c r="A424" t="s">
        <v>34</v>
      </c>
      <c r="B424" t="s">
        <v>286</v>
      </c>
      <c r="C424" t="s">
        <v>287</v>
      </c>
      <c r="D424" t="s">
        <v>34</v>
      </c>
      <c r="E424" t="s">
        <v>288</v>
      </c>
      <c r="F424">
        <v>20</v>
      </c>
      <c r="G424" s="7">
        <v>46174</v>
      </c>
      <c r="H424" t="s">
        <v>34</v>
      </c>
    </row>
    <row r="425" spans="1:9">
      <c r="A425" t="s">
        <v>34</v>
      </c>
      <c r="B425" t="s">
        <v>286</v>
      </c>
      <c r="C425" t="s">
        <v>287</v>
      </c>
      <c r="D425" t="s">
        <v>34</v>
      </c>
      <c r="E425" t="s">
        <v>288</v>
      </c>
      <c r="F425">
        <v>21</v>
      </c>
      <c r="G425" s="7">
        <v>46357</v>
      </c>
      <c r="H425" t="s">
        <v>34</v>
      </c>
    </row>
    <row r="426" spans="1:9">
      <c r="A426" t="s">
        <v>34</v>
      </c>
      <c r="B426" t="s">
        <v>289</v>
      </c>
      <c r="C426" t="s">
        <v>290</v>
      </c>
      <c r="D426" t="s">
        <v>34</v>
      </c>
      <c r="E426" t="s">
        <v>291</v>
      </c>
      <c r="F426">
        <v>21</v>
      </c>
      <c r="G426" s="7">
        <v>46054</v>
      </c>
      <c r="H426" t="s">
        <v>34</v>
      </c>
    </row>
    <row r="427" spans="1:9">
      <c r="A427" t="s">
        <v>34</v>
      </c>
      <c r="B427" t="s">
        <v>289</v>
      </c>
      <c r="C427" t="s">
        <v>290</v>
      </c>
      <c r="D427" t="s">
        <v>34</v>
      </c>
      <c r="E427" t="s">
        <v>291</v>
      </c>
      <c r="F427">
        <v>22</v>
      </c>
      <c r="G427" s="7">
        <v>46235</v>
      </c>
      <c r="H427" t="s">
        <v>34</v>
      </c>
    </row>
    <row r="428" spans="1:9">
      <c r="A428" t="s">
        <v>34</v>
      </c>
      <c r="B428" t="s">
        <v>292</v>
      </c>
      <c r="C428" t="s">
        <v>293</v>
      </c>
      <c r="D428" t="s">
        <v>34</v>
      </c>
      <c r="E428" t="s">
        <v>294</v>
      </c>
      <c r="F428">
        <v>21</v>
      </c>
      <c r="G428" s="7">
        <v>46054</v>
      </c>
      <c r="H428" t="s">
        <v>34</v>
      </c>
    </row>
    <row r="429" spans="1:9">
      <c r="A429" t="s">
        <v>34</v>
      </c>
      <c r="B429" t="s">
        <v>292</v>
      </c>
      <c r="C429" t="s">
        <v>293</v>
      </c>
      <c r="D429" t="s">
        <v>34</v>
      </c>
      <c r="E429" t="s">
        <v>294</v>
      </c>
      <c r="F429">
        <v>22</v>
      </c>
      <c r="G429" s="7">
        <v>46235</v>
      </c>
      <c r="H429" t="s">
        <v>34</v>
      </c>
    </row>
    <row r="430" spans="1:9">
      <c r="A430" t="s">
        <v>34</v>
      </c>
      <c r="B430" t="s">
        <v>295</v>
      </c>
      <c r="C430" t="s">
        <v>296</v>
      </c>
      <c r="D430" t="s">
        <v>34</v>
      </c>
      <c r="E430" t="s">
        <v>297</v>
      </c>
      <c r="F430">
        <v>21</v>
      </c>
      <c r="G430" s="7">
        <v>46054</v>
      </c>
      <c r="H430" t="s">
        <v>34</v>
      </c>
    </row>
    <row r="431" spans="1:9">
      <c r="A431" t="s">
        <v>34</v>
      </c>
      <c r="B431" t="s">
        <v>295</v>
      </c>
      <c r="C431" t="s">
        <v>296</v>
      </c>
      <c r="D431" t="s">
        <v>34</v>
      </c>
      <c r="E431" t="s">
        <v>297</v>
      </c>
      <c r="F431">
        <v>22</v>
      </c>
      <c r="G431" s="7">
        <v>46235</v>
      </c>
      <c r="H431" t="s">
        <v>34</v>
      </c>
    </row>
    <row r="432" spans="1:9">
      <c r="A432" t="s">
        <v>34</v>
      </c>
      <c r="B432" t="s">
        <v>298</v>
      </c>
      <c r="C432" t="s">
        <v>299</v>
      </c>
      <c r="D432" t="s">
        <v>34</v>
      </c>
      <c r="E432" t="s">
        <v>300</v>
      </c>
      <c r="F432">
        <v>21</v>
      </c>
      <c r="G432" s="7">
        <v>46113</v>
      </c>
      <c r="H432" t="s">
        <v>34</v>
      </c>
    </row>
    <row r="433" spans="1:9">
      <c r="A433" t="s">
        <v>34</v>
      </c>
      <c r="B433" t="s">
        <v>298</v>
      </c>
      <c r="C433" t="s">
        <v>299</v>
      </c>
      <c r="D433" t="s">
        <v>34</v>
      </c>
      <c r="E433" t="s">
        <v>300</v>
      </c>
      <c r="F433">
        <v>22</v>
      </c>
      <c r="G433" s="7">
        <v>46296</v>
      </c>
      <c r="H433" t="s">
        <v>34</v>
      </c>
    </row>
    <row r="434" spans="1:9">
      <c r="A434" t="s">
        <v>34</v>
      </c>
      <c r="B434" t="s">
        <v>301</v>
      </c>
      <c r="C434" t="s">
        <v>302</v>
      </c>
      <c r="D434" t="s">
        <v>34</v>
      </c>
      <c r="E434" t="s">
        <v>303</v>
      </c>
      <c r="F434">
        <v>21</v>
      </c>
      <c r="G434" s="7">
        <v>46113</v>
      </c>
      <c r="H434" t="s">
        <v>34</v>
      </c>
    </row>
    <row r="435" spans="1:9">
      <c r="A435" t="s">
        <v>34</v>
      </c>
      <c r="B435" t="s">
        <v>301</v>
      </c>
      <c r="C435" t="s">
        <v>302</v>
      </c>
      <c r="D435" t="s">
        <v>34</v>
      </c>
      <c r="E435" t="s">
        <v>303</v>
      </c>
      <c r="F435">
        <v>22</v>
      </c>
      <c r="G435" s="7">
        <v>46296</v>
      </c>
      <c r="H435" t="s">
        <v>34</v>
      </c>
    </row>
    <row r="436" spans="1:9">
      <c r="A436" t="s">
        <v>34</v>
      </c>
      <c r="B436" t="s">
        <v>304</v>
      </c>
      <c r="C436" t="s">
        <v>305</v>
      </c>
      <c r="D436" t="s">
        <v>34</v>
      </c>
      <c r="E436" t="s">
        <v>306</v>
      </c>
      <c r="F436">
        <v>20</v>
      </c>
      <c r="G436" s="7">
        <v>46174</v>
      </c>
      <c r="H436" t="s">
        <v>307</v>
      </c>
    </row>
    <row r="437" spans="1:9">
      <c r="A437" t="s">
        <v>34</v>
      </c>
      <c r="B437" t="s">
        <v>304</v>
      </c>
      <c r="C437" t="s">
        <v>305</v>
      </c>
      <c r="D437" t="s">
        <v>34</v>
      </c>
      <c r="E437" t="s">
        <v>306</v>
      </c>
      <c r="F437">
        <v>21</v>
      </c>
      <c r="G437" s="7">
        <v>46357</v>
      </c>
      <c r="H437" t="s">
        <v>34</v>
      </c>
    </row>
    <row r="438" spans="1:9">
      <c r="A438" t="s">
        <v>34</v>
      </c>
      <c r="B438" t="s">
        <v>308</v>
      </c>
      <c r="C438" t="s">
        <v>309</v>
      </c>
      <c r="D438" t="s">
        <v>34</v>
      </c>
      <c r="E438" t="s">
        <v>310</v>
      </c>
      <c r="F438">
        <v>19</v>
      </c>
      <c r="G438" s="7">
        <v>46119</v>
      </c>
      <c r="H438" t="s">
        <v>34</v>
      </c>
    </row>
    <row r="439" spans="1:9">
      <c r="A439" t="s">
        <v>34</v>
      </c>
      <c r="B439" t="s">
        <v>308</v>
      </c>
      <c r="C439" t="s">
        <v>309</v>
      </c>
      <c r="D439" t="s">
        <v>34</v>
      </c>
      <c r="E439" t="s">
        <v>310</v>
      </c>
      <c r="F439">
        <v>20</v>
      </c>
      <c r="G439" s="7">
        <v>46302</v>
      </c>
      <c r="H439" t="s">
        <v>34</v>
      </c>
    </row>
    <row r="440" spans="1:9">
      <c r="A440" t="s">
        <v>34</v>
      </c>
      <c r="B440" t="s">
        <v>311</v>
      </c>
      <c r="C440" t="s">
        <v>312</v>
      </c>
      <c r="D440" t="s">
        <v>34</v>
      </c>
      <c r="E440" t="s">
        <v>313</v>
      </c>
      <c r="F440">
        <v>19</v>
      </c>
      <c r="G440" s="7">
        <v>46082</v>
      </c>
      <c r="H440" t="s">
        <v>34</v>
      </c>
    </row>
    <row r="441" spans="1:9">
      <c r="A441" t="s">
        <v>34</v>
      </c>
      <c r="B441" t="s">
        <v>311</v>
      </c>
      <c r="C441" t="s">
        <v>312</v>
      </c>
      <c r="D441" t="s">
        <v>34</v>
      </c>
      <c r="E441" t="s">
        <v>313</v>
      </c>
      <c r="F441">
        <v>20</v>
      </c>
      <c r="G441" s="7">
        <v>46266</v>
      </c>
      <c r="H441" t="s">
        <v>34</v>
      </c>
    </row>
    <row r="442" spans="1:9">
      <c r="A442" t="s">
        <v>34</v>
      </c>
      <c r="B442" t="s">
        <v>314</v>
      </c>
      <c r="C442" t="s">
        <v>315</v>
      </c>
      <c r="D442" t="s">
        <v>34</v>
      </c>
      <c r="E442" t="s">
        <v>316</v>
      </c>
      <c r="F442">
        <v>20</v>
      </c>
      <c r="G442" s="7">
        <v>46174</v>
      </c>
      <c r="H442" t="s">
        <v>34</v>
      </c>
    </row>
    <row r="443" spans="1:9">
      <c r="A443" t="s">
        <v>34</v>
      </c>
      <c r="B443" t="s">
        <v>314</v>
      </c>
      <c r="C443" t="s">
        <v>315</v>
      </c>
      <c r="D443" t="s">
        <v>34</v>
      </c>
      <c r="E443" t="s">
        <v>316</v>
      </c>
      <c r="F443">
        <v>21</v>
      </c>
      <c r="G443" s="7">
        <v>46357</v>
      </c>
      <c r="H443" t="s">
        <v>34</v>
      </c>
    </row>
    <row r="444" spans="1:9">
      <c r="A444" t="s">
        <v>34</v>
      </c>
      <c r="B444" t="s">
        <v>317</v>
      </c>
      <c r="C444" t="s">
        <v>318</v>
      </c>
      <c r="D444" t="s">
        <v>34</v>
      </c>
      <c r="E444" t="s">
        <v>319</v>
      </c>
      <c r="F444">
        <v>15</v>
      </c>
      <c r="G444" s="7">
        <v>46058</v>
      </c>
      <c r="H444" t="s">
        <v>320</v>
      </c>
      <c r="I444" s="7">
        <v>46231</v>
      </c>
    </row>
    <row r="445" spans="1:9">
      <c r="A445" t="s">
        <v>34</v>
      </c>
      <c r="B445" t="s">
        <v>321</v>
      </c>
      <c r="C445" t="s">
        <v>322</v>
      </c>
      <c r="D445" t="s">
        <v>34</v>
      </c>
      <c r="E445" t="s">
        <v>323</v>
      </c>
      <c r="F445">
        <v>18</v>
      </c>
      <c r="G445" s="7">
        <v>46203</v>
      </c>
      <c r="H445" t="s">
        <v>324</v>
      </c>
      <c r="I445" s="7">
        <v>46228</v>
      </c>
    </row>
    <row r="446" spans="1:9">
      <c r="A446" t="s">
        <v>34</v>
      </c>
      <c r="B446" t="s">
        <v>321</v>
      </c>
      <c r="C446" t="s">
        <v>322</v>
      </c>
      <c r="D446" t="s">
        <v>34</v>
      </c>
      <c r="E446" t="s">
        <v>323</v>
      </c>
      <c r="F446">
        <v>19</v>
      </c>
      <c r="G446" s="7">
        <v>46386</v>
      </c>
      <c r="H446" t="s">
        <v>34</v>
      </c>
    </row>
    <row r="447" spans="1:9">
      <c r="A447" t="s">
        <v>34</v>
      </c>
      <c r="B447" t="s">
        <v>325</v>
      </c>
      <c r="C447" t="s">
        <v>326</v>
      </c>
      <c r="D447" t="s">
        <v>34</v>
      </c>
      <c r="E447" t="s">
        <v>327</v>
      </c>
      <c r="F447">
        <v>16</v>
      </c>
      <c r="G447" s="7">
        <v>46305</v>
      </c>
      <c r="H447" t="s">
        <v>328</v>
      </c>
    </row>
    <row r="448" spans="1:9">
      <c r="A448" t="s">
        <v>34</v>
      </c>
      <c r="B448" t="s">
        <v>329</v>
      </c>
      <c r="C448" t="s">
        <v>330</v>
      </c>
      <c r="D448" t="s">
        <v>34</v>
      </c>
      <c r="E448" t="s">
        <v>331</v>
      </c>
      <c r="F448">
        <v>17</v>
      </c>
      <c r="G448" s="7">
        <v>46042</v>
      </c>
      <c r="H448" t="s">
        <v>332</v>
      </c>
      <c r="I448" s="7">
        <v>46181</v>
      </c>
    </row>
    <row r="449" spans="1:9">
      <c r="A449" t="s">
        <v>34</v>
      </c>
      <c r="B449" t="s">
        <v>329</v>
      </c>
      <c r="C449" t="s">
        <v>330</v>
      </c>
      <c r="D449" t="s">
        <v>34</v>
      </c>
      <c r="E449" t="s">
        <v>331</v>
      </c>
      <c r="F449">
        <v>18</v>
      </c>
      <c r="G449" s="7">
        <v>46223</v>
      </c>
      <c r="H449" t="s">
        <v>34</v>
      </c>
    </row>
    <row r="450" spans="1:9">
      <c r="A450" t="s">
        <v>34</v>
      </c>
      <c r="B450" t="s">
        <v>333</v>
      </c>
      <c r="C450" t="s">
        <v>334</v>
      </c>
      <c r="D450" t="s">
        <v>34</v>
      </c>
      <c r="E450" t="s">
        <v>335</v>
      </c>
      <c r="F450">
        <v>18</v>
      </c>
      <c r="G450" s="7">
        <v>46023</v>
      </c>
      <c r="H450" t="s">
        <v>336</v>
      </c>
      <c r="I450" s="7">
        <v>46181</v>
      </c>
    </row>
    <row r="451" spans="1:9">
      <c r="A451" t="s">
        <v>34</v>
      </c>
      <c r="B451" t="s">
        <v>333</v>
      </c>
      <c r="C451" t="s">
        <v>334</v>
      </c>
      <c r="D451" t="s">
        <v>34</v>
      </c>
      <c r="E451" t="s">
        <v>335</v>
      </c>
      <c r="F451">
        <v>19</v>
      </c>
      <c r="G451" s="7">
        <v>46204</v>
      </c>
      <c r="H451" t="s">
        <v>34</v>
      </c>
    </row>
    <row r="452" spans="1:9">
      <c r="A452" t="s">
        <v>34</v>
      </c>
      <c r="B452" t="s">
        <v>337</v>
      </c>
      <c r="C452" t="s">
        <v>338</v>
      </c>
      <c r="D452" t="s">
        <v>34</v>
      </c>
      <c r="E452" t="s">
        <v>339</v>
      </c>
      <c r="F452">
        <v>8</v>
      </c>
      <c r="G452" s="7">
        <v>46042</v>
      </c>
      <c r="H452" t="s">
        <v>34</v>
      </c>
    </row>
    <row r="453" spans="1:9">
      <c r="A453" t="s">
        <v>34</v>
      </c>
      <c r="B453" t="s">
        <v>337</v>
      </c>
      <c r="C453" t="s">
        <v>338</v>
      </c>
      <c r="D453" t="s">
        <v>34</v>
      </c>
      <c r="E453" t="s">
        <v>339</v>
      </c>
      <c r="F453">
        <v>9</v>
      </c>
      <c r="G453" s="7">
        <v>46223</v>
      </c>
      <c r="H453" t="s">
        <v>34</v>
      </c>
    </row>
    <row r="454" spans="1:9">
      <c r="A454" t="s">
        <v>34</v>
      </c>
      <c r="B454" t="s">
        <v>340</v>
      </c>
      <c r="C454" t="s">
        <v>341</v>
      </c>
      <c r="D454" t="s">
        <v>34</v>
      </c>
      <c r="E454" t="s">
        <v>342</v>
      </c>
      <c r="F454">
        <v>20</v>
      </c>
      <c r="G454" s="7">
        <v>46023</v>
      </c>
      <c r="H454" t="s">
        <v>343</v>
      </c>
    </row>
    <row r="455" spans="1:9">
      <c r="A455" t="s">
        <v>34</v>
      </c>
      <c r="B455" t="s">
        <v>340</v>
      </c>
      <c r="C455" t="s">
        <v>341</v>
      </c>
      <c r="D455" t="s">
        <v>34</v>
      </c>
      <c r="E455" t="s">
        <v>342</v>
      </c>
      <c r="F455">
        <v>21</v>
      </c>
      <c r="G455" s="7">
        <v>46204</v>
      </c>
      <c r="H455" t="s">
        <v>34</v>
      </c>
    </row>
    <row r="456" spans="1:9">
      <c r="A456" t="s">
        <v>34</v>
      </c>
      <c r="B456" t="s">
        <v>344</v>
      </c>
      <c r="C456" t="s">
        <v>345</v>
      </c>
      <c r="D456" t="s">
        <v>34</v>
      </c>
      <c r="E456" t="s">
        <v>346</v>
      </c>
      <c r="F456">
        <v>5</v>
      </c>
      <c r="G456" s="7">
        <v>46121</v>
      </c>
      <c r="H456" t="s">
        <v>347</v>
      </c>
    </row>
    <row r="457" spans="1:9">
      <c r="A457" t="s">
        <v>34</v>
      </c>
      <c r="B457" t="s">
        <v>348</v>
      </c>
      <c r="C457" t="s">
        <v>349</v>
      </c>
      <c r="D457" t="s">
        <v>34</v>
      </c>
      <c r="E457" t="s">
        <v>350</v>
      </c>
      <c r="F457">
        <v>11</v>
      </c>
      <c r="G457" s="7">
        <v>46261</v>
      </c>
      <c r="H457" t="s">
        <v>351</v>
      </c>
    </row>
    <row r="458" spans="1:9">
      <c r="A458" t="s">
        <v>34</v>
      </c>
      <c r="B458" t="s">
        <v>352</v>
      </c>
      <c r="C458" t="s">
        <v>353</v>
      </c>
      <c r="D458" t="s">
        <v>34</v>
      </c>
      <c r="E458" t="s">
        <v>354</v>
      </c>
      <c r="F458">
        <v>5</v>
      </c>
      <c r="G458" s="7">
        <v>46116</v>
      </c>
      <c r="H458" t="s">
        <v>34</v>
      </c>
    </row>
    <row r="459" spans="1:9">
      <c r="A459" t="s">
        <v>34</v>
      </c>
      <c r="B459" t="s">
        <v>352</v>
      </c>
      <c r="C459" t="s">
        <v>353</v>
      </c>
      <c r="D459" t="s">
        <v>34</v>
      </c>
      <c r="E459" t="s">
        <v>354</v>
      </c>
      <c r="F459">
        <v>6</v>
      </c>
      <c r="G459" s="7">
        <v>46296</v>
      </c>
      <c r="H459" t="s">
        <v>34</v>
      </c>
    </row>
    <row r="460" spans="1:9">
      <c r="A460" t="s">
        <v>34</v>
      </c>
      <c r="B460" t="s">
        <v>355</v>
      </c>
      <c r="C460" t="s">
        <v>356</v>
      </c>
      <c r="D460" t="s">
        <v>34</v>
      </c>
      <c r="E460" t="s">
        <v>357</v>
      </c>
      <c r="F460">
        <v>12</v>
      </c>
      <c r="G460" s="7">
        <v>46143</v>
      </c>
      <c r="H460" t="s">
        <v>34</v>
      </c>
    </row>
    <row r="461" spans="1:9">
      <c r="A461" t="s">
        <v>34</v>
      </c>
      <c r="B461" t="s">
        <v>355</v>
      </c>
      <c r="C461" t="s">
        <v>356</v>
      </c>
      <c r="D461" t="s">
        <v>34</v>
      </c>
      <c r="E461" t="s">
        <v>357</v>
      </c>
      <c r="F461">
        <v>13</v>
      </c>
      <c r="G461" s="7">
        <v>46327</v>
      </c>
      <c r="H461" t="s">
        <v>34</v>
      </c>
    </row>
    <row r="462" spans="1:9">
      <c r="A462" t="s">
        <v>34</v>
      </c>
      <c r="B462" t="s">
        <v>358</v>
      </c>
      <c r="C462" t="s">
        <v>359</v>
      </c>
      <c r="D462" t="s">
        <v>34</v>
      </c>
      <c r="E462" t="s">
        <v>360</v>
      </c>
      <c r="F462">
        <v>44</v>
      </c>
      <c r="G462" s="7">
        <v>46076</v>
      </c>
      <c r="H462" t="s">
        <v>34</v>
      </c>
    </row>
    <row r="463" spans="1:9">
      <c r="A463" t="s">
        <v>34</v>
      </c>
      <c r="B463" t="s">
        <v>358</v>
      </c>
      <c r="C463" t="s">
        <v>359</v>
      </c>
      <c r="D463" t="s">
        <v>34</v>
      </c>
      <c r="E463" t="s">
        <v>360</v>
      </c>
      <c r="F463">
        <v>45</v>
      </c>
      <c r="G463" s="7">
        <v>46132</v>
      </c>
      <c r="H463" t="s">
        <v>34</v>
      </c>
    </row>
    <row r="464" spans="1:9">
      <c r="A464" t="s">
        <v>34</v>
      </c>
      <c r="B464" t="s">
        <v>358</v>
      </c>
      <c r="C464" t="s">
        <v>359</v>
      </c>
      <c r="D464" t="s">
        <v>34</v>
      </c>
      <c r="E464" t="s">
        <v>360</v>
      </c>
      <c r="F464">
        <v>46</v>
      </c>
      <c r="G464" s="7">
        <v>46188</v>
      </c>
      <c r="H464" t="s">
        <v>34</v>
      </c>
    </row>
    <row r="465" spans="1:8">
      <c r="A465" t="s">
        <v>34</v>
      </c>
      <c r="B465" t="s">
        <v>358</v>
      </c>
      <c r="C465" t="s">
        <v>359</v>
      </c>
      <c r="D465" t="s">
        <v>34</v>
      </c>
      <c r="E465" t="s">
        <v>360</v>
      </c>
      <c r="F465">
        <v>47</v>
      </c>
      <c r="G465" s="7">
        <v>46244</v>
      </c>
      <c r="H465" t="s">
        <v>34</v>
      </c>
    </row>
    <row r="466" spans="1:8">
      <c r="A466" t="s">
        <v>34</v>
      </c>
      <c r="B466" t="s">
        <v>358</v>
      </c>
      <c r="C466" t="s">
        <v>359</v>
      </c>
      <c r="D466" t="s">
        <v>34</v>
      </c>
      <c r="E466" t="s">
        <v>360</v>
      </c>
      <c r="F466">
        <v>48</v>
      </c>
      <c r="G466" s="7">
        <v>46300</v>
      </c>
      <c r="H466" t="s">
        <v>34</v>
      </c>
    </row>
    <row r="467" spans="1:8">
      <c r="A467" t="s">
        <v>34</v>
      </c>
      <c r="B467" t="s">
        <v>358</v>
      </c>
      <c r="C467" t="s">
        <v>359</v>
      </c>
      <c r="D467" t="s">
        <v>34</v>
      </c>
      <c r="E467" t="s">
        <v>360</v>
      </c>
      <c r="F467">
        <v>49</v>
      </c>
      <c r="G467" s="7">
        <v>46356</v>
      </c>
      <c r="H467" t="s">
        <v>34</v>
      </c>
    </row>
    <row r="468" spans="1:8">
      <c r="A468" t="s">
        <v>34</v>
      </c>
      <c r="B468" t="s">
        <v>361</v>
      </c>
      <c r="C468" t="s">
        <v>362</v>
      </c>
      <c r="D468" t="s">
        <v>34</v>
      </c>
      <c r="E468" t="s">
        <v>363</v>
      </c>
      <c r="F468">
        <v>42</v>
      </c>
      <c r="G468" s="7">
        <v>46028</v>
      </c>
      <c r="H468" t="s">
        <v>34</v>
      </c>
    </row>
    <row r="469" spans="1:8">
      <c r="A469" t="s">
        <v>34</v>
      </c>
      <c r="B469" t="s">
        <v>361</v>
      </c>
      <c r="C469" t="s">
        <v>362</v>
      </c>
      <c r="D469" t="s">
        <v>34</v>
      </c>
      <c r="E469" t="s">
        <v>363</v>
      </c>
      <c r="F469">
        <v>43</v>
      </c>
      <c r="G469" s="7">
        <v>46058</v>
      </c>
      <c r="H469" t="s">
        <v>34</v>
      </c>
    </row>
    <row r="470" spans="1:8">
      <c r="A470" t="s">
        <v>34</v>
      </c>
      <c r="B470" t="s">
        <v>361</v>
      </c>
      <c r="C470" t="s">
        <v>362</v>
      </c>
      <c r="D470" t="s">
        <v>34</v>
      </c>
      <c r="E470" t="s">
        <v>363</v>
      </c>
      <c r="F470">
        <v>44</v>
      </c>
      <c r="G470" s="7">
        <v>46088</v>
      </c>
      <c r="H470" t="s">
        <v>34</v>
      </c>
    </row>
    <row r="471" spans="1:8">
      <c r="A471" t="s">
        <v>34</v>
      </c>
      <c r="B471" t="s">
        <v>361</v>
      </c>
      <c r="C471" t="s">
        <v>362</v>
      </c>
      <c r="D471" t="s">
        <v>34</v>
      </c>
      <c r="E471" t="s">
        <v>363</v>
      </c>
      <c r="F471">
        <v>45</v>
      </c>
      <c r="G471" s="7">
        <v>46118</v>
      </c>
      <c r="H471" t="s">
        <v>34</v>
      </c>
    </row>
    <row r="472" spans="1:8">
      <c r="A472" t="s">
        <v>34</v>
      </c>
      <c r="B472" t="s">
        <v>361</v>
      </c>
      <c r="C472" t="s">
        <v>362</v>
      </c>
      <c r="D472" t="s">
        <v>34</v>
      </c>
      <c r="E472" t="s">
        <v>363</v>
      </c>
      <c r="F472">
        <v>46</v>
      </c>
      <c r="G472" s="7">
        <v>46148</v>
      </c>
      <c r="H472" t="s">
        <v>34</v>
      </c>
    </row>
    <row r="473" spans="1:8">
      <c r="A473" t="s">
        <v>34</v>
      </c>
      <c r="B473" t="s">
        <v>361</v>
      </c>
      <c r="C473" t="s">
        <v>362</v>
      </c>
      <c r="D473" t="s">
        <v>34</v>
      </c>
      <c r="E473" t="s">
        <v>363</v>
      </c>
      <c r="F473">
        <v>47</v>
      </c>
      <c r="G473" s="7">
        <v>46178</v>
      </c>
      <c r="H473" t="s">
        <v>34</v>
      </c>
    </row>
    <row r="474" spans="1:8">
      <c r="A474" t="s">
        <v>34</v>
      </c>
      <c r="B474" t="s">
        <v>361</v>
      </c>
      <c r="C474" t="s">
        <v>362</v>
      </c>
      <c r="D474" t="s">
        <v>34</v>
      </c>
      <c r="E474" t="s">
        <v>363</v>
      </c>
      <c r="F474">
        <v>48</v>
      </c>
      <c r="G474" s="7">
        <v>46208</v>
      </c>
      <c r="H474" t="s">
        <v>34</v>
      </c>
    </row>
    <row r="475" spans="1:8">
      <c r="A475" t="s">
        <v>34</v>
      </c>
      <c r="B475" t="s">
        <v>361</v>
      </c>
      <c r="C475" t="s">
        <v>362</v>
      </c>
      <c r="D475" t="s">
        <v>34</v>
      </c>
      <c r="E475" t="s">
        <v>363</v>
      </c>
      <c r="F475">
        <v>49</v>
      </c>
      <c r="G475" s="7">
        <v>46238</v>
      </c>
      <c r="H475" t="s">
        <v>34</v>
      </c>
    </row>
    <row r="476" spans="1:8">
      <c r="A476" t="s">
        <v>34</v>
      </c>
      <c r="B476" t="s">
        <v>361</v>
      </c>
      <c r="C476" t="s">
        <v>362</v>
      </c>
      <c r="D476" t="s">
        <v>34</v>
      </c>
      <c r="E476" t="s">
        <v>363</v>
      </c>
      <c r="F476">
        <v>50</v>
      </c>
      <c r="G476" s="7">
        <v>46268</v>
      </c>
      <c r="H476" t="s">
        <v>34</v>
      </c>
    </row>
    <row r="477" spans="1:8">
      <c r="A477" t="s">
        <v>34</v>
      </c>
      <c r="B477" t="s">
        <v>361</v>
      </c>
      <c r="C477" t="s">
        <v>362</v>
      </c>
      <c r="D477" t="s">
        <v>34</v>
      </c>
      <c r="E477" t="s">
        <v>363</v>
      </c>
      <c r="F477">
        <v>51</v>
      </c>
      <c r="G477" s="7">
        <v>46298</v>
      </c>
      <c r="H477" t="s">
        <v>34</v>
      </c>
    </row>
    <row r="478" spans="1:8">
      <c r="A478" t="s">
        <v>34</v>
      </c>
      <c r="B478" t="s">
        <v>361</v>
      </c>
      <c r="C478" t="s">
        <v>362</v>
      </c>
      <c r="D478" t="s">
        <v>34</v>
      </c>
      <c r="E478" t="s">
        <v>363</v>
      </c>
      <c r="F478">
        <v>52</v>
      </c>
      <c r="G478" s="7">
        <v>46328</v>
      </c>
      <c r="H478" t="s">
        <v>34</v>
      </c>
    </row>
    <row r="479" spans="1:8">
      <c r="A479" t="s">
        <v>34</v>
      </c>
      <c r="B479" t="s">
        <v>361</v>
      </c>
      <c r="C479" t="s">
        <v>362</v>
      </c>
      <c r="D479" t="s">
        <v>34</v>
      </c>
      <c r="E479" t="s">
        <v>363</v>
      </c>
      <c r="F479">
        <v>53</v>
      </c>
      <c r="G479" s="7">
        <v>46358</v>
      </c>
      <c r="H479" t="s">
        <v>34</v>
      </c>
    </row>
    <row r="480" spans="1:8">
      <c r="A480" t="s">
        <v>34</v>
      </c>
      <c r="B480" t="s">
        <v>364</v>
      </c>
      <c r="C480" t="s">
        <v>365</v>
      </c>
      <c r="D480" t="s">
        <v>34</v>
      </c>
      <c r="E480" t="s">
        <v>366</v>
      </c>
      <c r="F480">
        <v>7</v>
      </c>
      <c r="G480" s="7">
        <v>46107</v>
      </c>
      <c r="H480" t="s">
        <v>367</v>
      </c>
    </row>
    <row r="481" spans="1:8">
      <c r="A481" t="s">
        <v>34</v>
      </c>
      <c r="B481" t="s">
        <v>368</v>
      </c>
      <c r="C481" t="s">
        <v>369</v>
      </c>
      <c r="D481" t="s">
        <v>34</v>
      </c>
      <c r="E481" t="s">
        <v>363</v>
      </c>
      <c r="F481">
        <v>42</v>
      </c>
      <c r="G481" s="7">
        <v>46028</v>
      </c>
      <c r="H481" t="s">
        <v>34</v>
      </c>
    </row>
    <row r="482" spans="1:8">
      <c r="A482" t="s">
        <v>34</v>
      </c>
      <c r="B482" t="s">
        <v>368</v>
      </c>
      <c r="C482" t="s">
        <v>369</v>
      </c>
      <c r="D482" t="s">
        <v>34</v>
      </c>
      <c r="E482" t="s">
        <v>363</v>
      </c>
      <c r="F482">
        <v>43</v>
      </c>
      <c r="G482" s="7">
        <v>46058</v>
      </c>
      <c r="H482" t="s">
        <v>34</v>
      </c>
    </row>
    <row r="483" spans="1:8">
      <c r="A483" t="s">
        <v>34</v>
      </c>
      <c r="B483" t="s">
        <v>368</v>
      </c>
      <c r="C483" t="s">
        <v>369</v>
      </c>
      <c r="D483" t="s">
        <v>34</v>
      </c>
      <c r="E483" t="s">
        <v>363</v>
      </c>
      <c r="F483">
        <v>44</v>
      </c>
      <c r="G483" s="7">
        <v>46088</v>
      </c>
      <c r="H483" t="s">
        <v>34</v>
      </c>
    </row>
    <row r="484" spans="1:8">
      <c r="A484" t="s">
        <v>34</v>
      </c>
      <c r="B484" t="s">
        <v>368</v>
      </c>
      <c r="C484" t="s">
        <v>369</v>
      </c>
      <c r="D484" t="s">
        <v>34</v>
      </c>
      <c r="E484" t="s">
        <v>363</v>
      </c>
      <c r="F484">
        <v>45</v>
      </c>
      <c r="G484" s="7">
        <v>46118</v>
      </c>
      <c r="H484" t="s">
        <v>34</v>
      </c>
    </row>
    <row r="485" spans="1:8">
      <c r="A485" t="s">
        <v>34</v>
      </c>
      <c r="B485" t="s">
        <v>368</v>
      </c>
      <c r="C485" t="s">
        <v>369</v>
      </c>
      <c r="D485" t="s">
        <v>34</v>
      </c>
      <c r="E485" t="s">
        <v>363</v>
      </c>
      <c r="F485">
        <v>46</v>
      </c>
      <c r="G485" s="7">
        <v>46148</v>
      </c>
      <c r="H485" t="s">
        <v>34</v>
      </c>
    </row>
    <row r="486" spans="1:8">
      <c r="A486" t="s">
        <v>34</v>
      </c>
      <c r="B486" t="s">
        <v>368</v>
      </c>
      <c r="C486" t="s">
        <v>369</v>
      </c>
      <c r="D486" t="s">
        <v>34</v>
      </c>
      <c r="E486" t="s">
        <v>363</v>
      </c>
      <c r="F486">
        <v>47</v>
      </c>
      <c r="G486" s="7">
        <v>46178</v>
      </c>
      <c r="H486" t="s">
        <v>34</v>
      </c>
    </row>
    <row r="487" spans="1:8">
      <c r="A487" t="s">
        <v>34</v>
      </c>
      <c r="B487" t="s">
        <v>368</v>
      </c>
      <c r="C487" t="s">
        <v>369</v>
      </c>
      <c r="D487" t="s">
        <v>34</v>
      </c>
      <c r="E487" t="s">
        <v>363</v>
      </c>
      <c r="F487">
        <v>48</v>
      </c>
      <c r="G487" s="7">
        <v>46208</v>
      </c>
      <c r="H487" t="s">
        <v>34</v>
      </c>
    </row>
    <row r="488" spans="1:8">
      <c r="A488" t="s">
        <v>34</v>
      </c>
      <c r="B488" t="s">
        <v>368</v>
      </c>
      <c r="C488" t="s">
        <v>369</v>
      </c>
      <c r="D488" t="s">
        <v>34</v>
      </c>
      <c r="E488" t="s">
        <v>363</v>
      </c>
      <c r="F488">
        <v>49</v>
      </c>
      <c r="G488" s="7">
        <v>46238</v>
      </c>
      <c r="H488" t="s">
        <v>34</v>
      </c>
    </row>
    <row r="489" spans="1:8">
      <c r="A489" t="s">
        <v>34</v>
      </c>
      <c r="B489" t="s">
        <v>368</v>
      </c>
      <c r="C489" t="s">
        <v>369</v>
      </c>
      <c r="D489" t="s">
        <v>34</v>
      </c>
      <c r="E489" t="s">
        <v>363</v>
      </c>
      <c r="F489">
        <v>50</v>
      </c>
      <c r="G489" s="7">
        <v>46268</v>
      </c>
      <c r="H489" t="s">
        <v>34</v>
      </c>
    </row>
    <row r="490" spans="1:8">
      <c r="A490" t="s">
        <v>34</v>
      </c>
      <c r="B490" t="s">
        <v>368</v>
      </c>
      <c r="C490" t="s">
        <v>369</v>
      </c>
      <c r="D490" t="s">
        <v>34</v>
      </c>
      <c r="E490" t="s">
        <v>363</v>
      </c>
      <c r="F490">
        <v>51</v>
      </c>
      <c r="G490" s="7">
        <v>46298</v>
      </c>
      <c r="H490" t="s">
        <v>34</v>
      </c>
    </row>
    <row r="491" spans="1:8">
      <c r="A491" t="s">
        <v>34</v>
      </c>
      <c r="B491" t="s">
        <v>368</v>
      </c>
      <c r="C491" t="s">
        <v>369</v>
      </c>
      <c r="D491" t="s">
        <v>34</v>
      </c>
      <c r="E491" t="s">
        <v>363</v>
      </c>
      <c r="F491">
        <v>52</v>
      </c>
      <c r="G491" s="7">
        <v>46328</v>
      </c>
      <c r="H491" t="s">
        <v>34</v>
      </c>
    </row>
    <row r="492" spans="1:8">
      <c r="A492" t="s">
        <v>34</v>
      </c>
      <c r="B492" t="s">
        <v>368</v>
      </c>
      <c r="C492" t="s">
        <v>369</v>
      </c>
      <c r="D492" t="s">
        <v>34</v>
      </c>
      <c r="E492" t="s">
        <v>363</v>
      </c>
      <c r="F492">
        <v>53</v>
      </c>
      <c r="G492" s="7">
        <v>46358</v>
      </c>
      <c r="H492" t="s">
        <v>34</v>
      </c>
    </row>
    <row r="493" spans="1:8">
      <c r="A493" t="s">
        <v>34</v>
      </c>
      <c r="B493" t="s">
        <v>370</v>
      </c>
      <c r="C493" t="s">
        <v>371</v>
      </c>
      <c r="D493" t="s">
        <v>34</v>
      </c>
      <c r="E493" t="s">
        <v>372</v>
      </c>
      <c r="F493">
        <v>1</v>
      </c>
      <c r="G493" s="7">
        <v>46053</v>
      </c>
      <c r="H493" t="s">
        <v>373</v>
      </c>
    </row>
    <row r="494" spans="1:8">
      <c r="A494" t="s">
        <v>34</v>
      </c>
      <c r="B494" t="s">
        <v>374</v>
      </c>
      <c r="C494" t="s">
        <v>375</v>
      </c>
      <c r="D494" t="s">
        <v>34</v>
      </c>
      <c r="E494" t="s">
        <v>376</v>
      </c>
      <c r="F494">
        <v>11</v>
      </c>
      <c r="G494" s="7">
        <v>46023</v>
      </c>
      <c r="H494" t="s">
        <v>34</v>
      </c>
    </row>
    <row r="495" spans="1:8">
      <c r="A495" t="s">
        <v>34</v>
      </c>
      <c r="B495" t="s">
        <v>374</v>
      </c>
      <c r="C495" t="s">
        <v>375</v>
      </c>
      <c r="D495" t="s">
        <v>34</v>
      </c>
      <c r="E495" t="s">
        <v>376</v>
      </c>
      <c r="F495">
        <v>12</v>
      </c>
      <c r="G495" s="7">
        <v>46204</v>
      </c>
      <c r="H495" t="s">
        <v>34</v>
      </c>
    </row>
    <row r="496" spans="1:8">
      <c r="A496" t="s">
        <v>34</v>
      </c>
      <c r="B496" t="s">
        <v>377</v>
      </c>
      <c r="C496" t="s">
        <v>378</v>
      </c>
      <c r="D496" t="s">
        <v>34</v>
      </c>
      <c r="E496" t="s">
        <v>379</v>
      </c>
      <c r="F496">
        <v>11</v>
      </c>
      <c r="G496" s="7">
        <v>46023</v>
      </c>
      <c r="H496" t="s">
        <v>34</v>
      </c>
    </row>
    <row r="497" spans="1:9">
      <c r="A497" t="s">
        <v>34</v>
      </c>
      <c r="B497" t="s">
        <v>377</v>
      </c>
      <c r="C497" t="s">
        <v>378</v>
      </c>
      <c r="D497" t="s">
        <v>34</v>
      </c>
      <c r="E497" t="s">
        <v>379</v>
      </c>
      <c r="F497">
        <v>12</v>
      </c>
      <c r="G497" s="7">
        <v>46204</v>
      </c>
      <c r="H497" t="s">
        <v>34</v>
      </c>
    </row>
    <row r="498" spans="1:9">
      <c r="A498" t="s">
        <v>34</v>
      </c>
      <c r="B498" t="s">
        <v>380</v>
      </c>
      <c r="C498" t="s">
        <v>381</v>
      </c>
      <c r="D498" t="s">
        <v>34</v>
      </c>
      <c r="E498" t="s">
        <v>382</v>
      </c>
      <c r="F498">
        <v>13</v>
      </c>
      <c r="G498" s="7">
        <v>46023</v>
      </c>
      <c r="H498" t="s">
        <v>383</v>
      </c>
    </row>
    <row r="499" spans="1:9">
      <c r="A499" t="s">
        <v>34</v>
      </c>
      <c r="B499" t="s">
        <v>384</v>
      </c>
      <c r="C499" t="s">
        <v>385</v>
      </c>
      <c r="D499" t="s">
        <v>34</v>
      </c>
      <c r="E499" t="s">
        <v>386</v>
      </c>
      <c r="F499">
        <v>11</v>
      </c>
      <c r="G499" s="7">
        <v>46054</v>
      </c>
      <c r="H499" t="s">
        <v>34</v>
      </c>
    </row>
    <row r="500" spans="1:9">
      <c r="A500" t="s">
        <v>34</v>
      </c>
      <c r="B500" t="s">
        <v>384</v>
      </c>
      <c r="C500" t="s">
        <v>385</v>
      </c>
      <c r="D500" t="s">
        <v>34</v>
      </c>
      <c r="E500" t="s">
        <v>386</v>
      </c>
      <c r="F500">
        <v>12</v>
      </c>
      <c r="G500" s="7">
        <v>46235</v>
      </c>
      <c r="H500" t="s">
        <v>34</v>
      </c>
    </row>
    <row r="501" spans="1:9">
      <c r="A501" t="s">
        <v>34</v>
      </c>
      <c r="B501" t="s">
        <v>387</v>
      </c>
      <c r="C501" t="s">
        <v>388</v>
      </c>
      <c r="D501" t="s">
        <v>34</v>
      </c>
      <c r="E501" t="s">
        <v>389</v>
      </c>
      <c r="F501">
        <v>20</v>
      </c>
      <c r="G501" s="7">
        <v>46082</v>
      </c>
      <c r="H501" t="s">
        <v>390</v>
      </c>
      <c r="I501" s="7">
        <v>46231</v>
      </c>
    </row>
    <row r="502" spans="1:9">
      <c r="A502" t="s">
        <v>34</v>
      </c>
      <c r="B502" t="s">
        <v>387</v>
      </c>
      <c r="C502" t="s">
        <v>388</v>
      </c>
      <c r="D502" t="s">
        <v>34</v>
      </c>
      <c r="E502" t="s">
        <v>389</v>
      </c>
      <c r="F502">
        <v>21</v>
      </c>
      <c r="G502" s="7">
        <v>46266</v>
      </c>
      <c r="H502" t="s">
        <v>391</v>
      </c>
    </row>
    <row r="503" spans="1:9">
      <c r="A503" t="s">
        <v>34</v>
      </c>
      <c r="B503" t="s">
        <v>392</v>
      </c>
      <c r="C503" t="s">
        <v>393</v>
      </c>
      <c r="D503" t="s">
        <v>34</v>
      </c>
      <c r="E503" t="s">
        <v>394</v>
      </c>
      <c r="F503">
        <v>12</v>
      </c>
      <c r="G503" s="7">
        <v>46113</v>
      </c>
      <c r="H503" t="s">
        <v>34</v>
      </c>
    </row>
    <row r="504" spans="1:9">
      <c r="A504" t="s">
        <v>34</v>
      </c>
      <c r="B504" t="s">
        <v>392</v>
      </c>
      <c r="C504" t="s">
        <v>393</v>
      </c>
      <c r="D504" t="s">
        <v>34</v>
      </c>
      <c r="E504" t="s">
        <v>394</v>
      </c>
      <c r="F504">
        <v>13</v>
      </c>
      <c r="G504" s="7">
        <v>46296</v>
      </c>
      <c r="H504" t="s">
        <v>34</v>
      </c>
    </row>
    <row r="505" spans="1:9">
      <c r="A505" t="s">
        <v>34</v>
      </c>
      <c r="B505" t="s">
        <v>395</v>
      </c>
      <c r="C505" t="s">
        <v>396</v>
      </c>
      <c r="D505" t="s">
        <v>34</v>
      </c>
      <c r="E505" t="s">
        <v>397</v>
      </c>
      <c r="F505">
        <v>32</v>
      </c>
      <c r="G505" s="7">
        <v>46111</v>
      </c>
      <c r="H505" t="s">
        <v>398</v>
      </c>
      <c r="I505" s="7">
        <v>46114</v>
      </c>
    </row>
    <row r="506" spans="1:9">
      <c r="A506" t="s">
        <v>34</v>
      </c>
      <c r="B506" t="s">
        <v>395</v>
      </c>
      <c r="C506" t="s">
        <v>396</v>
      </c>
      <c r="D506" t="s">
        <v>34</v>
      </c>
      <c r="E506" t="s">
        <v>397</v>
      </c>
      <c r="F506">
        <v>33</v>
      </c>
      <c r="G506" s="7">
        <v>46167</v>
      </c>
      <c r="H506" t="s">
        <v>399</v>
      </c>
      <c r="I506" s="7">
        <v>46228</v>
      </c>
    </row>
    <row r="507" spans="1:9">
      <c r="A507" t="s">
        <v>34</v>
      </c>
      <c r="B507" t="s">
        <v>395</v>
      </c>
      <c r="C507" t="s">
        <v>396</v>
      </c>
      <c r="D507" t="s">
        <v>34</v>
      </c>
      <c r="E507" t="s">
        <v>397</v>
      </c>
      <c r="F507">
        <v>34</v>
      </c>
      <c r="G507" s="7">
        <v>46284</v>
      </c>
      <c r="H507" t="s">
        <v>400</v>
      </c>
      <c r="I507" s="7">
        <v>46281</v>
      </c>
    </row>
    <row r="508" spans="1:9">
      <c r="A508" t="s">
        <v>34</v>
      </c>
      <c r="B508" t="s">
        <v>395</v>
      </c>
      <c r="C508" t="s">
        <v>396</v>
      </c>
      <c r="D508" t="s">
        <v>34</v>
      </c>
      <c r="E508" t="s">
        <v>397</v>
      </c>
      <c r="F508">
        <v>35</v>
      </c>
      <c r="G508" s="7">
        <v>46340</v>
      </c>
      <c r="H508" t="s">
        <v>34</v>
      </c>
    </row>
    <row r="509" spans="1:9">
      <c r="A509" t="s">
        <v>34</v>
      </c>
      <c r="B509" t="s">
        <v>401</v>
      </c>
      <c r="C509" t="s">
        <v>402</v>
      </c>
      <c r="D509" t="s">
        <v>34</v>
      </c>
      <c r="E509" t="s">
        <v>403</v>
      </c>
      <c r="F509">
        <v>30</v>
      </c>
      <c r="G509" s="7">
        <v>46111</v>
      </c>
      <c r="H509" t="s">
        <v>404</v>
      </c>
      <c r="I509" s="7">
        <v>46114</v>
      </c>
    </row>
    <row r="510" spans="1:9">
      <c r="A510" t="s">
        <v>34</v>
      </c>
      <c r="B510" t="s">
        <v>401</v>
      </c>
      <c r="C510" t="s">
        <v>402</v>
      </c>
      <c r="D510" t="s">
        <v>34</v>
      </c>
      <c r="E510" t="s">
        <v>403</v>
      </c>
      <c r="F510">
        <v>31</v>
      </c>
      <c r="G510" s="7">
        <v>46167</v>
      </c>
      <c r="H510" t="s">
        <v>405</v>
      </c>
      <c r="I510" s="7">
        <v>46228</v>
      </c>
    </row>
    <row r="511" spans="1:9">
      <c r="A511" t="s">
        <v>34</v>
      </c>
      <c r="B511" t="s">
        <v>401</v>
      </c>
      <c r="C511" t="s">
        <v>402</v>
      </c>
      <c r="D511" t="s">
        <v>34</v>
      </c>
      <c r="E511" t="s">
        <v>403</v>
      </c>
      <c r="F511">
        <v>32</v>
      </c>
      <c r="G511" s="7">
        <v>46284</v>
      </c>
      <c r="H511" t="s">
        <v>406</v>
      </c>
      <c r="I511" s="7">
        <v>46281</v>
      </c>
    </row>
    <row r="512" spans="1:9">
      <c r="A512" t="s">
        <v>34</v>
      </c>
      <c r="B512" t="s">
        <v>401</v>
      </c>
      <c r="C512" t="s">
        <v>402</v>
      </c>
      <c r="D512" t="s">
        <v>34</v>
      </c>
      <c r="E512" t="s">
        <v>403</v>
      </c>
      <c r="F512">
        <v>33</v>
      </c>
      <c r="G512" s="7">
        <v>46340</v>
      </c>
      <c r="H512" t="s">
        <v>34</v>
      </c>
    </row>
    <row r="513" spans="1:8">
      <c r="A513" t="s">
        <v>34</v>
      </c>
      <c r="B513" t="s">
        <v>407</v>
      </c>
      <c r="C513" t="s">
        <v>408</v>
      </c>
      <c r="D513" t="s">
        <v>34</v>
      </c>
      <c r="E513" t="s">
        <v>409</v>
      </c>
      <c r="F513">
        <v>29</v>
      </c>
      <c r="G513" s="7">
        <v>46105</v>
      </c>
      <c r="H513" t="s">
        <v>34</v>
      </c>
    </row>
    <row r="514" spans="1:8">
      <c r="A514" t="s">
        <v>34</v>
      </c>
      <c r="B514" t="s">
        <v>407</v>
      </c>
      <c r="C514" t="s">
        <v>408</v>
      </c>
      <c r="D514" t="s">
        <v>34</v>
      </c>
      <c r="E514" t="s">
        <v>409</v>
      </c>
      <c r="F514">
        <v>30</v>
      </c>
      <c r="G514" s="7">
        <v>46197</v>
      </c>
      <c r="H514" t="s">
        <v>34</v>
      </c>
    </row>
    <row r="515" spans="1:8">
      <c r="A515" t="s">
        <v>34</v>
      </c>
      <c r="B515" t="s">
        <v>407</v>
      </c>
      <c r="C515" t="s">
        <v>408</v>
      </c>
      <c r="D515" t="s">
        <v>34</v>
      </c>
      <c r="E515" t="s">
        <v>409</v>
      </c>
      <c r="F515">
        <v>31</v>
      </c>
      <c r="G515" s="7">
        <v>46289</v>
      </c>
      <c r="H515" t="s">
        <v>34</v>
      </c>
    </row>
    <row r="516" spans="1:8">
      <c r="A516" t="s">
        <v>34</v>
      </c>
      <c r="B516" t="s">
        <v>407</v>
      </c>
      <c r="C516" t="s">
        <v>408</v>
      </c>
      <c r="D516" t="s">
        <v>34</v>
      </c>
      <c r="E516" t="s">
        <v>409</v>
      </c>
      <c r="F516">
        <v>32</v>
      </c>
      <c r="G516" s="7">
        <v>46380</v>
      </c>
      <c r="H516" t="s">
        <v>34</v>
      </c>
    </row>
    <row r="517" spans="1:8">
      <c r="A517" t="s">
        <v>34</v>
      </c>
      <c r="B517" t="s">
        <v>410</v>
      </c>
      <c r="C517" t="s">
        <v>411</v>
      </c>
      <c r="D517" t="s">
        <v>34</v>
      </c>
      <c r="E517" t="s">
        <v>412</v>
      </c>
      <c r="F517">
        <v>28</v>
      </c>
      <c r="G517" s="7">
        <v>46023</v>
      </c>
      <c r="H517" t="s">
        <v>34</v>
      </c>
    </row>
    <row r="518" spans="1:8">
      <c r="A518" t="s">
        <v>34</v>
      </c>
      <c r="B518" t="s">
        <v>410</v>
      </c>
      <c r="C518" t="s">
        <v>411</v>
      </c>
      <c r="D518" t="s">
        <v>34</v>
      </c>
      <c r="E518" t="s">
        <v>412</v>
      </c>
      <c r="F518">
        <v>29</v>
      </c>
      <c r="G518" s="7">
        <v>46113</v>
      </c>
      <c r="H518" t="s">
        <v>34</v>
      </c>
    </row>
    <row r="519" spans="1:8">
      <c r="A519" t="s">
        <v>34</v>
      </c>
      <c r="B519" t="s">
        <v>410</v>
      </c>
      <c r="C519" t="s">
        <v>411</v>
      </c>
      <c r="D519" t="s">
        <v>34</v>
      </c>
      <c r="E519" t="s">
        <v>412</v>
      </c>
      <c r="F519">
        <v>30</v>
      </c>
      <c r="G519" s="7">
        <v>46204</v>
      </c>
      <c r="H519" t="s">
        <v>34</v>
      </c>
    </row>
    <row r="520" spans="1:8">
      <c r="A520" t="s">
        <v>34</v>
      </c>
      <c r="B520" t="s">
        <v>410</v>
      </c>
      <c r="C520" t="s">
        <v>411</v>
      </c>
      <c r="D520" t="s">
        <v>34</v>
      </c>
      <c r="E520" t="s">
        <v>412</v>
      </c>
      <c r="F520">
        <v>31</v>
      </c>
      <c r="G520" s="7">
        <v>46296</v>
      </c>
      <c r="H520" t="s">
        <v>34</v>
      </c>
    </row>
    <row r="521" spans="1:8">
      <c r="A521" t="s">
        <v>34</v>
      </c>
      <c r="B521" t="s">
        <v>413</v>
      </c>
      <c r="C521" t="s">
        <v>414</v>
      </c>
      <c r="D521" t="s">
        <v>34</v>
      </c>
      <c r="E521" t="s">
        <v>415</v>
      </c>
      <c r="F521">
        <v>27</v>
      </c>
      <c r="G521" s="7">
        <v>46082</v>
      </c>
      <c r="H521" t="s">
        <v>34</v>
      </c>
    </row>
    <row r="522" spans="1:8">
      <c r="A522" t="s">
        <v>34</v>
      </c>
      <c r="B522" t="s">
        <v>413</v>
      </c>
      <c r="C522" t="s">
        <v>414</v>
      </c>
      <c r="D522" t="s">
        <v>34</v>
      </c>
      <c r="E522" t="s">
        <v>415</v>
      </c>
      <c r="F522">
        <v>28</v>
      </c>
      <c r="G522" s="7">
        <v>46174</v>
      </c>
      <c r="H522" t="s">
        <v>34</v>
      </c>
    </row>
    <row r="523" spans="1:8">
      <c r="A523" t="s">
        <v>34</v>
      </c>
      <c r="B523" t="s">
        <v>413</v>
      </c>
      <c r="C523" t="s">
        <v>414</v>
      </c>
      <c r="D523" t="s">
        <v>34</v>
      </c>
      <c r="E523" t="s">
        <v>415</v>
      </c>
      <c r="F523">
        <v>29</v>
      </c>
      <c r="G523" s="7">
        <v>46266</v>
      </c>
      <c r="H523" t="s">
        <v>34</v>
      </c>
    </row>
    <row r="524" spans="1:8">
      <c r="A524" t="s">
        <v>34</v>
      </c>
      <c r="B524" t="s">
        <v>413</v>
      </c>
      <c r="C524" t="s">
        <v>414</v>
      </c>
      <c r="D524" t="s">
        <v>34</v>
      </c>
      <c r="E524" t="s">
        <v>415</v>
      </c>
      <c r="F524">
        <v>30</v>
      </c>
      <c r="G524" s="7">
        <v>46357</v>
      </c>
      <c r="H524" t="s">
        <v>34</v>
      </c>
    </row>
    <row r="525" spans="1:8">
      <c r="A525" t="s">
        <v>34</v>
      </c>
      <c r="B525" t="s">
        <v>416</v>
      </c>
      <c r="C525" t="s">
        <v>417</v>
      </c>
      <c r="D525" t="s">
        <v>34</v>
      </c>
      <c r="E525" t="s">
        <v>418</v>
      </c>
      <c r="F525">
        <v>34</v>
      </c>
      <c r="G525" s="7">
        <v>46054</v>
      </c>
      <c r="H525" t="s">
        <v>34</v>
      </c>
    </row>
    <row r="526" spans="1:8">
      <c r="A526" t="s">
        <v>34</v>
      </c>
      <c r="B526" t="s">
        <v>416</v>
      </c>
      <c r="C526" t="s">
        <v>417</v>
      </c>
      <c r="D526" t="s">
        <v>34</v>
      </c>
      <c r="E526" t="s">
        <v>418</v>
      </c>
      <c r="F526">
        <v>35</v>
      </c>
      <c r="G526" s="7">
        <v>46143</v>
      </c>
      <c r="H526" t="s">
        <v>34</v>
      </c>
    </row>
    <row r="527" spans="1:8">
      <c r="A527" t="s">
        <v>34</v>
      </c>
      <c r="B527" t="s">
        <v>416</v>
      </c>
      <c r="C527" t="s">
        <v>417</v>
      </c>
      <c r="D527" t="s">
        <v>34</v>
      </c>
      <c r="E527" t="s">
        <v>418</v>
      </c>
      <c r="F527">
        <v>36</v>
      </c>
      <c r="G527" s="7">
        <v>46235</v>
      </c>
      <c r="H527" t="s">
        <v>34</v>
      </c>
    </row>
    <row r="528" spans="1:8">
      <c r="A528" t="s">
        <v>34</v>
      </c>
      <c r="B528" t="s">
        <v>416</v>
      </c>
      <c r="C528" t="s">
        <v>417</v>
      </c>
      <c r="D528" t="s">
        <v>34</v>
      </c>
      <c r="E528" t="s">
        <v>418</v>
      </c>
      <c r="F528">
        <v>37</v>
      </c>
      <c r="G528" s="7">
        <v>46327</v>
      </c>
      <c r="H528" t="s">
        <v>34</v>
      </c>
    </row>
    <row r="529" spans="1:9">
      <c r="A529" t="s">
        <v>34</v>
      </c>
      <c r="B529" t="s">
        <v>419</v>
      </c>
      <c r="C529" t="s">
        <v>420</v>
      </c>
      <c r="D529" t="s">
        <v>34</v>
      </c>
      <c r="E529" t="s">
        <v>421</v>
      </c>
      <c r="F529">
        <v>35</v>
      </c>
      <c r="G529" s="7">
        <v>46023</v>
      </c>
      <c r="H529" t="s">
        <v>34</v>
      </c>
    </row>
    <row r="530" spans="1:9">
      <c r="A530" t="s">
        <v>34</v>
      </c>
      <c r="B530" t="s">
        <v>419</v>
      </c>
      <c r="C530" t="s">
        <v>420</v>
      </c>
      <c r="D530" t="s">
        <v>34</v>
      </c>
      <c r="E530" t="s">
        <v>421</v>
      </c>
      <c r="F530">
        <v>36</v>
      </c>
      <c r="G530" s="7">
        <v>46113</v>
      </c>
      <c r="H530" t="s">
        <v>34</v>
      </c>
    </row>
    <row r="531" spans="1:9">
      <c r="A531" t="s">
        <v>34</v>
      </c>
      <c r="B531" t="s">
        <v>419</v>
      </c>
      <c r="C531" t="s">
        <v>420</v>
      </c>
      <c r="D531" t="s">
        <v>34</v>
      </c>
      <c r="E531" t="s">
        <v>421</v>
      </c>
      <c r="F531">
        <v>37</v>
      </c>
      <c r="G531" s="7">
        <v>46204</v>
      </c>
      <c r="H531" t="s">
        <v>34</v>
      </c>
    </row>
    <row r="532" spans="1:9">
      <c r="A532" t="s">
        <v>34</v>
      </c>
      <c r="B532" t="s">
        <v>419</v>
      </c>
      <c r="C532" t="s">
        <v>420</v>
      </c>
      <c r="D532" t="s">
        <v>34</v>
      </c>
      <c r="E532" t="s">
        <v>421</v>
      </c>
      <c r="F532">
        <v>38</v>
      </c>
      <c r="G532" s="7">
        <v>46296</v>
      </c>
      <c r="H532" t="s">
        <v>34</v>
      </c>
    </row>
    <row r="533" spans="1:9">
      <c r="A533" t="s">
        <v>34</v>
      </c>
      <c r="B533" t="s">
        <v>422</v>
      </c>
      <c r="C533" t="s">
        <v>423</v>
      </c>
      <c r="D533" t="s">
        <v>34</v>
      </c>
      <c r="E533" t="s">
        <v>418</v>
      </c>
      <c r="F533">
        <v>22</v>
      </c>
      <c r="G533" s="7">
        <v>46145</v>
      </c>
      <c r="H533" t="s">
        <v>424</v>
      </c>
      <c r="I533" s="7">
        <v>46228</v>
      </c>
    </row>
    <row r="534" spans="1:9">
      <c r="A534" t="s">
        <v>34</v>
      </c>
      <c r="B534" t="s">
        <v>422</v>
      </c>
      <c r="C534" t="s">
        <v>423</v>
      </c>
      <c r="D534" t="s">
        <v>34</v>
      </c>
      <c r="E534" t="s">
        <v>418</v>
      </c>
      <c r="F534">
        <v>23</v>
      </c>
      <c r="G534" s="7">
        <v>46318</v>
      </c>
      <c r="H534" t="s">
        <v>34</v>
      </c>
    </row>
    <row r="535" spans="1:9">
      <c r="A535" t="s">
        <v>34</v>
      </c>
      <c r="B535" t="s">
        <v>425</v>
      </c>
      <c r="C535" t="s">
        <v>426</v>
      </c>
      <c r="D535" t="s">
        <v>34</v>
      </c>
      <c r="E535" t="s">
        <v>427</v>
      </c>
      <c r="F535">
        <v>28</v>
      </c>
      <c r="G535" s="7">
        <v>46054</v>
      </c>
      <c r="H535" t="s">
        <v>34</v>
      </c>
    </row>
    <row r="536" spans="1:9">
      <c r="A536" t="s">
        <v>34</v>
      </c>
      <c r="B536" t="s">
        <v>425</v>
      </c>
      <c r="C536" t="s">
        <v>426</v>
      </c>
      <c r="D536" t="s">
        <v>34</v>
      </c>
      <c r="E536" t="s">
        <v>427</v>
      </c>
      <c r="F536">
        <v>29</v>
      </c>
      <c r="G536" s="7">
        <v>46143</v>
      </c>
      <c r="H536" t="s">
        <v>34</v>
      </c>
    </row>
    <row r="537" spans="1:9">
      <c r="A537" t="s">
        <v>34</v>
      </c>
      <c r="B537" t="s">
        <v>425</v>
      </c>
      <c r="C537" t="s">
        <v>426</v>
      </c>
      <c r="D537" t="s">
        <v>34</v>
      </c>
      <c r="E537" t="s">
        <v>427</v>
      </c>
      <c r="F537">
        <v>30</v>
      </c>
      <c r="G537" s="7">
        <v>46235</v>
      </c>
      <c r="H537" t="s">
        <v>34</v>
      </c>
    </row>
    <row r="538" spans="1:9">
      <c r="A538" t="s">
        <v>34</v>
      </c>
      <c r="B538" t="s">
        <v>425</v>
      </c>
      <c r="C538" t="s">
        <v>426</v>
      </c>
      <c r="D538" t="s">
        <v>34</v>
      </c>
      <c r="E538" t="s">
        <v>427</v>
      </c>
      <c r="F538">
        <v>31</v>
      </c>
      <c r="G538" s="7">
        <v>46327</v>
      </c>
      <c r="H538" t="s">
        <v>34</v>
      </c>
    </row>
    <row r="539" spans="1:9">
      <c r="A539" t="s">
        <v>34</v>
      </c>
      <c r="B539" t="s">
        <v>428</v>
      </c>
      <c r="C539" t="s">
        <v>429</v>
      </c>
      <c r="D539" t="s">
        <v>34</v>
      </c>
      <c r="E539" t="s">
        <v>430</v>
      </c>
      <c r="F539">
        <v>20</v>
      </c>
      <c r="G539" s="7">
        <v>46076</v>
      </c>
      <c r="H539" t="s">
        <v>431</v>
      </c>
    </row>
    <row r="540" spans="1:9">
      <c r="A540" t="s">
        <v>34</v>
      </c>
      <c r="B540" t="s">
        <v>428</v>
      </c>
      <c r="C540" t="s">
        <v>429</v>
      </c>
      <c r="D540" t="s">
        <v>34</v>
      </c>
      <c r="E540" t="s">
        <v>430</v>
      </c>
      <c r="F540">
        <v>21</v>
      </c>
      <c r="G540" s="7">
        <v>46256</v>
      </c>
      <c r="H540" t="s">
        <v>432</v>
      </c>
    </row>
    <row r="541" spans="1:9">
      <c r="A541" t="s">
        <v>34</v>
      </c>
      <c r="B541" t="s">
        <v>433</v>
      </c>
      <c r="C541" t="s">
        <v>434</v>
      </c>
      <c r="D541" t="s">
        <v>34</v>
      </c>
      <c r="E541" t="s">
        <v>435</v>
      </c>
      <c r="F541">
        <v>32</v>
      </c>
      <c r="G541" s="7">
        <v>46023</v>
      </c>
      <c r="H541" t="s">
        <v>34</v>
      </c>
    </row>
    <row r="542" spans="1:9">
      <c r="A542" t="s">
        <v>34</v>
      </c>
      <c r="B542" t="s">
        <v>433</v>
      </c>
      <c r="C542" t="s">
        <v>434</v>
      </c>
      <c r="D542" t="s">
        <v>34</v>
      </c>
      <c r="E542" t="s">
        <v>435</v>
      </c>
      <c r="F542">
        <v>33</v>
      </c>
      <c r="G542" s="7">
        <v>46113</v>
      </c>
      <c r="H542" t="s">
        <v>34</v>
      </c>
    </row>
    <row r="543" spans="1:9">
      <c r="A543" t="s">
        <v>34</v>
      </c>
      <c r="B543" t="s">
        <v>433</v>
      </c>
      <c r="C543" t="s">
        <v>434</v>
      </c>
      <c r="D543" t="s">
        <v>34</v>
      </c>
      <c r="E543" t="s">
        <v>435</v>
      </c>
      <c r="F543">
        <v>34</v>
      </c>
      <c r="G543" s="7">
        <v>46204</v>
      </c>
      <c r="H543" t="s">
        <v>34</v>
      </c>
    </row>
    <row r="544" spans="1:9">
      <c r="A544" t="s">
        <v>34</v>
      </c>
      <c r="B544" t="s">
        <v>433</v>
      </c>
      <c r="C544" t="s">
        <v>434</v>
      </c>
      <c r="D544" t="s">
        <v>34</v>
      </c>
      <c r="E544" t="s">
        <v>435</v>
      </c>
      <c r="F544">
        <v>35</v>
      </c>
      <c r="G544" s="7">
        <v>46296</v>
      </c>
      <c r="H544" t="s">
        <v>34</v>
      </c>
    </row>
    <row r="545" spans="1:8">
      <c r="A545" t="s">
        <v>34</v>
      </c>
      <c r="B545" t="s">
        <v>436</v>
      </c>
      <c r="C545" t="s">
        <v>437</v>
      </c>
      <c r="D545" t="s">
        <v>34</v>
      </c>
      <c r="E545" t="s">
        <v>438</v>
      </c>
      <c r="F545">
        <v>329</v>
      </c>
      <c r="G545" s="7">
        <v>46027</v>
      </c>
      <c r="H545" t="s">
        <v>34</v>
      </c>
    </row>
    <row r="546" spans="1:8">
      <c r="A546" t="s">
        <v>34</v>
      </c>
      <c r="B546" t="s">
        <v>436</v>
      </c>
      <c r="C546" t="s">
        <v>437</v>
      </c>
      <c r="D546" t="s">
        <v>34</v>
      </c>
      <c r="E546" t="s">
        <v>438</v>
      </c>
      <c r="F546">
        <v>330</v>
      </c>
      <c r="G546" s="7">
        <v>46034</v>
      </c>
      <c r="H546" t="s">
        <v>34</v>
      </c>
    </row>
    <row r="547" spans="1:8">
      <c r="A547" t="s">
        <v>34</v>
      </c>
      <c r="B547" t="s">
        <v>436</v>
      </c>
      <c r="C547" t="s">
        <v>437</v>
      </c>
      <c r="D547" t="s">
        <v>34</v>
      </c>
      <c r="E547" t="s">
        <v>438</v>
      </c>
      <c r="F547">
        <v>331</v>
      </c>
      <c r="G547" s="7">
        <v>46041</v>
      </c>
      <c r="H547" t="s">
        <v>34</v>
      </c>
    </row>
    <row r="548" spans="1:8">
      <c r="A548" t="s">
        <v>34</v>
      </c>
      <c r="B548" t="s">
        <v>436</v>
      </c>
      <c r="C548" t="s">
        <v>437</v>
      </c>
      <c r="D548" t="s">
        <v>34</v>
      </c>
      <c r="E548" t="s">
        <v>438</v>
      </c>
      <c r="F548">
        <v>332</v>
      </c>
      <c r="G548" s="7">
        <v>46048</v>
      </c>
      <c r="H548" t="s">
        <v>34</v>
      </c>
    </row>
    <row r="549" spans="1:8">
      <c r="A549" t="s">
        <v>34</v>
      </c>
      <c r="B549" t="s">
        <v>436</v>
      </c>
      <c r="C549" t="s">
        <v>437</v>
      </c>
      <c r="D549" t="s">
        <v>34</v>
      </c>
      <c r="E549" t="s">
        <v>438</v>
      </c>
      <c r="F549">
        <v>333</v>
      </c>
      <c r="G549" s="7">
        <v>46055</v>
      </c>
      <c r="H549" t="s">
        <v>34</v>
      </c>
    </row>
    <row r="550" spans="1:8">
      <c r="A550" t="s">
        <v>34</v>
      </c>
      <c r="B550" t="s">
        <v>436</v>
      </c>
      <c r="C550" t="s">
        <v>437</v>
      </c>
      <c r="D550" t="s">
        <v>34</v>
      </c>
      <c r="E550" t="s">
        <v>438</v>
      </c>
      <c r="F550">
        <v>334</v>
      </c>
      <c r="G550" s="7">
        <v>46062</v>
      </c>
      <c r="H550" t="s">
        <v>34</v>
      </c>
    </row>
    <row r="551" spans="1:8">
      <c r="A551" t="s">
        <v>34</v>
      </c>
      <c r="B551" t="s">
        <v>436</v>
      </c>
      <c r="C551" t="s">
        <v>437</v>
      </c>
      <c r="D551" t="s">
        <v>34</v>
      </c>
      <c r="E551" t="s">
        <v>438</v>
      </c>
      <c r="F551">
        <v>335</v>
      </c>
      <c r="G551" s="7">
        <v>46069</v>
      </c>
      <c r="H551" t="s">
        <v>34</v>
      </c>
    </row>
    <row r="552" spans="1:8">
      <c r="A552" t="s">
        <v>34</v>
      </c>
      <c r="B552" t="s">
        <v>436</v>
      </c>
      <c r="C552" t="s">
        <v>437</v>
      </c>
      <c r="D552" t="s">
        <v>34</v>
      </c>
      <c r="E552" t="s">
        <v>438</v>
      </c>
      <c r="F552">
        <v>336</v>
      </c>
      <c r="G552" s="7">
        <v>46076</v>
      </c>
      <c r="H552" t="s">
        <v>34</v>
      </c>
    </row>
    <row r="553" spans="1:8">
      <c r="A553" t="s">
        <v>34</v>
      </c>
      <c r="B553" t="s">
        <v>436</v>
      </c>
      <c r="C553" t="s">
        <v>437</v>
      </c>
      <c r="D553" t="s">
        <v>34</v>
      </c>
      <c r="E553" t="s">
        <v>438</v>
      </c>
      <c r="F553">
        <v>337</v>
      </c>
      <c r="G553" s="7">
        <v>46083</v>
      </c>
      <c r="H553" t="s">
        <v>34</v>
      </c>
    </row>
    <row r="554" spans="1:8">
      <c r="A554" t="s">
        <v>34</v>
      </c>
      <c r="B554" t="s">
        <v>436</v>
      </c>
      <c r="C554" t="s">
        <v>437</v>
      </c>
      <c r="D554" t="s">
        <v>34</v>
      </c>
      <c r="E554" t="s">
        <v>438</v>
      </c>
      <c r="F554">
        <v>338</v>
      </c>
      <c r="G554" s="7">
        <v>46090</v>
      </c>
      <c r="H554" t="s">
        <v>34</v>
      </c>
    </row>
    <row r="555" spans="1:8">
      <c r="A555" t="s">
        <v>34</v>
      </c>
      <c r="B555" t="s">
        <v>436</v>
      </c>
      <c r="C555" t="s">
        <v>437</v>
      </c>
      <c r="D555" t="s">
        <v>34</v>
      </c>
      <c r="E555" t="s">
        <v>438</v>
      </c>
      <c r="F555">
        <v>339</v>
      </c>
      <c r="G555" s="7">
        <v>46097</v>
      </c>
      <c r="H555" t="s">
        <v>34</v>
      </c>
    </row>
    <row r="556" spans="1:8">
      <c r="A556" t="s">
        <v>34</v>
      </c>
      <c r="B556" t="s">
        <v>436</v>
      </c>
      <c r="C556" t="s">
        <v>437</v>
      </c>
      <c r="D556" t="s">
        <v>34</v>
      </c>
      <c r="E556" t="s">
        <v>438</v>
      </c>
      <c r="F556">
        <v>340</v>
      </c>
      <c r="G556" s="7">
        <v>46104</v>
      </c>
      <c r="H556" t="s">
        <v>34</v>
      </c>
    </row>
    <row r="557" spans="1:8">
      <c r="A557" t="s">
        <v>34</v>
      </c>
      <c r="B557" t="s">
        <v>436</v>
      </c>
      <c r="C557" t="s">
        <v>437</v>
      </c>
      <c r="D557" t="s">
        <v>34</v>
      </c>
      <c r="E557" t="s">
        <v>438</v>
      </c>
      <c r="F557">
        <v>341</v>
      </c>
      <c r="G557" s="7">
        <v>46111</v>
      </c>
      <c r="H557" t="s">
        <v>34</v>
      </c>
    </row>
    <row r="558" spans="1:8">
      <c r="A558" t="s">
        <v>34</v>
      </c>
      <c r="B558" t="s">
        <v>436</v>
      </c>
      <c r="C558" t="s">
        <v>437</v>
      </c>
      <c r="D558" t="s">
        <v>34</v>
      </c>
      <c r="E558" t="s">
        <v>438</v>
      </c>
      <c r="F558">
        <v>342</v>
      </c>
      <c r="G558" s="7">
        <v>46118</v>
      </c>
      <c r="H558" t="s">
        <v>34</v>
      </c>
    </row>
    <row r="559" spans="1:8">
      <c r="A559" t="s">
        <v>34</v>
      </c>
      <c r="B559" t="s">
        <v>436</v>
      </c>
      <c r="C559" t="s">
        <v>437</v>
      </c>
      <c r="D559" t="s">
        <v>34</v>
      </c>
      <c r="E559" t="s">
        <v>438</v>
      </c>
      <c r="F559">
        <v>343</v>
      </c>
      <c r="G559" s="7">
        <v>46125</v>
      </c>
      <c r="H559" t="s">
        <v>34</v>
      </c>
    </row>
    <row r="560" spans="1:8">
      <c r="A560" t="s">
        <v>34</v>
      </c>
      <c r="B560" t="s">
        <v>436</v>
      </c>
      <c r="C560" t="s">
        <v>437</v>
      </c>
      <c r="D560" t="s">
        <v>34</v>
      </c>
      <c r="E560" t="s">
        <v>438</v>
      </c>
      <c r="F560">
        <v>344</v>
      </c>
      <c r="G560" s="7">
        <v>46132</v>
      </c>
      <c r="H560" t="s">
        <v>34</v>
      </c>
    </row>
    <row r="561" spans="1:8">
      <c r="A561" t="s">
        <v>34</v>
      </c>
      <c r="B561" t="s">
        <v>436</v>
      </c>
      <c r="C561" t="s">
        <v>437</v>
      </c>
      <c r="D561" t="s">
        <v>34</v>
      </c>
      <c r="E561" t="s">
        <v>438</v>
      </c>
      <c r="F561">
        <v>345</v>
      </c>
      <c r="G561" s="7">
        <v>46139</v>
      </c>
      <c r="H561" t="s">
        <v>34</v>
      </c>
    </row>
    <row r="562" spans="1:8">
      <c r="A562" t="s">
        <v>34</v>
      </c>
      <c r="B562" t="s">
        <v>436</v>
      </c>
      <c r="C562" t="s">
        <v>437</v>
      </c>
      <c r="D562" t="s">
        <v>34</v>
      </c>
      <c r="E562" t="s">
        <v>438</v>
      </c>
      <c r="F562">
        <v>346</v>
      </c>
      <c r="G562" s="7">
        <v>46146</v>
      </c>
      <c r="H562" t="s">
        <v>34</v>
      </c>
    </row>
    <row r="563" spans="1:8">
      <c r="A563" t="s">
        <v>34</v>
      </c>
      <c r="B563" t="s">
        <v>436</v>
      </c>
      <c r="C563" t="s">
        <v>437</v>
      </c>
      <c r="D563" t="s">
        <v>34</v>
      </c>
      <c r="E563" t="s">
        <v>438</v>
      </c>
      <c r="F563">
        <v>347</v>
      </c>
      <c r="G563" s="7">
        <v>46153</v>
      </c>
      <c r="H563" t="s">
        <v>34</v>
      </c>
    </row>
    <row r="564" spans="1:8">
      <c r="A564" t="s">
        <v>34</v>
      </c>
      <c r="B564" t="s">
        <v>436</v>
      </c>
      <c r="C564" t="s">
        <v>437</v>
      </c>
      <c r="D564" t="s">
        <v>34</v>
      </c>
      <c r="E564" t="s">
        <v>438</v>
      </c>
      <c r="F564">
        <v>348</v>
      </c>
      <c r="G564" s="7">
        <v>46160</v>
      </c>
      <c r="H564" t="s">
        <v>34</v>
      </c>
    </row>
    <row r="565" spans="1:8">
      <c r="A565" t="s">
        <v>34</v>
      </c>
      <c r="B565" t="s">
        <v>436</v>
      </c>
      <c r="C565" t="s">
        <v>437</v>
      </c>
      <c r="D565" t="s">
        <v>34</v>
      </c>
      <c r="E565" t="s">
        <v>438</v>
      </c>
      <c r="F565">
        <v>349</v>
      </c>
      <c r="G565" s="7">
        <v>46167</v>
      </c>
      <c r="H565" t="s">
        <v>34</v>
      </c>
    </row>
    <row r="566" spans="1:8">
      <c r="A566" t="s">
        <v>34</v>
      </c>
      <c r="B566" t="s">
        <v>436</v>
      </c>
      <c r="C566" t="s">
        <v>437</v>
      </c>
      <c r="D566" t="s">
        <v>34</v>
      </c>
      <c r="E566" t="s">
        <v>438</v>
      </c>
      <c r="F566">
        <v>350</v>
      </c>
      <c r="G566" s="7">
        <v>46174</v>
      </c>
      <c r="H566" t="s">
        <v>34</v>
      </c>
    </row>
    <row r="567" spans="1:8">
      <c r="A567" t="s">
        <v>34</v>
      </c>
      <c r="B567" t="s">
        <v>436</v>
      </c>
      <c r="C567" t="s">
        <v>437</v>
      </c>
      <c r="D567" t="s">
        <v>34</v>
      </c>
      <c r="E567" t="s">
        <v>438</v>
      </c>
      <c r="F567">
        <v>351</v>
      </c>
      <c r="G567" s="7">
        <v>46181</v>
      </c>
      <c r="H567" t="s">
        <v>34</v>
      </c>
    </row>
    <row r="568" spans="1:8">
      <c r="A568" t="s">
        <v>34</v>
      </c>
      <c r="B568" t="s">
        <v>436</v>
      </c>
      <c r="C568" t="s">
        <v>437</v>
      </c>
      <c r="D568" t="s">
        <v>34</v>
      </c>
      <c r="E568" t="s">
        <v>438</v>
      </c>
      <c r="F568">
        <v>352</v>
      </c>
      <c r="G568" s="7">
        <v>46188</v>
      </c>
      <c r="H568" t="s">
        <v>34</v>
      </c>
    </row>
    <row r="569" spans="1:8">
      <c r="A569" t="s">
        <v>34</v>
      </c>
      <c r="B569" t="s">
        <v>436</v>
      </c>
      <c r="C569" t="s">
        <v>437</v>
      </c>
      <c r="D569" t="s">
        <v>34</v>
      </c>
      <c r="E569" t="s">
        <v>438</v>
      </c>
      <c r="F569">
        <v>353</v>
      </c>
      <c r="G569" s="7">
        <v>46195</v>
      </c>
      <c r="H569" t="s">
        <v>34</v>
      </c>
    </row>
    <row r="570" spans="1:8">
      <c r="A570" t="s">
        <v>34</v>
      </c>
      <c r="B570" t="s">
        <v>436</v>
      </c>
      <c r="C570" t="s">
        <v>437</v>
      </c>
      <c r="D570" t="s">
        <v>34</v>
      </c>
      <c r="E570" t="s">
        <v>438</v>
      </c>
      <c r="F570">
        <v>354</v>
      </c>
      <c r="G570" s="7">
        <v>46202</v>
      </c>
      <c r="H570" t="s">
        <v>34</v>
      </c>
    </row>
    <row r="571" spans="1:8">
      <c r="A571" t="s">
        <v>34</v>
      </c>
      <c r="B571" t="s">
        <v>436</v>
      </c>
      <c r="C571" t="s">
        <v>437</v>
      </c>
      <c r="D571" t="s">
        <v>34</v>
      </c>
      <c r="E571" t="s">
        <v>438</v>
      </c>
      <c r="F571">
        <v>355</v>
      </c>
      <c r="G571" s="7">
        <v>46209</v>
      </c>
      <c r="H571" t="s">
        <v>34</v>
      </c>
    </row>
    <row r="572" spans="1:8">
      <c r="A572" t="s">
        <v>34</v>
      </c>
      <c r="B572" t="s">
        <v>436</v>
      </c>
      <c r="C572" t="s">
        <v>437</v>
      </c>
      <c r="D572" t="s">
        <v>34</v>
      </c>
      <c r="E572" t="s">
        <v>438</v>
      </c>
      <c r="F572">
        <v>356</v>
      </c>
      <c r="G572" s="7">
        <v>46216</v>
      </c>
      <c r="H572" t="s">
        <v>34</v>
      </c>
    </row>
    <row r="573" spans="1:8">
      <c r="A573" t="s">
        <v>34</v>
      </c>
      <c r="B573" t="s">
        <v>436</v>
      </c>
      <c r="C573" t="s">
        <v>437</v>
      </c>
      <c r="D573" t="s">
        <v>34</v>
      </c>
      <c r="E573" t="s">
        <v>438</v>
      </c>
      <c r="F573">
        <v>357</v>
      </c>
      <c r="G573" s="7">
        <v>46223</v>
      </c>
      <c r="H573" t="s">
        <v>34</v>
      </c>
    </row>
    <row r="574" spans="1:8">
      <c r="A574" t="s">
        <v>34</v>
      </c>
      <c r="B574" t="s">
        <v>436</v>
      </c>
      <c r="C574" t="s">
        <v>437</v>
      </c>
      <c r="D574" t="s">
        <v>34</v>
      </c>
      <c r="E574" t="s">
        <v>438</v>
      </c>
      <c r="F574">
        <v>358</v>
      </c>
      <c r="G574" s="7">
        <v>46230</v>
      </c>
      <c r="H574" t="s">
        <v>34</v>
      </c>
    </row>
    <row r="575" spans="1:8">
      <c r="A575" t="s">
        <v>34</v>
      </c>
      <c r="B575" t="s">
        <v>436</v>
      </c>
      <c r="C575" t="s">
        <v>437</v>
      </c>
      <c r="D575" t="s">
        <v>34</v>
      </c>
      <c r="E575" t="s">
        <v>438</v>
      </c>
      <c r="F575">
        <v>359</v>
      </c>
      <c r="G575" s="7">
        <v>46237</v>
      </c>
      <c r="H575" t="s">
        <v>34</v>
      </c>
    </row>
    <row r="576" spans="1:8">
      <c r="A576" t="s">
        <v>34</v>
      </c>
      <c r="B576" t="s">
        <v>436</v>
      </c>
      <c r="C576" t="s">
        <v>437</v>
      </c>
      <c r="D576" t="s">
        <v>34</v>
      </c>
      <c r="E576" t="s">
        <v>438</v>
      </c>
      <c r="F576">
        <v>360</v>
      </c>
      <c r="G576" s="7">
        <v>46244</v>
      </c>
      <c r="H576" t="s">
        <v>34</v>
      </c>
    </row>
    <row r="577" spans="1:8">
      <c r="A577" t="s">
        <v>34</v>
      </c>
      <c r="B577" t="s">
        <v>436</v>
      </c>
      <c r="C577" t="s">
        <v>437</v>
      </c>
      <c r="D577" t="s">
        <v>34</v>
      </c>
      <c r="E577" t="s">
        <v>438</v>
      </c>
      <c r="F577">
        <v>361</v>
      </c>
      <c r="G577" s="7">
        <v>46251</v>
      </c>
      <c r="H577" t="s">
        <v>34</v>
      </c>
    </row>
    <row r="578" spans="1:8">
      <c r="A578" t="s">
        <v>34</v>
      </c>
      <c r="B578" t="s">
        <v>436</v>
      </c>
      <c r="C578" t="s">
        <v>437</v>
      </c>
      <c r="D578" t="s">
        <v>34</v>
      </c>
      <c r="E578" t="s">
        <v>438</v>
      </c>
      <c r="F578">
        <v>362</v>
      </c>
      <c r="G578" s="7">
        <v>46258</v>
      </c>
      <c r="H578" t="s">
        <v>34</v>
      </c>
    </row>
    <row r="579" spans="1:8">
      <c r="A579" t="s">
        <v>34</v>
      </c>
      <c r="B579" t="s">
        <v>436</v>
      </c>
      <c r="C579" t="s">
        <v>437</v>
      </c>
      <c r="D579" t="s">
        <v>34</v>
      </c>
      <c r="E579" t="s">
        <v>438</v>
      </c>
      <c r="F579">
        <v>363</v>
      </c>
      <c r="G579" s="7">
        <v>46265</v>
      </c>
      <c r="H579" t="s">
        <v>34</v>
      </c>
    </row>
    <row r="580" spans="1:8">
      <c r="A580" t="s">
        <v>34</v>
      </c>
      <c r="B580" t="s">
        <v>436</v>
      </c>
      <c r="C580" t="s">
        <v>437</v>
      </c>
      <c r="D580" t="s">
        <v>34</v>
      </c>
      <c r="E580" t="s">
        <v>438</v>
      </c>
      <c r="F580">
        <v>364</v>
      </c>
      <c r="G580" s="7">
        <v>46272</v>
      </c>
      <c r="H580" t="s">
        <v>34</v>
      </c>
    </row>
    <row r="581" spans="1:8">
      <c r="A581" t="s">
        <v>34</v>
      </c>
      <c r="B581" t="s">
        <v>436</v>
      </c>
      <c r="C581" t="s">
        <v>437</v>
      </c>
      <c r="D581" t="s">
        <v>34</v>
      </c>
      <c r="E581" t="s">
        <v>438</v>
      </c>
      <c r="F581">
        <v>365</v>
      </c>
      <c r="G581" s="7">
        <v>46279</v>
      </c>
      <c r="H581" t="s">
        <v>34</v>
      </c>
    </row>
    <row r="582" spans="1:8">
      <c r="A582" t="s">
        <v>34</v>
      </c>
      <c r="B582" t="s">
        <v>436</v>
      </c>
      <c r="C582" t="s">
        <v>437</v>
      </c>
      <c r="D582" t="s">
        <v>34</v>
      </c>
      <c r="E582" t="s">
        <v>438</v>
      </c>
      <c r="F582">
        <v>366</v>
      </c>
      <c r="G582" s="7">
        <v>46286</v>
      </c>
      <c r="H582" t="s">
        <v>34</v>
      </c>
    </row>
    <row r="583" spans="1:8">
      <c r="A583" t="s">
        <v>34</v>
      </c>
      <c r="B583" t="s">
        <v>436</v>
      </c>
      <c r="C583" t="s">
        <v>437</v>
      </c>
      <c r="D583" t="s">
        <v>34</v>
      </c>
      <c r="E583" t="s">
        <v>438</v>
      </c>
      <c r="F583">
        <v>367</v>
      </c>
      <c r="G583" s="7">
        <v>46293</v>
      </c>
      <c r="H583" t="s">
        <v>34</v>
      </c>
    </row>
    <row r="584" spans="1:8">
      <c r="A584" t="s">
        <v>34</v>
      </c>
      <c r="B584" t="s">
        <v>436</v>
      </c>
      <c r="C584" t="s">
        <v>437</v>
      </c>
      <c r="D584" t="s">
        <v>34</v>
      </c>
      <c r="E584" t="s">
        <v>438</v>
      </c>
      <c r="F584">
        <v>368</v>
      </c>
      <c r="G584" s="7">
        <v>46300</v>
      </c>
      <c r="H584" t="s">
        <v>34</v>
      </c>
    </row>
    <row r="585" spans="1:8">
      <c r="A585" t="s">
        <v>34</v>
      </c>
      <c r="B585" t="s">
        <v>436</v>
      </c>
      <c r="C585" t="s">
        <v>437</v>
      </c>
      <c r="D585" t="s">
        <v>34</v>
      </c>
      <c r="E585" t="s">
        <v>438</v>
      </c>
      <c r="F585">
        <v>369</v>
      </c>
      <c r="G585" s="7">
        <v>46307</v>
      </c>
      <c r="H585" t="s">
        <v>34</v>
      </c>
    </row>
    <row r="586" spans="1:8">
      <c r="A586" t="s">
        <v>34</v>
      </c>
      <c r="B586" t="s">
        <v>436</v>
      </c>
      <c r="C586" t="s">
        <v>437</v>
      </c>
      <c r="D586" t="s">
        <v>34</v>
      </c>
      <c r="E586" t="s">
        <v>438</v>
      </c>
      <c r="F586">
        <v>370</v>
      </c>
      <c r="G586" s="7">
        <v>46314</v>
      </c>
      <c r="H586" t="s">
        <v>34</v>
      </c>
    </row>
    <row r="587" spans="1:8">
      <c r="A587" t="s">
        <v>34</v>
      </c>
      <c r="B587" t="s">
        <v>436</v>
      </c>
      <c r="C587" t="s">
        <v>437</v>
      </c>
      <c r="D587" t="s">
        <v>34</v>
      </c>
      <c r="E587" t="s">
        <v>438</v>
      </c>
      <c r="F587">
        <v>371</v>
      </c>
      <c r="G587" s="7">
        <v>46321</v>
      </c>
      <c r="H587" t="s">
        <v>34</v>
      </c>
    </row>
    <row r="588" spans="1:8">
      <c r="A588" t="s">
        <v>34</v>
      </c>
      <c r="B588" t="s">
        <v>436</v>
      </c>
      <c r="C588" t="s">
        <v>437</v>
      </c>
      <c r="D588" t="s">
        <v>34</v>
      </c>
      <c r="E588" t="s">
        <v>438</v>
      </c>
      <c r="F588">
        <v>372</v>
      </c>
      <c r="G588" s="7">
        <v>46328</v>
      </c>
      <c r="H588" t="s">
        <v>34</v>
      </c>
    </row>
    <row r="589" spans="1:8">
      <c r="A589" t="s">
        <v>34</v>
      </c>
      <c r="B589" t="s">
        <v>436</v>
      </c>
      <c r="C589" t="s">
        <v>437</v>
      </c>
      <c r="D589" t="s">
        <v>34</v>
      </c>
      <c r="E589" t="s">
        <v>438</v>
      </c>
      <c r="F589">
        <v>373</v>
      </c>
      <c r="G589" s="7">
        <v>46335</v>
      </c>
      <c r="H589" t="s">
        <v>34</v>
      </c>
    </row>
    <row r="590" spans="1:8">
      <c r="A590" t="s">
        <v>34</v>
      </c>
      <c r="B590" t="s">
        <v>436</v>
      </c>
      <c r="C590" t="s">
        <v>437</v>
      </c>
      <c r="D590" t="s">
        <v>34</v>
      </c>
      <c r="E590" t="s">
        <v>438</v>
      </c>
      <c r="F590">
        <v>374</v>
      </c>
      <c r="G590" s="7">
        <v>46342</v>
      </c>
      <c r="H590" t="s">
        <v>34</v>
      </c>
    </row>
    <row r="591" spans="1:8">
      <c r="A591" t="s">
        <v>34</v>
      </c>
      <c r="B591" t="s">
        <v>436</v>
      </c>
      <c r="C591" t="s">
        <v>437</v>
      </c>
      <c r="D591" t="s">
        <v>34</v>
      </c>
      <c r="E591" t="s">
        <v>438</v>
      </c>
      <c r="F591">
        <v>375</v>
      </c>
      <c r="G591" s="7">
        <v>46349</v>
      </c>
      <c r="H591" t="s">
        <v>34</v>
      </c>
    </row>
    <row r="592" spans="1:8">
      <c r="A592" t="s">
        <v>34</v>
      </c>
      <c r="B592" t="s">
        <v>436</v>
      </c>
      <c r="C592" t="s">
        <v>437</v>
      </c>
      <c r="D592" t="s">
        <v>34</v>
      </c>
      <c r="E592" t="s">
        <v>438</v>
      </c>
      <c r="F592">
        <v>376</v>
      </c>
      <c r="G592" s="7">
        <v>46356</v>
      </c>
      <c r="H592" t="s">
        <v>34</v>
      </c>
    </row>
    <row r="593" spans="1:8">
      <c r="A593" t="s">
        <v>34</v>
      </c>
      <c r="B593" t="s">
        <v>439</v>
      </c>
      <c r="C593" t="s">
        <v>440</v>
      </c>
      <c r="D593" t="s">
        <v>34</v>
      </c>
      <c r="E593" t="s">
        <v>441</v>
      </c>
      <c r="F593">
        <v>55</v>
      </c>
      <c r="G593" s="7">
        <v>46027</v>
      </c>
      <c r="H593" t="s">
        <v>34</v>
      </c>
    </row>
    <row r="594" spans="1:8">
      <c r="A594" t="s">
        <v>34</v>
      </c>
      <c r="B594" t="s">
        <v>439</v>
      </c>
      <c r="C594" t="s">
        <v>440</v>
      </c>
      <c r="D594" t="s">
        <v>34</v>
      </c>
      <c r="E594" t="s">
        <v>441</v>
      </c>
      <c r="F594">
        <v>56</v>
      </c>
      <c r="G594" s="7">
        <v>46034</v>
      </c>
      <c r="H594" t="s">
        <v>34</v>
      </c>
    </row>
    <row r="595" spans="1:8">
      <c r="A595" t="s">
        <v>34</v>
      </c>
      <c r="B595" t="s">
        <v>439</v>
      </c>
      <c r="C595" t="s">
        <v>440</v>
      </c>
      <c r="D595" t="s">
        <v>34</v>
      </c>
      <c r="E595" t="s">
        <v>441</v>
      </c>
      <c r="F595">
        <v>57</v>
      </c>
      <c r="G595" s="7">
        <v>46041</v>
      </c>
      <c r="H595" t="s">
        <v>34</v>
      </c>
    </row>
    <row r="596" spans="1:8">
      <c r="A596" t="s">
        <v>34</v>
      </c>
      <c r="B596" t="s">
        <v>439</v>
      </c>
      <c r="C596" t="s">
        <v>440</v>
      </c>
      <c r="D596" t="s">
        <v>34</v>
      </c>
      <c r="E596" t="s">
        <v>441</v>
      </c>
      <c r="F596">
        <v>58</v>
      </c>
      <c r="G596" s="7">
        <v>46048</v>
      </c>
      <c r="H596" t="s">
        <v>34</v>
      </c>
    </row>
    <row r="597" spans="1:8">
      <c r="A597" t="s">
        <v>34</v>
      </c>
      <c r="B597" t="s">
        <v>439</v>
      </c>
      <c r="C597" t="s">
        <v>440</v>
      </c>
      <c r="D597" t="s">
        <v>34</v>
      </c>
      <c r="E597" t="s">
        <v>441</v>
      </c>
      <c r="F597">
        <v>59</v>
      </c>
      <c r="G597" s="7">
        <v>46055</v>
      </c>
      <c r="H597" t="s">
        <v>34</v>
      </c>
    </row>
    <row r="598" spans="1:8">
      <c r="A598" t="s">
        <v>34</v>
      </c>
      <c r="B598" t="s">
        <v>439</v>
      </c>
      <c r="C598" t="s">
        <v>440</v>
      </c>
      <c r="D598" t="s">
        <v>34</v>
      </c>
      <c r="E598" t="s">
        <v>441</v>
      </c>
      <c r="F598">
        <v>60</v>
      </c>
      <c r="G598" s="7">
        <v>46062</v>
      </c>
      <c r="H598" t="s">
        <v>34</v>
      </c>
    </row>
    <row r="599" spans="1:8">
      <c r="A599" t="s">
        <v>34</v>
      </c>
      <c r="B599" t="s">
        <v>439</v>
      </c>
      <c r="C599" t="s">
        <v>440</v>
      </c>
      <c r="D599" t="s">
        <v>34</v>
      </c>
      <c r="E599" t="s">
        <v>441</v>
      </c>
      <c r="F599">
        <v>61</v>
      </c>
      <c r="G599" s="7">
        <v>46069</v>
      </c>
      <c r="H599" t="s">
        <v>34</v>
      </c>
    </row>
    <row r="600" spans="1:8">
      <c r="A600" t="s">
        <v>34</v>
      </c>
      <c r="B600" t="s">
        <v>439</v>
      </c>
      <c r="C600" t="s">
        <v>440</v>
      </c>
      <c r="D600" t="s">
        <v>34</v>
      </c>
      <c r="E600" t="s">
        <v>441</v>
      </c>
      <c r="F600">
        <v>62</v>
      </c>
      <c r="G600" s="7">
        <v>46076</v>
      </c>
      <c r="H600" t="s">
        <v>34</v>
      </c>
    </row>
    <row r="601" spans="1:8">
      <c r="A601" t="s">
        <v>34</v>
      </c>
      <c r="B601" t="s">
        <v>439</v>
      </c>
      <c r="C601" t="s">
        <v>440</v>
      </c>
      <c r="D601" t="s">
        <v>34</v>
      </c>
      <c r="E601" t="s">
        <v>441</v>
      </c>
      <c r="F601">
        <v>63</v>
      </c>
      <c r="G601" s="7">
        <v>46083</v>
      </c>
      <c r="H601" t="s">
        <v>34</v>
      </c>
    </row>
    <row r="602" spans="1:8">
      <c r="A602" t="s">
        <v>34</v>
      </c>
      <c r="B602" t="s">
        <v>439</v>
      </c>
      <c r="C602" t="s">
        <v>440</v>
      </c>
      <c r="D602" t="s">
        <v>34</v>
      </c>
      <c r="E602" t="s">
        <v>441</v>
      </c>
      <c r="F602">
        <v>64</v>
      </c>
      <c r="G602" s="7">
        <v>46090</v>
      </c>
      <c r="H602" t="s">
        <v>34</v>
      </c>
    </row>
    <row r="603" spans="1:8">
      <c r="A603" t="s">
        <v>34</v>
      </c>
      <c r="B603" t="s">
        <v>439</v>
      </c>
      <c r="C603" t="s">
        <v>440</v>
      </c>
      <c r="D603" t="s">
        <v>34</v>
      </c>
      <c r="E603" t="s">
        <v>441</v>
      </c>
      <c r="F603">
        <v>65</v>
      </c>
      <c r="G603" s="7">
        <v>46097</v>
      </c>
      <c r="H603" t="s">
        <v>34</v>
      </c>
    </row>
    <row r="604" spans="1:8">
      <c r="A604" t="s">
        <v>34</v>
      </c>
      <c r="B604" t="s">
        <v>439</v>
      </c>
      <c r="C604" t="s">
        <v>440</v>
      </c>
      <c r="D604" t="s">
        <v>34</v>
      </c>
      <c r="E604" t="s">
        <v>441</v>
      </c>
      <c r="F604">
        <v>66</v>
      </c>
      <c r="G604" s="7">
        <v>46104</v>
      </c>
      <c r="H604" t="s">
        <v>34</v>
      </c>
    </row>
    <row r="605" spans="1:8">
      <c r="A605" t="s">
        <v>34</v>
      </c>
      <c r="B605" t="s">
        <v>439</v>
      </c>
      <c r="C605" t="s">
        <v>440</v>
      </c>
      <c r="D605" t="s">
        <v>34</v>
      </c>
      <c r="E605" t="s">
        <v>441</v>
      </c>
      <c r="F605">
        <v>67</v>
      </c>
      <c r="G605" s="7">
        <v>46111</v>
      </c>
      <c r="H605" t="s">
        <v>34</v>
      </c>
    </row>
    <row r="606" spans="1:8">
      <c r="A606" t="s">
        <v>34</v>
      </c>
      <c r="B606" t="s">
        <v>439</v>
      </c>
      <c r="C606" t="s">
        <v>440</v>
      </c>
      <c r="D606" t="s">
        <v>34</v>
      </c>
      <c r="E606" t="s">
        <v>441</v>
      </c>
      <c r="F606">
        <v>68</v>
      </c>
      <c r="G606" s="7">
        <v>46118</v>
      </c>
      <c r="H606" t="s">
        <v>34</v>
      </c>
    </row>
    <row r="607" spans="1:8">
      <c r="A607" t="s">
        <v>34</v>
      </c>
      <c r="B607" t="s">
        <v>439</v>
      </c>
      <c r="C607" t="s">
        <v>440</v>
      </c>
      <c r="D607" t="s">
        <v>34</v>
      </c>
      <c r="E607" t="s">
        <v>441</v>
      </c>
      <c r="F607">
        <v>69</v>
      </c>
      <c r="G607" s="7">
        <v>46125</v>
      </c>
      <c r="H607" t="s">
        <v>34</v>
      </c>
    </row>
    <row r="608" spans="1:8">
      <c r="A608" t="s">
        <v>34</v>
      </c>
      <c r="B608" t="s">
        <v>439</v>
      </c>
      <c r="C608" t="s">
        <v>440</v>
      </c>
      <c r="D608" t="s">
        <v>34</v>
      </c>
      <c r="E608" t="s">
        <v>441</v>
      </c>
      <c r="F608">
        <v>70</v>
      </c>
      <c r="G608" s="7">
        <v>46132</v>
      </c>
      <c r="H608" t="s">
        <v>34</v>
      </c>
    </row>
    <row r="609" spans="1:8">
      <c r="A609" t="s">
        <v>34</v>
      </c>
      <c r="B609" t="s">
        <v>439</v>
      </c>
      <c r="C609" t="s">
        <v>440</v>
      </c>
      <c r="D609" t="s">
        <v>34</v>
      </c>
      <c r="E609" t="s">
        <v>441</v>
      </c>
      <c r="F609">
        <v>71</v>
      </c>
      <c r="G609" s="7">
        <v>46139</v>
      </c>
      <c r="H609" t="s">
        <v>34</v>
      </c>
    </row>
    <row r="610" spans="1:8">
      <c r="A610" t="s">
        <v>34</v>
      </c>
      <c r="B610" t="s">
        <v>439</v>
      </c>
      <c r="C610" t="s">
        <v>440</v>
      </c>
      <c r="D610" t="s">
        <v>34</v>
      </c>
      <c r="E610" t="s">
        <v>441</v>
      </c>
      <c r="F610">
        <v>72</v>
      </c>
      <c r="G610" s="7">
        <v>46146</v>
      </c>
      <c r="H610" t="s">
        <v>34</v>
      </c>
    </row>
    <row r="611" spans="1:8">
      <c r="A611" t="s">
        <v>34</v>
      </c>
      <c r="B611" t="s">
        <v>439</v>
      </c>
      <c r="C611" t="s">
        <v>440</v>
      </c>
      <c r="D611" t="s">
        <v>34</v>
      </c>
      <c r="E611" t="s">
        <v>441</v>
      </c>
      <c r="F611">
        <v>73</v>
      </c>
      <c r="G611" s="7">
        <v>46153</v>
      </c>
      <c r="H611" t="s">
        <v>34</v>
      </c>
    </row>
    <row r="612" spans="1:8">
      <c r="A612" t="s">
        <v>34</v>
      </c>
      <c r="B612" t="s">
        <v>439</v>
      </c>
      <c r="C612" t="s">
        <v>440</v>
      </c>
      <c r="D612" t="s">
        <v>34</v>
      </c>
      <c r="E612" t="s">
        <v>441</v>
      </c>
      <c r="F612">
        <v>74</v>
      </c>
      <c r="G612" s="7">
        <v>46160</v>
      </c>
      <c r="H612" t="s">
        <v>34</v>
      </c>
    </row>
    <row r="613" spans="1:8">
      <c r="A613" t="s">
        <v>34</v>
      </c>
      <c r="B613" t="s">
        <v>439</v>
      </c>
      <c r="C613" t="s">
        <v>440</v>
      </c>
      <c r="D613" t="s">
        <v>34</v>
      </c>
      <c r="E613" t="s">
        <v>441</v>
      </c>
      <c r="F613">
        <v>75</v>
      </c>
      <c r="G613" s="7">
        <v>46167</v>
      </c>
      <c r="H613" t="s">
        <v>34</v>
      </c>
    </row>
    <row r="614" spans="1:8">
      <c r="A614" t="s">
        <v>34</v>
      </c>
      <c r="B614" t="s">
        <v>439</v>
      </c>
      <c r="C614" t="s">
        <v>440</v>
      </c>
      <c r="D614" t="s">
        <v>34</v>
      </c>
      <c r="E614" t="s">
        <v>441</v>
      </c>
      <c r="F614">
        <v>76</v>
      </c>
      <c r="G614" s="7">
        <v>46174</v>
      </c>
      <c r="H614" t="s">
        <v>34</v>
      </c>
    </row>
    <row r="615" spans="1:8">
      <c r="A615" t="s">
        <v>34</v>
      </c>
      <c r="B615" t="s">
        <v>439</v>
      </c>
      <c r="C615" t="s">
        <v>440</v>
      </c>
      <c r="D615" t="s">
        <v>34</v>
      </c>
      <c r="E615" t="s">
        <v>441</v>
      </c>
      <c r="F615">
        <v>77</v>
      </c>
      <c r="G615" s="7">
        <v>46181</v>
      </c>
      <c r="H615" t="s">
        <v>34</v>
      </c>
    </row>
    <row r="616" spans="1:8">
      <c r="A616" t="s">
        <v>34</v>
      </c>
      <c r="B616" t="s">
        <v>439</v>
      </c>
      <c r="C616" t="s">
        <v>440</v>
      </c>
      <c r="D616" t="s">
        <v>34</v>
      </c>
      <c r="E616" t="s">
        <v>441</v>
      </c>
      <c r="F616">
        <v>78</v>
      </c>
      <c r="G616" s="7">
        <v>46188</v>
      </c>
      <c r="H616" t="s">
        <v>34</v>
      </c>
    </row>
    <row r="617" spans="1:8">
      <c r="A617" t="s">
        <v>34</v>
      </c>
      <c r="B617" t="s">
        <v>439</v>
      </c>
      <c r="C617" t="s">
        <v>440</v>
      </c>
      <c r="D617" t="s">
        <v>34</v>
      </c>
      <c r="E617" t="s">
        <v>441</v>
      </c>
      <c r="F617">
        <v>79</v>
      </c>
      <c r="G617" s="7">
        <v>46195</v>
      </c>
      <c r="H617" t="s">
        <v>34</v>
      </c>
    </row>
    <row r="618" spans="1:8">
      <c r="A618" t="s">
        <v>34</v>
      </c>
      <c r="B618" t="s">
        <v>439</v>
      </c>
      <c r="C618" t="s">
        <v>440</v>
      </c>
      <c r="D618" t="s">
        <v>34</v>
      </c>
      <c r="E618" t="s">
        <v>441</v>
      </c>
      <c r="F618">
        <v>80</v>
      </c>
      <c r="G618" s="7">
        <v>46202</v>
      </c>
      <c r="H618" t="s">
        <v>34</v>
      </c>
    </row>
    <row r="619" spans="1:8">
      <c r="A619" t="s">
        <v>34</v>
      </c>
      <c r="B619" t="s">
        <v>439</v>
      </c>
      <c r="C619" t="s">
        <v>440</v>
      </c>
      <c r="D619" t="s">
        <v>34</v>
      </c>
      <c r="E619" t="s">
        <v>441</v>
      </c>
      <c r="F619">
        <v>81</v>
      </c>
      <c r="G619" s="7">
        <v>46209</v>
      </c>
      <c r="H619" t="s">
        <v>34</v>
      </c>
    </row>
    <row r="620" spans="1:8">
      <c r="A620" t="s">
        <v>34</v>
      </c>
      <c r="B620" t="s">
        <v>439</v>
      </c>
      <c r="C620" t="s">
        <v>440</v>
      </c>
      <c r="D620" t="s">
        <v>34</v>
      </c>
      <c r="E620" t="s">
        <v>441</v>
      </c>
      <c r="F620">
        <v>82</v>
      </c>
      <c r="G620" s="7">
        <v>46216</v>
      </c>
      <c r="H620" t="s">
        <v>34</v>
      </c>
    </row>
    <row r="621" spans="1:8">
      <c r="A621" t="s">
        <v>34</v>
      </c>
      <c r="B621" t="s">
        <v>439</v>
      </c>
      <c r="C621" t="s">
        <v>440</v>
      </c>
      <c r="D621" t="s">
        <v>34</v>
      </c>
      <c r="E621" t="s">
        <v>441</v>
      </c>
      <c r="F621">
        <v>83</v>
      </c>
      <c r="G621" s="7">
        <v>46223</v>
      </c>
      <c r="H621" t="s">
        <v>34</v>
      </c>
    </row>
    <row r="622" spans="1:8">
      <c r="A622" t="s">
        <v>34</v>
      </c>
      <c r="B622" t="s">
        <v>439</v>
      </c>
      <c r="C622" t="s">
        <v>440</v>
      </c>
      <c r="D622" t="s">
        <v>34</v>
      </c>
      <c r="E622" t="s">
        <v>441</v>
      </c>
      <c r="F622">
        <v>84</v>
      </c>
      <c r="G622" s="7">
        <v>46230</v>
      </c>
      <c r="H622" t="s">
        <v>34</v>
      </c>
    </row>
    <row r="623" spans="1:8">
      <c r="A623" t="s">
        <v>34</v>
      </c>
      <c r="B623" t="s">
        <v>439</v>
      </c>
      <c r="C623" t="s">
        <v>440</v>
      </c>
      <c r="D623" t="s">
        <v>34</v>
      </c>
      <c r="E623" t="s">
        <v>441</v>
      </c>
      <c r="F623">
        <v>85</v>
      </c>
      <c r="G623" s="7">
        <v>46237</v>
      </c>
      <c r="H623" t="s">
        <v>34</v>
      </c>
    </row>
    <row r="624" spans="1:8">
      <c r="A624" t="s">
        <v>34</v>
      </c>
      <c r="B624" t="s">
        <v>439</v>
      </c>
      <c r="C624" t="s">
        <v>440</v>
      </c>
      <c r="D624" t="s">
        <v>34</v>
      </c>
      <c r="E624" t="s">
        <v>441</v>
      </c>
      <c r="F624">
        <v>86</v>
      </c>
      <c r="G624" s="7">
        <v>46244</v>
      </c>
      <c r="H624" t="s">
        <v>34</v>
      </c>
    </row>
    <row r="625" spans="1:8">
      <c r="A625" t="s">
        <v>34</v>
      </c>
      <c r="B625" t="s">
        <v>439</v>
      </c>
      <c r="C625" t="s">
        <v>440</v>
      </c>
      <c r="D625" t="s">
        <v>34</v>
      </c>
      <c r="E625" t="s">
        <v>441</v>
      </c>
      <c r="F625">
        <v>87</v>
      </c>
      <c r="G625" s="7">
        <v>46251</v>
      </c>
      <c r="H625" t="s">
        <v>34</v>
      </c>
    </row>
    <row r="626" spans="1:8">
      <c r="A626" t="s">
        <v>34</v>
      </c>
      <c r="B626" t="s">
        <v>439</v>
      </c>
      <c r="C626" t="s">
        <v>440</v>
      </c>
      <c r="D626" t="s">
        <v>34</v>
      </c>
      <c r="E626" t="s">
        <v>441</v>
      </c>
      <c r="F626">
        <v>88</v>
      </c>
      <c r="G626" s="7">
        <v>46258</v>
      </c>
      <c r="H626" t="s">
        <v>34</v>
      </c>
    </row>
    <row r="627" spans="1:8">
      <c r="A627" t="s">
        <v>34</v>
      </c>
      <c r="B627" t="s">
        <v>439</v>
      </c>
      <c r="C627" t="s">
        <v>440</v>
      </c>
      <c r="D627" t="s">
        <v>34</v>
      </c>
      <c r="E627" t="s">
        <v>441</v>
      </c>
      <c r="F627">
        <v>89</v>
      </c>
      <c r="G627" s="7">
        <v>46265</v>
      </c>
      <c r="H627" t="s">
        <v>34</v>
      </c>
    </row>
    <row r="628" spans="1:8">
      <c r="A628" t="s">
        <v>34</v>
      </c>
      <c r="B628" t="s">
        <v>439</v>
      </c>
      <c r="C628" t="s">
        <v>440</v>
      </c>
      <c r="D628" t="s">
        <v>34</v>
      </c>
      <c r="E628" t="s">
        <v>441</v>
      </c>
      <c r="F628">
        <v>90</v>
      </c>
      <c r="G628" s="7">
        <v>46272</v>
      </c>
      <c r="H628" t="s">
        <v>34</v>
      </c>
    </row>
    <row r="629" spans="1:8">
      <c r="A629" t="s">
        <v>34</v>
      </c>
      <c r="B629" t="s">
        <v>439</v>
      </c>
      <c r="C629" t="s">
        <v>440</v>
      </c>
      <c r="D629" t="s">
        <v>34</v>
      </c>
      <c r="E629" t="s">
        <v>441</v>
      </c>
      <c r="F629">
        <v>91</v>
      </c>
      <c r="G629" s="7">
        <v>46279</v>
      </c>
      <c r="H629" t="s">
        <v>34</v>
      </c>
    </row>
    <row r="630" spans="1:8">
      <c r="A630" t="s">
        <v>34</v>
      </c>
      <c r="B630" t="s">
        <v>439</v>
      </c>
      <c r="C630" t="s">
        <v>440</v>
      </c>
      <c r="D630" t="s">
        <v>34</v>
      </c>
      <c r="E630" t="s">
        <v>441</v>
      </c>
      <c r="F630">
        <v>92</v>
      </c>
      <c r="G630" s="7">
        <v>46286</v>
      </c>
      <c r="H630" t="s">
        <v>34</v>
      </c>
    </row>
    <row r="631" spans="1:8">
      <c r="A631" t="s">
        <v>34</v>
      </c>
      <c r="B631" t="s">
        <v>439</v>
      </c>
      <c r="C631" t="s">
        <v>440</v>
      </c>
      <c r="D631" t="s">
        <v>34</v>
      </c>
      <c r="E631" t="s">
        <v>441</v>
      </c>
      <c r="F631">
        <v>93</v>
      </c>
      <c r="G631" s="7">
        <v>46293</v>
      </c>
      <c r="H631" t="s">
        <v>34</v>
      </c>
    </row>
    <row r="632" spans="1:8">
      <c r="A632" t="s">
        <v>34</v>
      </c>
      <c r="B632" t="s">
        <v>439</v>
      </c>
      <c r="C632" t="s">
        <v>440</v>
      </c>
      <c r="D632" t="s">
        <v>34</v>
      </c>
      <c r="E632" t="s">
        <v>441</v>
      </c>
      <c r="F632">
        <v>94</v>
      </c>
      <c r="G632" s="7">
        <v>46300</v>
      </c>
      <c r="H632" t="s">
        <v>34</v>
      </c>
    </row>
    <row r="633" spans="1:8">
      <c r="A633" t="s">
        <v>34</v>
      </c>
      <c r="B633" t="s">
        <v>439</v>
      </c>
      <c r="C633" t="s">
        <v>440</v>
      </c>
      <c r="D633" t="s">
        <v>34</v>
      </c>
      <c r="E633" t="s">
        <v>441</v>
      </c>
      <c r="F633">
        <v>95</v>
      </c>
      <c r="G633" s="7">
        <v>46307</v>
      </c>
      <c r="H633" t="s">
        <v>34</v>
      </c>
    </row>
    <row r="634" spans="1:8">
      <c r="A634" t="s">
        <v>34</v>
      </c>
      <c r="B634" t="s">
        <v>439</v>
      </c>
      <c r="C634" t="s">
        <v>440</v>
      </c>
      <c r="D634" t="s">
        <v>34</v>
      </c>
      <c r="E634" t="s">
        <v>441</v>
      </c>
      <c r="F634">
        <v>96</v>
      </c>
      <c r="G634" s="7">
        <v>46314</v>
      </c>
      <c r="H634" t="s">
        <v>34</v>
      </c>
    </row>
    <row r="635" spans="1:8">
      <c r="A635" t="s">
        <v>34</v>
      </c>
      <c r="B635" t="s">
        <v>439</v>
      </c>
      <c r="C635" t="s">
        <v>440</v>
      </c>
      <c r="D635" t="s">
        <v>34</v>
      </c>
      <c r="E635" t="s">
        <v>441</v>
      </c>
      <c r="F635">
        <v>97</v>
      </c>
      <c r="G635" s="7">
        <v>46321</v>
      </c>
      <c r="H635" t="s">
        <v>34</v>
      </c>
    </row>
    <row r="636" spans="1:8">
      <c r="A636" t="s">
        <v>34</v>
      </c>
      <c r="B636" t="s">
        <v>439</v>
      </c>
      <c r="C636" t="s">
        <v>440</v>
      </c>
      <c r="D636" t="s">
        <v>34</v>
      </c>
      <c r="E636" t="s">
        <v>441</v>
      </c>
      <c r="F636">
        <v>98</v>
      </c>
      <c r="G636" s="7">
        <v>46328</v>
      </c>
      <c r="H636" t="s">
        <v>34</v>
      </c>
    </row>
    <row r="637" spans="1:8">
      <c r="A637" t="s">
        <v>34</v>
      </c>
      <c r="B637" t="s">
        <v>439</v>
      </c>
      <c r="C637" t="s">
        <v>440</v>
      </c>
      <c r="D637" t="s">
        <v>34</v>
      </c>
      <c r="E637" t="s">
        <v>441</v>
      </c>
      <c r="F637">
        <v>99</v>
      </c>
      <c r="G637" s="7">
        <v>46335</v>
      </c>
      <c r="H637" t="s">
        <v>34</v>
      </c>
    </row>
    <row r="638" spans="1:8">
      <c r="A638" t="s">
        <v>34</v>
      </c>
      <c r="B638" t="s">
        <v>439</v>
      </c>
      <c r="C638" t="s">
        <v>440</v>
      </c>
      <c r="D638" t="s">
        <v>34</v>
      </c>
      <c r="E638" t="s">
        <v>441</v>
      </c>
      <c r="F638">
        <v>100</v>
      </c>
      <c r="G638" s="7">
        <v>46342</v>
      </c>
      <c r="H638" t="s">
        <v>34</v>
      </c>
    </row>
    <row r="639" spans="1:8">
      <c r="A639" t="s">
        <v>34</v>
      </c>
      <c r="B639" t="s">
        <v>439</v>
      </c>
      <c r="C639" t="s">
        <v>440</v>
      </c>
      <c r="D639" t="s">
        <v>34</v>
      </c>
      <c r="E639" t="s">
        <v>441</v>
      </c>
      <c r="F639">
        <v>101</v>
      </c>
      <c r="G639" s="7">
        <v>46349</v>
      </c>
      <c r="H639" t="s">
        <v>34</v>
      </c>
    </row>
    <row r="640" spans="1:8">
      <c r="A640" t="s">
        <v>34</v>
      </c>
      <c r="B640" t="s">
        <v>439</v>
      </c>
      <c r="C640" t="s">
        <v>440</v>
      </c>
      <c r="D640" t="s">
        <v>34</v>
      </c>
      <c r="E640" t="s">
        <v>441</v>
      </c>
      <c r="F640">
        <v>102</v>
      </c>
      <c r="G640" s="7">
        <v>46356</v>
      </c>
      <c r="H640" t="s">
        <v>34</v>
      </c>
    </row>
    <row r="641" spans="1:9">
      <c r="A641" t="s">
        <v>34</v>
      </c>
      <c r="B641" t="s">
        <v>442</v>
      </c>
      <c r="C641" t="s">
        <v>443</v>
      </c>
      <c r="D641" t="s">
        <v>34</v>
      </c>
      <c r="E641" t="s">
        <v>444</v>
      </c>
      <c r="F641">
        <v>25</v>
      </c>
      <c r="G641" s="7">
        <v>46026</v>
      </c>
      <c r="H641" t="s">
        <v>445</v>
      </c>
      <c r="I641" s="7">
        <v>46031</v>
      </c>
    </row>
    <row r="642" spans="1:9">
      <c r="A642" t="s">
        <v>34</v>
      </c>
      <c r="B642" t="s">
        <v>442</v>
      </c>
      <c r="C642" t="s">
        <v>443</v>
      </c>
      <c r="D642" t="s">
        <v>34</v>
      </c>
      <c r="E642" t="s">
        <v>444</v>
      </c>
      <c r="F642">
        <v>26</v>
      </c>
      <c r="G642" s="7">
        <v>46033</v>
      </c>
      <c r="H642" t="s">
        <v>446</v>
      </c>
      <c r="I642" s="7">
        <v>46038</v>
      </c>
    </row>
    <row r="643" spans="1:9">
      <c r="A643" t="s">
        <v>34</v>
      </c>
      <c r="B643" t="s">
        <v>442</v>
      </c>
      <c r="C643" t="s">
        <v>443</v>
      </c>
      <c r="D643" t="s">
        <v>34</v>
      </c>
      <c r="E643" t="s">
        <v>444</v>
      </c>
      <c r="F643">
        <v>27</v>
      </c>
      <c r="G643" s="7">
        <v>46040</v>
      </c>
      <c r="H643" t="s">
        <v>447</v>
      </c>
      <c r="I643" s="7">
        <v>46048</v>
      </c>
    </row>
    <row r="644" spans="1:9">
      <c r="A644" t="s">
        <v>34</v>
      </c>
      <c r="B644" t="s">
        <v>442</v>
      </c>
      <c r="C644" t="s">
        <v>443</v>
      </c>
      <c r="D644" t="s">
        <v>34</v>
      </c>
      <c r="E644" t="s">
        <v>444</v>
      </c>
      <c r="F644">
        <v>28</v>
      </c>
      <c r="G644" s="7">
        <v>46047</v>
      </c>
      <c r="H644" t="s">
        <v>448</v>
      </c>
      <c r="I644" s="7">
        <v>46071</v>
      </c>
    </row>
    <row r="645" spans="1:9">
      <c r="A645" t="s">
        <v>34</v>
      </c>
      <c r="B645" t="s">
        <v>442</v>
      </c>
      <c r="C645" t="s">
        <v>443</v>
      </c>
      <c r="D645" t="s">
        <v>34</v>
      </c>
      <c r="E645" t="s">
        <v>444</v>
      </c>
      <c r="F645">
        <v>29</v>
      </c>
      <c r="G645" s="7">
        <v>46054</v>
      </c>
      <c r="H645" t="s">
        <v>449</v>
      </c>
      <c r="I645" s="7">
        <v>46063</v>
      </c>
    </row>
    <row r="646" spans="1:9">
      <c r="A646" t="s">
        <v>34</v>
      </c>
      <c r="B646" t="s">
        <v>442</v>
      </c>
      <c r="C646" t="s">
        <v>443</v>
      </c>
      <c r="D646" t="s">
        <v>34</v>
      </c>
      <c r="E646" t="s">
        <v>444</v>
      </c>
      <c r="F646">
        <v>30</v>
      </c>
      <c r="G646" s="7">
        <v>46061</v>
      </c>
      <c r="H646" t="s">
        <v>450</v>
      </c>
      <c r="I646" s="7">
        <v>46066</v>
      </c>
    </row>
    <row r="647" spans="1:9">
      <c r="A647" t="s">
        <v>34</v>
      </c>
      <c r="B647" t="s">
        <v>442</v>
      </c>
      <c r="C647" t="s">
        <v>443</v>
      </c>
      <c r="D647" t="s">
        <v>34</v>
      </c>
      <c r="E647" t="s">
        <v>444</v>
      </c>
      <c r="F647">
        <v>31</v>
      </c>
      <c r="G647" s="7">
        <v>46068</v>
      </c>
      <c r="H647" t="s">
        <v>451</v>
      </c>
      <c r="I647" s="7">
        <v>46071</v>
      </c>
    </row>
    <row r="648" spans="1:9">
      <c r="A648" t="s">
        <v>34</v>
      </c>
      <c r="B648" t="s">
        <v>442</v>
      </c>
      <c r="C648" t="s">
        <v>443</v>
      </c>
      <c r="D648" t="s">
        <v>34</v>
      </c>
      <c r="E648" t="s">
        <v>444</v>
      </c>
      <c r="F648">
        <v>32</v>
      </c>
      <c r="G648" s="7">
        <v>46075</v>
      </c>
      <c r="H648" t="s">
        <v>452</v>
      </c>
      <c r="I648" s="7">
        <v>46084</v>
      </c>
    </row>
    <row r="649" spans="1:9">
      <c r="A649" t="s">
        <v>34</v>
      </c>
      <c r="B649" t="s">
        <v>442</v>
      </c>
      <c r="C649" t="s">
        <v>443</v>
      </c>
      <c r="D649" t="s">
        <v>34</v>
      </c>
      <c r="E649" t="s">
        <v>444</v>
      </c>
      <c r="F649">
        <v>33</v>
      </c>
      <c r="G649" s="7">
        <v>46082</v>
      </c>
      <c r="H649" t="s">
        <v>453</v>
      </c>
      <c r="I649" s="7">
        <v>46094</v>
      </c>
    </row>
    <row r="650" spans="1:9">
      <c r="A650" t="s">
        <v>34</v>
      </c>
      <c r="B650" t="s">
        <v>442</v>
      </c>
      <c r="C650" t="s">
        <v>443</v>
      </c>
      <c r="D650" t="s">
        <v>34</v>
      </c>
      <c r="E650" t="s">
        <v>444</v>
      </c>
      <c r="F650">
        <v>34</v>
      </c>
      <c r="G650" s="7">
        <v>46089</v>
      </c>
      <c r="H650" t="s">
        <v>454</v>
      </c>
      <c r="I650" s="7">
        <v>46114</v>
      </c>
    </row>
    <row r="651" spans="1:9">
      <c r="A651" t="s">
        <v>34</v>
      </c>
      <c r="B651" t="s">
        <v>442</v>
      </c>
      <c r="C651" t="s">
        <v>443</v>
      </c>
      <c r="D651" t="s">
        <v>34</v>
      </c>
      <c r="E651" t="s">
        <v>444</v>
      </c>
      <c r="F651">
        <v>35</v>
      </c>
      <c r="G651" s="7">
        <v>46096</v>
      </c>
      <c r="H651" t="s">
        <v>455</v>
      </c>
      <c r="I651" s="7">
        <v>46135</v>
      </c>
    </row>
    <row r="652" spans="1:9">
      <c r="A652" t="s">
        <v>34</v>
      </c>
      <c r="B652" t="s">
        <v>442</v>
      </c>
      <c r="C652" t="s">
        <v>443</v>
      </c>
      <c r="D652" t="s">
        <v>34</v>
      </c>
      <c r="E652" t="s">
        <v>444</v>
      </c>
      <c r="F652">
        <v>36</v>
      </c>
      <c r="G652" s="7">
        <v>46103</v>
      </c>
      <c r="H652" t="s">
        <v>456</v>
      </c>
      <c r="I652" s="7">
        <v>46114</v>
      </c>
    </row>
    <row r="653" spans="1:9">
      <c r="A653" t="s">
        <v>34</v>
      </c>
      <c r="B653" t="s">
        <v>442</v>
      </c>
      <c r="C653" t="s">
        <v>443</v>
      </c>
      <c r="D653" t="s">
        <v>34</v>
      </c>
      <c r="E653" t="s">
        <v>444</v>
      </c>
      <c r="F653">
        <v>37</v>
      </c>
      <c r="G653" s="7">
        <v>46110</v>
      </c>
      <c r="H653" t="s">
        <v>457</v>
      </c>
      <c r="I653" s="7">
        <v>46114</v>
      </c>
    </row>
    <row r="654" spans="1:9">
      <c r="A654" t="s">
        <v>34</v>
      </c>
      <c r="B654" t="s">
        <v>442</v>
      </c>
      <c r="C654" t="s">
        <v>443</v>
      </c>
      <c r="D654" t="s">
        <v>34</v>
      </c>
      <c r="E654" t="s">
        <v>444</v>
      </c>
      <c r="F654">
        <v>38</v>
      </c>
      <c r="G654" s="7">
        <v>46117</v>
      </c>
      <c r="H654" t="s">
        <v>458</v>
      </c>
      <c r="I654" s="7">
        <v>46122</v>
      </c>
    </row>
    <row r="655" spans="1:9">
      <c r="A655" t="s">
        <v>34</v>
      </c>
      <c r="B655" t="s">
        <v>442</v>
      </c>
      <c r="C655" t="s">
        <v>443</v>
      </c>
      <c r="D655" t="s">
        <v>34</v>
      </c>
      <c r="E655" t="s">
        <v>444</v>
      </c>
      <c r="F655">
        <v>39</v>
      </c>
      <c r="G655" s="7">
        <v>46124</v>
      </c>
      <c r="H655" t="s">
        <v>459</v>
      </c>
      <c r="I655" s="7">
        <v>46135</v>
      </c>
    </row>
    <row r="656" spans="1:9">
      <c r="A656" t="s">
        <v>34</v>
      </c>
      <c r="B656" t="s">
        <v>442</v>
      </c>
      <c r="C656" t="s">
        <v>443</v>
      </c>
      <c r="D656" t="s">
        <v>34</v>
      </c>
      <c r="E656" t="s">
        <v>444</v>
      </c>
      <c r="F656">
        <v>40</v>
      </c>
      <c r="G656" s="7">
        <v>46131</v>
      </c>
      <c r="H656" t="s">
        <v>460</v>
      </c>
      <c r="I656" s="7">
        <v>46158</v>
      </c>
    </row>
    <row r="657" spans="1:9">
      <c r="A657" t="s">
        <v>34</v>
      </c>
      <c r="B657" t="s">
        <v>442</v>
      </c>
      <c r="C657" t="s">
        <v>443</v>
      </c>
      <c r="D657" t="s">
        <v>34</v>
      </c>
      <c r="E657" t="s">
        <v>444</v>
      </c>
      <c r="F657">
        <v>41</v>
      </c>
      <c r="G657" s="7">
        <v>46138</v>
      </c>
      <c r="H657" t="s">
        <v>461</v>
      </c>
      <c r="I657" s="7">
        <v>46143</v>
      </c>
    </row>
    <row r="658" spans="1:9">
      <c r="A658" t="s">
        <v>34</v>
      </c>
      <c r="B658" t="s">
        <v>442</v>
      </c>
      <c r="C658" t="s">
        <v>443</v>
      </c>
      <c r="D658" t="s">
        <v>34</v>
      </c>
      <c r="E658" t="s">
        <v>444</v>
      </c>
      <c r="F658">
        <v>42</v>
      </c>
      <c r="G658" s="7">
        <v>46145</v>
      </c>
      <c r="H658" t="s">
        <v>462</v>
      </c>
      <c r="I658" s="7">
        <v>46150</v>
      </c>
    </row>
    <row r="659" spans="1:9">
      <c r="A659" t="s">
        <v>34</v>
      </c>
      <c r="B659" t="s">
        <v>442</v>
      </c>
      <c r="C659" t="s">
        <v>443</v>
      </c>
      <c r="D659" t="s">
        <v>34</v>
      </c>
      <c r="E659" t="s">
        <v>444</v>
      </c>
      <c r="F659">
        <v>43</v>
      </c>
      <c r="G659" s="7">
        <v>46152</v>
      </c>
      <c r="H659" t="s">
        <v>463</v>
      </c>
      <c r="I659" s="7">
        <v>46178</v>
      </c>
    </row>
    <row r="660" spans="1:9">
      <c r="A660" t="s">
        <v>34</v>
      </c>
      <c r="B660" t="s">
        <v>442</v>
      </c>
      <c r="C660" t="s">
        <v>443</v>
      </c>
      <c r="D660" t="s">
        <v>34</v>
      </c>
      <c r="E660" t="s">
        <v>444</v>
      </c>
      <c r="F660">
        <v>44</v>
      </c>
      <c r="G660" s="7">
        <v>46159</v>
      </c>
      <c r="H660" t="s">
        <v>464</v>
      </c>
      <c r="I660" s="7">
        <v>46169</v>
      </c>
    </row>
    <row r="661" spans="1:9">
      <c r="A661" t="s">
        <v>34</v>
      </c>
      <c r="B661" t="s">
        <v>442</v>
      </c>
      <c r="C661" t="s">
        <v>443</v>
      </c>
      <c r="D661" t="s">
        <v>34</v>
      </c>
      <c r="E661" t="s">
        <v>444</v>
      </c>
      <c r="F661">
        <v>45</v>
      </c>
      <c r="G661" s="7">
        <v>46166</v>
      </c>
      <c r="H661" t="s">
        <v>465</v>
      </c>
      <c r="I661" s="7">
        <v>46185</v>
      </c>
    </row>
    <row r="662" spans="1:9">
      <c r="A662" t="s">
        <v>34</v>
      </c>
      <c r="B662" t="s">
        <v>442</v>
      </c>
      <c r="C662" t="s">
        <v>443</v>
      </c>
      <c r="D662" t="s">
        <v>34</v>
      </c>
      <c r="E662" t="s">
        <v>444</v>
      </c>
      <c r="F662">
        <v>46</v>
      </c>
      <c r="G662" s="7">
        <v>46173</v>
      </c>
      <c r="H662" t="s">
        <v>466</v>
      </c>
      <c r="I662" s="7">
        <v>46197</v>
      </c>
    </row>
    <row r="663" spans="1:9">
      <c r="A663" t="s">
        <v>34</v>
      </c>
      <c r="B663" t="s">
        <v>442</v>
      </c>
      <c r="C663" t="s">
        <v>443</v>
      </c>
      <c r="D663" t="s">
        <v>34</v>
      </c>
      <c r="E663" t="s">
        <v>444</v>
      </c>
      <c r="F663">
        <v>47</v>
      </c>
      <c r="G663" s="7">
        <v>46180</v>
      </c>
      <c r="H663" t="s">
        <v>467</v>
      </c>
      <c r="I663" s="7">
        <v>46185</v>
      </c>
    </row>
    <row r="664" spans="1:9">
      <c r="A664" t="s">
        <v>34</v>
      </c>
      <c r="B664" t="s">
        <v>442</v>
      </c>
      <c r="C664" t="s">
        <v>443</v>
      </c>
      <c r="D664" t="s">
        <v>34</v>
      </c>
      <c r="E664" t="s">
        <v>444</v>
      </c>
      <c r="F664">
        <v>48</v>
      </c>
      <c r="G664" s="7">
        <v>46187</v>
      </c>
      <c r="H664" t="s">
        <v>468</v>
      </c>
      <c r="I664" s="7">
        <v>46210</v>
      </c>
    </row>
    <row r="665" spans="1:9">
      <c r="A665" t="s">
        <v>34</v>
      </c>
      <c r="B665" t="s">
        <v>442</v>
      </c>
      <c r="C665" t="s">
        <v>443</v>
      </c>
      <c r="D665" t="s">
        <v>34</v>
      </c>
      <c r="E665" t="s">
        <v>444</v>
      </c>
      <c r="F665">
        <v>49</v>
      </c>
      <c r="G665" s="7">
        <v>46194</v>
      </c>
      <c r="H665" t="s">
        <v>469</v>
      </c>
      <c r="I665" s="7">
        <v>46210</v>
      </c>
    </row>
    <row r="666" spans="1:9">
      <c r="A666" t="s">
        <v>34</v>
      </c>
      <c r="B666" t="s">
        <v>442</v>
      </c>
      <c r="C666" t="s">
        <v>443</v>
      </c>
      <c r="D666" t="s">
        <v>34</v>
      </c>
      <c r="E666" t="s">
        <v>444</v>
      </c>
      <c r="F666">
        <v>50</v>
      </c>
      <c r="G666" s="7">
        <v>46201</v>
      </c>
      <c r="H666" t="s">
        <v>470</v>
      </c>
      <c r="I666" s="7">
        <v>46210</v>
      </c>
    </row>
    <row r="667" spans="1:9">
      <c r="A667" t="s">
        <v>34</v>
      </c>
      <c r="B667" t="s">
        <v>442</v>
      </c>
      <c r="C667" t="s">
        <v>443</v>
      </c>
      <c r="D667" t="s">
        <v>34</v>
      </c>
      <c r="E667" t="s">
        <v>444</v>
      </c>
      <c r="F667">
        <v>51</v>
      </c>
      <c r="G667" s="7">
        <v>46208</v>
      </c>
      <c r="H667" t="s">
        <v>471</v>
      </c>
      <c r="I667" s="7">
        <v>46216</v>
      </c>
    </row>
    <row r="668" spans="1:9">
      <c r="A668" t="s">
        <v>34</v>
      </c>
      <c r="B668" t="s">
        <v>442</v>
      </c>
      <c r="C668" t="s">
        <v>443</v>
      </c>
      <c r="D668" t="s">
        <v>34</v>
      </c>
      <c r="E668" t="s">
        <v>444</v>
      </c>
      <c r="F668">
        <v>52</v>
      </c>
      <c r="G668" s="7">
        <v>46215</v>
      </c>
      <c r="H668" t="s">
        <v>472</v>
      </c>
      <c r="I668" s="7">
        <v>46228</v>
      </c>
    </row>
    <row r="669" spans="1:9">
      <c r="A669" t="s">
        <v>34</v>
      </c>
      <c r="B669" t="s">
        <v>442</v>
      </c>
      <c r="C669" t="s">
        <v>443</v>
      </c>
      <c r="D669" t="s">
        <v>34</v>
      </c>
      <c r="E669" t="s">
        <v>444</v>
      </c>
      <c r="F669">
        <v>53</v>
      </c>
      <c r="G669" s="7">
        <v>46222</v>
      </c>
      <c r="H669" t="s">
        <v>473</v>
      </c>
      <c r="I669" s="7">
        <v>46228</v>
      </c>
    </row>
    <row r="670" spans="1:9">
      <c r="A670" t="s">
        <v>34</v>
      </c>
      <c r="B670" t="s">
        <v>442</v>
      </c>
      <c r="C670" t="s">
        <v>443</v>
      </c>
      <c r="D670" t="s">
        <v>34</v>
      </c>
      <c r="E670" t="s">
        <v>444</v>
      </c>
      <c r="F670">
        <v>54</v>
      </c>
      <c r="G670" s="7">
        <v>46229</v>
      </c>
      <c r="H670" t="s">
        <v>474</v>
      </c>
      <c r="I670" s="7">
        <v>46228</v>
      </c>
    </row>
    <row r="671" spans="1:9">
      <c r="A671" t="s">
        <v>34</v>
      </c>
      <c r="B671" t="s">
        <v>442</v>
      </c>
      <c r="C671" t="s">
        <v>443</v>
      </c>
      <c r="D671" t="s">
        <v>34</v>
      </c>
      <c r="E671" t="s">
        <v>444</v>
      </c>
      <c r="F671">
        <v>55</v>
      </c>
      <c r="G671" s="7">
        <v>46236</v>
      </c>
      <c r="H671" t="s">
        <v>475</v>
      </c>
      <c r="I671" s="7">
        <v>46239</v>
      </c>
    </row>
    <row r="672" spans="1:9">
      <c r="A672" t="s">
        <v>34</v>
      </c>
      <c r="B672" t="s">
        <v>442</v>
      </c>
      <c r="C672" t="s">
        <v>443</v>
      </c>
      <c r="D672" t="s">
        <v>34</v>
      </c>
      <c r="E672" t="s">
        <v>444</v>
      </c>
      <c r="F672">
        <v>56</v>
      </c>
      <c r="G672" s="7">
        <v>46243</v>
      </c>
      <c r="H672" t="s">
        <v>476</v>
      </c>
    </row>
    <row r="673" spans="1:8">
      <c r="A673" t="s">
        <v>34</v>
      </c>
      <c r="B673" t="s">
        <v>442</v>
      </c>
      <c r="C673" t="s">
        <v>443</v>
      </c>
      <c r="D673" t="s">
        <v>34</v>
      </c>
      <c r="E673" t="s">
        <v>444</v>
      </c>
      <c r="F673">
        <v>57</v>
      </c>
      <c r="G673" s="7">
        <v>46250</v>
      </c>
      <c r="H673" t="s">
        <v>477</v>
      </c>
    </row>
    <row r="674" spans="1:8">
      <c r="A674" t="s">
        <v>34</v>
      </c>
      <c r="B674" t="s">
        <v>442</v>
      </c>
      <c r="C674" t="s">
        <v>443</v>
      </c>
      <c r="D674" t="s">
        <v>34</v>
      </c>
      <c r="E674" t="s">
        <v>444</v>
      </c>
      <c r="F674">
        <v>58</v>
      </c>
      <c r="G674" s="7">
        <v>46257</v>
      </c>
      <c r="H674" t="s">
        <v>478</v>
      </c>
    </row>
    <row r="675" spans="1:8">
      <c r="A675" t="s">
        <v>34</v>
      </c>
      <c r="B675" t="s">
        <v>442</v>
      </c>
      <c r="C675" t="s">
        <v>443</v>
      </c>
      <c r="D675" t="s">
        <v>34</v>
      </c>
      <c r="E675" t="s">
        <v>444</v>
      </c>
      <c r="F675">
        <v>59</v>
      </c>
      <c r="G675" s="7">
        <v>46264</v>
      </c>
      <c r="H675" t="s">
        <v>479</v>
      </c>
    </row>
    <row r="676" spans="1:8">
      <c r="A676" t="s">
        <v>34</v>
      </c>
      <c r="B676" t="s">
        <v>442</v>
      </c>
      <c r="C676" t="s">
        <v>443</v>
      </c>
      <c r="D676" t="s">
        <v>34</v>
      </c>
      <c r="E676" t="s">
        <v>444</v>
      </c>
      <c r="F676">
        <v>60</v>
      </c>
      <c r="G676" s="7">
        <v>46271</v>
      </c>
      <c r="H676" t="s">
        <v>480</v>
      </c>
    </row>
    <row r="677" spans="1:8">
      <c r="A677" t="s">
        <v>34</v>
      </c>
      <c r="B677" t="s">
        <v>442</v>
      </c>
      <c r="C677" t="s">
        <v>443</v>
      </c>
      <c r="D677" t="s">
        <v>34</v>
      </c>
      <c r="E677" t="s">
        <v>444</v>
      </c>
      <c r="F677">
        <v>61</v>
      </c>
      <c r="G677" s="7">
        <v>46278</v>
      </c>
      <c r="H677" t="s">
        <v>481</v>
      </c>
    </row>
    <row r="678" spans="1:8">
      <c r="A678" t="s">
        <v>34</v>
      </c>
      <c r="B678" t="s">
        <v>442</v>
      </c>
      <c r="C678" t="s">
        <v>443</v>
      </c>
      <c r="D678" t="s">
        <v>34</v>
      </c>
      <c r="E678" t="s">
        <v>444</v>
      </c>
      <c r="F678">
        <v>62</v>
      </c>
      <c r="G678" s="7">
        <v>46285</v>
      </c>
      <c r="H678" t="s">
        <v>34</v>
      </c>
    </row>
    <row r="679" spans="1:8">
      <c r="A679" t="s">
        <v>34</v>
      </c>
      <c r="B679" t="s">
        <v>442</v>
      </c>
      <c r="C679" t="s">
        <v>443</v>
      </c>
      <c r="D679" t="s">
        <v>34</v>
      </c>
      <c r="E679" t="s">
        <v>444</v>
      </c>
      <c r="F679">
        <v>63</v>
      </c>
      <c r="G679" s="7">
        <v>46292</v>
      </c>
      <c r="H679" t="s">
        <v>34</v>
      </c>
    </row>
    <row r="680" spans="1:8">
      <c r="A680" t="s">
        <v>34</v>
      </c>
      <c r="B680" t="s">
        <v>442</v>
      </c>
      <c r="C680" t="s">
        <v>443</v>
      </c>
      <c r="D680" t="s">
        <v>34</v>
      </c>
      <c r="E680" t="s">
        <v>444</v>
      </c>
      <c r="F680">
        <v>64</v>
      </c>
      <c r="G680" s="7">
        <v>46299</v>
      </c>
      <c r="H680" t="s">
        <v>34</v>
      </c>
    </row>
    <row r="681" spans="1:8">
      <c r="A681" t="s">
        <v>34</v>
      </c>
      <c r="B681" t="s">
        <v>482</v>
      </c>
      <c r="C681" t="s">
        <v>483</v>
      </c>
      <c r="D681" t="s">
        <v>34</v>
      </c>
      <c r="E681" t="s">
        <v>484</v>
      </c>
      <c r="F681">
        <v>84</v>
      </c>
      <c r="G681" s="7">
        <v>46023</v>
      </c>
      <c r="H681" t="s">
        <v>34</v>
      </c>
    </row>
    <row r="682" spans="1:8">
      <c r="A682" t="s">
        <v>34</v>
      </c>
      <c r="B682" t="s">
        <v>482</v>
      </c>
      <c r="C682" t="s">
        <v>483</v>
      </c>
      <c r="D682" t="s">
        <v>34</v>
      </c>
      <c r="E682" t="s">
        <v>484</v>
      </c>
      <c r="F682">
        <v>85</v>
      </c>
      <c r="G682" s="7">
        <v>46054</v>
      </c>
      <c r="H682" t="s">
        <v>34</v>
      </c>
    </row>
    <row r="683" spans="1:8">
      <c r="A683" t="s">
        <v>34</v>
      </c>
      <c r="B683" t="s">
        <v>482</v>
      </c>
      <c r="C683" t="s">
        <v>483</v>
      </c>
      <c r="D683" t="s">
        <v>34</v>
      </c>
      <c r="E683" t="s">
        <v>484</v>
      </c>
      <c r="F683">
        <v>86</v>
      </c>
      <c r="G683" s="7">
        <v>46082</v>
      </c>
      <c r="H683" t="s">
        <v>34</v>
      </c>
    </row>
    <row r="684" spans="1:8">
      <c r="A684" t="s">
        <v>34</v>
      </c>
      <c r="B684" t="s">
        <v>482</v>
      </c>
      <c r="C684" t="s">
        <v>483</v>
      </c>
      <c r="D684" t="s">
        <v>34</v>
      </c>
      <c r="E684" t="s">
        <v>484</v>
      </c>
      <c r="F684">
        <v>87</v>
      </c>
      <c r="G684" s="7">
        <v>46113</v>
      </c>
      <c r="H684" t="s">
        <v>34</v>
      </c>
    </row>
    <row r="685" spans="1:8">
      <c r="A685" t="s">
        <v>34</v>
      </c>
      <c r="B685" t="s">
        <v>482</v>
      </c>
      <c r="C685" t="s">
        <v>483</v>
      </c>
      <c r="D685" t="s">
        <v>34</v>
      </c>
      <c r="E685" t="s">
        <v>484</v>
      </c>
      <c r="F685">
        <v>88</v>
      </c>
      <c r="G685" s="7">
        <v>46143</v>
      </c>
      <c r="H685" t="s">
        <v>34</v>
      </c>
    </row>
    <row r="686" spans="1:8">
      <c r="A686" t="s">
        <v>34</v>
      </c>
      <c r="B686" t="s">
        <v>482</v>
      </c>
      <c r="C686" t="s">
        <v>483</v>
      </c>
      <c r="D686" t="s">
        <v>34</v>
      </c>
      <c r="E686" t="s">
        <v>484</v>
      </c>
      <c r="F686">
        <v>89</v>
      </c>
      <c r="G686" s="7">
        <v>46174</v>
      </c>
      <c r="H686" t="s">
        <v>34</v>
      </c>
    </row>
    <row r="687" spans="1:8">
      <c r="A687" t="s">
        <v>34</v>
      </c>
      <c r="B687" t="s">
        <v>482</v>
      </c>
      <c r="C687" t="s">
        <v>483</v>
      </c>
      <c r="D687" t="s">
        <v>34</v>
      </c>
      <c r="E687" t="s">
        <v>484</v>
      </c>
      <c r="F687">
        <v>90</v>
      </c>
      <c r="G687" s="7">
        <v>46204</v>
      </c>
      <c r="H687" t="s">
        <v>34</v>
      </c>
    </row>
    <row r="688" spans="1:8">
      <c r="A688" t="s">
        <v>34</v>
      </c>
      <c r="B688" t="s">
        <v>482</v>
      </c>
      <c r="C688" t="s">
        <v>483</v>
      </c>
      <c r="D688" t="s">
        <v>34</v>
      </c>
      <c r="E688" t="s">
        <v>484</v>
      </c>
      <c r="F688">
        <v>91</v>
      </c>
      <c r="G688" s="7">
        <v>46235</v>
      </c>
      <c r="H688" t="s">
        <v>34</v>
      </c>
    </row>
    <row r="689" spans="1:8">
      <c r="A689" t="s">
        <v>34</v>
      </c>
      <c r="B689" t="s">
        <v>482</v>
      </c>
      <c r="C689" t="s">
        <v>483</v>
      </c>
      <c r="D689" t="s">
        <v>34</v>
      </c>
      <c r="E689" t="s">
        <v>484</v>
      </c>
      <c r="F689">
        <v>92</v>
      </c>
      <c r="G689" s="7">
        <v>46266</v>
      </c>
      <c r="H689" t="s">
        <v>34</v>
      </c>
    </row>
    <row r="690" spans="1:8">
      <c r="A690" t="s">
        <v>34</v>
      </c>
      <c r="B690" t="s">
        <v>482</v>
      </c>
      <c r="C690" t="s">
        <v>483</v>
      </c>
      <c r="D690" t="s">
        <v>34</v>
      </c>
      <c r="E690" t="s">
        <v>484</v>
      </c>
      <c r="F690">
        <v>93</v>
      </c>
      <c r="G690" s="7">
        <v>46296</v>
      </c>
      <c r="H690" t="s">
        <v>34</v>
      </c>
    </row>
    <row r="691" spans="1:8">
      <c r="A691" t="s">
        <v>34</v>
      </c>
      <c r="B691" t="s">
        <v>482</v>
      </c>
      <c r="C691" t="s">
        <v>483</v>
      </c>
      <c r="D691" t="s">
        <v>34</v>
      </c>
      <c r="E691" t="s">
        <v>484</v>
      </c>
      <c r="F691">
        <v>94</v>
      </c>
      <c r="G691" s="7">
        <v>46327</v>
      </c>
      <c r="H691" t="s">
        <v>34</v>
      </c>
    </row>
    <row r="692" spans="1:8">
      <c r="A692" t="s">
        <v>34</v>
      </c>
      <c r="B692" t="s">
        <v>482</v>
      </c>
      <c r="C692" t="s">
        <v>483</v>
      </c>
      <c r="D692" t="s">
        <v>34</v>
      </c>
      <c r="E692" t="s">
        <v>484</v>
      </c>
      <c r="F692">
        <v>95</v>
      </c>
      <c r="G692" s="7">
        <v>46357</v>
      </c>
      <c r="H692" t="s">
        <v>34</v>
      </c>
    </row>
    <row r="693" spans="1:8">
      <c r="A693" t="s">
        <v>34</v>
      </c>
      <c r="B693" t="s">
        <v>485</v>
      </c>
      <c r="C693" t="s">
        <v>486</v>
      </c>
      <c r="D693" t="s">
        <v>34</v>
      </c>
      <c r="E693" t="s">
        <v>487</v>
      </c>
      <c r="F693">
        <v>85</v>
      </c>
      <c r="G693" s="7">
        <v>46023</v>
      </c>
      <c r="H693" t="s">
        <v>34</v>
      </c>
    </row>
    <row r="694" spans="1:8">
      <c r="A694" t="s">
        <v>34</v>
      </c>
      <c r="B694" t="s">
        <v>485</v>
      </c>
      <c r="C694" t="s">
        <v>486</v>
      </c>
      <c r="D694" t="s">
        <v>34</v>
      </c>
      <c r="E694" t="s">
        <v>487</v>
      </c>
      <c r="F694">
        <v>86</v>
      </c>
      <c r="G694" s="7">
        <v>46054</v>
      </c>
      <c r="H694" t="s">
        <v>34</v>
      </c>
    </row>
    <row r="695" spans="1:8">
      <c r="A695" t="s">
        <v>34</v>
      </c>
      <c r="B695" t="s">
        <v>485</v>
      </c>
      <c r="C695" t="s">
        <v>486</v>
      </c>
      <c r="D695" t="s">
        <v>34</v>
      </c>
      <c r="E695" t="s">
        <v>487</v>
      </c>
      <c r="F695">
        <v>87</v>
      </c>
      <c r="G695" s="7">
        <v>46082</v>
      </c>
      <c r="H695" t="s">
        <v>34</v>
      </c>
    </row>
    <row r="696" spans="1:8">
      <c r="A696" t="s">
        <v>34</v>
      </c>
      <c r="B696" t="s">
        <v>485</v>
      </c>
      <c r="C696" t="s">
        <v>486</v>
      </c>
      <c r="D696" t="s">
        <v>34</v>
      </c>
      <c r="E696" t="s">
        <v>487</v>
      </c>
      <c r="F696">
        <v>88</v>
      </c>
      <c r="G696" s="7">
        <v>46113</v>
      </c>
      <c r="H696" t="s">
        <v>34</v>
      </c>
    </row>
    <row r="697" spans="1:8">
      <c r="A697" t="s">
        <v>34</v>
      </c>
      <c r="B697" t="s">
        <v>485</v>
      </c>
      <c r="C697" t="s">
        <v>486</v>
      </c>
      <c r="D697" t="s">
        <v>34</v>
      </c>
      <c r="E697" t="s">
        <v>487</v>
      </c>
      <c r="F697">
        <v>89</v>
      </c>
      <c r="G697" s="7">
        <v>46143</v>
      </c>
      <c r="H697" t="s">
        <v>34</v>
      </c>
    </row>
    <row r="698" spans="1:8">
      <c r="A698" t="s">
        <v>34</v>
      </c>
      <c r="B698" t="s">
        <v>485</v>
      </c>
      <c r="C698" t="s">
        <v>486</v>
      </c>
      <c r="D698" t="s">
        <v>34</v>
      </c>
      <c r="E698" t="s">
        <v>487</v>
      </c>
      <c r="F698">
        <v>90</v>
      </c>
      <c r="G698" s="7">
        <v>46174</v>
      </c>
      <c r="H698" t="s">
        <v>34</v>
      </c>
    </row>
    <row r="699" spans="1:8">
      <c r="A699" t="s">
        <v>34</v>
      </c>
      <c r="B699" t="s">
        <v>485</v>
      </c>
      <c r="C699" t="s">
        <v>486</v>
      </c>
      <c r="D699" t="s">
        <v>34</v>
      </c>
      <c r="E699" t="s">
        <v>487</v>
      </c>
      <c r="F699">
        <v>91</v>
      </c>
      <c r="G699" s="7">
        <v>46204</v>
      </c>
      <c r="H699" t="s">
        <v>34</v>
      </c>
    </row>
    <row r="700" spans="1:8">
      <c r="A700" t="s">
        <v>34</v>
      </c>
      <c r="B700" t="s">
        <v>485</v>
      </c>
      <c r="C700" t="s">
        <v>486</v>
      </c>
      <c r="D700" t="s">
        <v>34</v>
      </c>
      <c r="E700" t="s">
        <v>487</v>
      </c>
      <c r="F700">
        <v>92</v>
      </c>
      <c r="G700" s="7">
        <v>46235</v>
      </c>
      <c r="H700" t="s">
        <v>34</v>
      </c>
    </row>
    <row r="701" spans="1:8">
      <c r="A701" t="s">
        <v>34</v>
      </c>
      <c r="B701" t="s">
        <v>485</v>
      </c>
      <c r="C701" t="s">
        <v>486</v>
      </c>
      <c r="D701" t="s">
        <v>34</v>
      </c>
      <c r="E701" t="s">
        <v>487</v>
      </c>
      <c r="F701">
        <v>93</v>
      </c>
      <c r="G701" s="7">
        <v>46266</v>
      </c>
      <c r="H701" t="s">
        <v>34</v>
      </c>
    </row>
    <row r="702" spans="1:8">
      <c r="A702" t="s">
        <v>34</v>
      </c>
      <c r="B702" t="s">
        <v>485</v>
      </c>
      <c r="C702" t="s">
        <v>486</v>
      </c>
      <c r="D702" t="s">
        <v>34</v>
      </c>
      <c r="E702" t="s">
        <v>487</v>
      </c>
      <c r="F702">
        <v>94</v>
      </c>
      <c r="G702" s="7">
        <v>46296</v>
      </c>
      <c r="H702" t="s">
        <v>34</v>
      </c>
    </row>
    <row r="703" spans="1:8">
      <c r="A703" t="s">
        <v>34</v>
      </c>
      <c r="B703" t="s">
        <v>485</v>
      </c>
      <c r="C703" t="s">
        <v>486</v>
      </c>
      <c r="D703" t="s">
        <v>34</v>
      </c>
      <c r="E703" t="s">
        <v>487</v>
      </c>
      <c r="F703">
        <v>95</v>
      </c>
      <c r="G703" s="7">
        <v>46327</v>
      </c>
      <c r="H703" t="s">
        <v>34</v>
      </c>
    </row>
    <row r="704" spans="1:8">
      <c r="A704" t="s">
        <v>34</v>
      </c>
      <c r="B704" t="s">
        <v>485</v>
      </c>
      <c r="C704" t="s">
        <v>486</v>
      </c>
      <c r="D704" t="s">
        <v>34</v>
      </c>
      <c r="E704" t="s">
        <v>487</v>
      </c>
      <c r="F704">
        <v>96</v>
      </c>
      <c r="G704" s="7">
        <v>46357</v>
      </c>
      <c r="H704" t="s">
        <v>34</v>
      </c>
    </row>
    <row r="705" spans="1:8">
      <c r="A705" t="s">
        <v>34</v>
      </c>
      <c r="B705" t="s">
        <v>488</v>
      </c>
      <c r="C705" t="s">
        <v>489</v>
      </c>
      <c r="D705" t="s">
        <v>34</v>
      </c>
      <c r="E705" t="s">
        <v>490</v>
      </c>
      <c r="F705">
        <v>146</v>
      </c>
      <c r="G705" s="7">
        <v>46023</v>
      </c>
      <c r="H705" t="s">
        <v>34</v>
      </c>
    </row>
    <row r="706" spans="1:8">
      <c r="A706" t="s">
        <v>34</v>
      </c>
      <c r="B706" t="s">
        <v>488</v>
      </c>
      <c r="C706" t="s">
        <v>489</v>
      </c>
      <c r="D706" t="s">
        <v>34</v>
      </c>
      <c r="E706" t="s">
        <v>490</v>
      </c>
      <c r="F706">
        <v>147</v>
      </c>
      <c r="G706" s="7">
        <v>46054</v>
      </c>
      <c r="H706" t="s">
        <v>34</v>
      </c>
    </row>
    <row r="707" spans="1:8">
      <c r="A707" t="s">
        <v>34</v>
      </c>
      <c r="B707" t="s">
        <v>488</v>
      </c>
      <c r="C707" t="s">
        <v>489</v>
      </c>
      <c r="D707" t="s">
        <v>34</v>
      </c>
      <c r="E707" t="s">
        <v>490</v>
      </c>
      <c r="F707">
        <v>148</v>
      </c>
      <c r="G707" s="7">
        <v>46082</v>
      </c>
      <c r="H707" t="s">
        <v>34</v>
      </c>
    </row>
    <row r="708" spans="1:8">
      <c r="A708" t="s">
        <v>34</v>
      </c>
      <c r="B708" t="s">
        <v>488</v>
      </c>
      <c r="C708" t="s">
        <v>489</v>
      </c>
      <c r="D708" t="s">
        <v>34</v>
      </c>
      <c r="E708" t="s">
        <v>490</v>
      </c>
      <c r="F708">
        <v>149</v>
      </c>
      <c r="G708" s="7">
        <v>46113</v>
      </c>
      <c r="H708" t="s">
        <v>34</v>
      </c>
    </row>
    <row r="709" spans="1:8">
      <c r="A709" t="s">
        <v>34</v>
      </c>
      <c r="B709" t="s">
        <v>488</v>
      </c>
      <c r="C709" t="s">
        <v>489</v>
      </c>
      <c r="D709" t="s">
        <v>34</v>
      </c>
      <c r="E709" t="s">
        <v>490</v>
      </c>
      <c r="F709">
        <v>150</v>
      </c>
      <c r="G709" s="7">
        <v>46143</v>
      </c>
      <c r="H709" t="s">
        <v>34</v>
      </c>
    </row>
    <row r="710" spans="1:8">
      <c r="A710" t="s">
        <v>34</v>
      </c>
      <c r="B710" t="s">
        <v>488</v>
      </c>
      <c r="C710" t="s">
        <v>489</v>
      </c>
      <c r="D710" t="s">
        <v>34</v>
      </c>
      <c r="E710" t="s">
        <v>490</v>
      </c>
      <c r="F710">
        <v>151</v>
      </c>
      <c r="G710" s="7">
        <v>46174</v>
      </c>
      <c r="H710" t="s">
        <v>34</v>
      </c>
    </row>
    <row r="711" spans="1:8">
      <c r="A711" t="s">
        <v>34</v>
      </c>
      <c r="B711" t="s">
        <v>488</v>
      </c>
      <c r="C711" t="s">
        <v>489</v>
      </c>
      <c r="D711" t="s">
        <v>34</v>
      </c>
      <c r="E711" t="s">
        <v>490</v>
      </c>
      <c r="F711">
        <v>152</v>
      </c>
      <c r="G711" s="7">
        <v>46204</v>
      </c>
      <c r="H711" t="s">
        <v>34</v>
      </c>
    </row>
    <row r="712" spans="1:8">
      <c r="A712" t="s">
        <v>34</v>
      </c>
      <c r="B712" t="s">
        <v>488</v>
      </c>
      <c r="C712" t="s">
        <v>489</v>
      </c>
      <c r="D712" t="s">
        <v>34</v>
      </c>
      <c r="E712" t="s">
        <v>490</v>
      </c>
      <c r="F712">
        <v>153</v>
      </c>
      <c r="G712" s="7">
        <v>46235</v>
      </c>
      <c r="H712" t="s">
        <v>34</v>
      </c>
    </row>
    <row r="713" spans="1:8">
      <c r="A713" t="s">
        <v>34</v>
      </c>
      <c r="B713" t="s">
        <v>488</v>
      </c>
      <c r="C713" t="s">
        <v>489</v>
      </c>
      <c r="D713" t="s">
        <v>34</v>
      </c>
      <c r="E713" t="s">
        <v>490</v>
      </c>
      <c r="F713">
        <v>154</v>
      </c>
      <c r="G713" s="7">
        <v>46266</v>
      </c>
      <c r="H713" t="s">
        <v>34</v>
      </c>
    </row>
    <row r="714" spans="1:8">
      <c r="A714" t="s">
        <v>34</v>
      </c>
      <c r="B714" t="s">
        <v>488</v>
      </c>
      <c r="C714" t="s">
        <v>489</v>
      </c>
      <c r="D714" t="s">
        <v>34</v>
      </c>
      <c r="E714" t="s">
        <v>490</v>
      </c>
      <c r="F714">
        <v>155</v>
      </c>
      <c r="G714" s="7">
        <v>46296</v>
      </c>
      <c r="H714" t="s">
        <v>34</v>
      </c>
    </row>
    <row r="715" spans="1:8">
      <c r="A715" t="s">
        <v>34</v>
      </c>
      <c r="B715" t="s">
        <v>488</v>
      </c>
      <c r="C715" t="s">
        <v>489</v>
      </c>
      <c r="D715" t="s">
        <v>34</v>
      </c>
      <c r="E715" t="s">
        <v>490</v>
      </c>
      <c r="F715">
        <v>156</v>
      </c>
      <c r="G715" s="7">
        <v>46327</v>
      </c>
      <c r="H715" t="s">
        <v>34</v>
      </c>
    </row>
    <row r="716" spans="1:8">
      <c r="A716" t="s">
        <v>34</v>
      </c>
      <c r="B716" t="s">
        <v>488</v>
      </c>
      <c r="C716" t="s">
        <v>489</v>
      </c>
      <c r="D716" t="s">
        <v>34</v>
      </c>
      <c r="E716" t="s">
        <v>490</v>
      </c>
      <c r="F716">
        <v>157</v>
      </c>
      <c r="G716" s="7">
        <v>46357</v>
      </c>
      <c r="H716" t="s">
        <v>34</v>
      </c>
    </row>
    <row r="717" spans="1:8">
      <c r="A717" t="s">
        <v>34</v>
      </c>
      <c r="B717" t="s">
        <v>491</v>
      </c>
      <c r="C717" t="s">
        <v>492</v>
      </c>
      <c r="D717" t="s">
        <v>34</v>
      </c>
      <c r="E717" t="s">
        <v>493</v>
      </c>
      <c r="F717">
        <v>73</v>
      </c>
      <c r="G717" s="7">
        <v>46023</v>
      </c>
      <c r="H717" t="s">
        <v>34</v>
      </c>
    </row>
    <row r="718" spans="1:8">
      <c r="A718" t="s">
        <v>34</v>
      </c>
      <c r="B718" t="s">
        <v>491</v>
      </c>
      <c r="C718" t="s">
        <v>492</v>
      </c>
      <c r="D718" t="s">
        <v>34</v>
      </c>
      <c r="E718" t="s">
        <v>493</v>
      </c>
      <c r="F718">
        <v>74</v>
      </c>
      <c r="G718" s="7">
        <v>46054</v>
      </c>
      <c r="H718" t="s">
        <v>34</v>
      </c>
    </row>
    <row r="719" spans="1:8">
      <c r="A719" t="s">
        <v>34</v>
      </c>
      <c r="B719" t="s">
        <v>491</v>
      </c>
      <c r="C719" t="s">
        <v>492</v>
      </c>
      <c r="D719" t="s">
        <v>34</v>
      </c>
      <c r="E719" t="s">
        <v>493</v>
      </c>
      <c r="F719">
        <v>75</v>
      </c>
      <c r="G719" s="7">
        <v>46082</v>
      </c>
      <c r="H719" t="s">
        <v>34</v>
      </c>
    </row>
    <row r="720" spans="1:8">
      <c r="A720" t="s">
        <v>34</v>
      </c>
      <c r="B720" t="s">
        <v>491</v>
      </c>
      <c r="C720" t="s">
        <v>492</v>
      </c>
      <c r="D720" t="s">
        <v>34</v>
      </c>
      <c r="E720" t="s">
        <v>493</v>
      </c>
      <c r="F720">
        <v>76</v>
      </c>
      <c r="G720" s="7">
        <v>46113</v>
      </c>
      <c r="H720" t="s">
        <v>34</v>
      </c>
    </row>
    <row r="721" spans="1:8">
      <c r="A721" t="s">
        <v>34</v>
      </c>
      <c r="B721" t="s">
        <v>491</v>
      </c>
      <c r="C721" t="s">
        <v>492</v>
      </c>
      <c r="D721" t="s">
        <v>34</v>
      </c>
      <c r="E721" t="s">
        <v>493</v>
      </c>
      <c r="F721">
        <v>77</v>
      </c>
      <c r="G721" s="7">
        <v>46143</v>
      </c>
      <c r="H721" t="s">
        <v>34</v>
      </c>
    </row>
    <row r="722" spans="1:8">
      <c r="A722" t="s">
        <v>34</v>
      </c>
      <c r="B722" t="s">
        <v>491</v>
      </c>
      <c r="C722" t="s">
        <v>492</v>
      </c>
      <c r="D722" t="s">
        <v>34</v>
      </c>
      <c r="E722" t="s">
        <v>493</v>
      </c>
      <c r="F722">
        <v>78</v>
      </c>
      <c r="G722" s="7">
        <v>46174</v>
      </c>
      <c r="H722" t="s">
        <v>34</v>
      </c>
    </row>
    <row r="723" spans="1:8">
      <c r="A723" t="s">
        <v>34</v>
      </c>
      <c r="B723" t="s">
        <v>491</v>
      </c>
      <c r="C723" t="s">
        <v>492</v>
      </c>
      <c r="D723" t="s">
        <v>34</v>
      </c>
      <c r="E723" t="s">
        <v>493</v>
      </c>
      <c r="F723">
        <v>79</v>
      </c>
      <c r="G723" s="7">
        <v>46204</v>
      </c>
      <c r="H723" t="s">
        <v>34</v>
      </c>
    </row>
    <row r="724" spans="1:8">
      <c r="A724" t="s">
        <v>34</v>
      </c>
      <c r="B724" t="s">
        <v>491</v>
      </c>
      <c r="C724" t="s">
        <v>492</v>
      </c>
      <c r="D724" t="s">
        <v>34</v>
      </c>
      <c r="E724" t="s">
        <v>493</v>
      </c>
      <c r="F724">
        <v>80</v>
      </c>
      <c r="G724" s="7">
        <v>46235</v>
      </c>
      <c r="H724" t="s">
        <v>34</v>
      </c>
    </row>
    <row r="725" spans="1:8">
      <c r="A725" t="s">
        <v>34</v>
      </c>
      <c r="B725" t="s">
        <v>491</v>
      </c>
      <c r="C725" t="s">
        <v>492</v>
      </c>
      <c r="D725" t="s">
        <v>34</v>
      </c>
      <c r="E725" t="s">
        <v>493</v>
      </c>
      <c r="F725">
        <v>81</v>
      </c>
      <c r="G725" s="7">
        <v>46266</v>
      </c>
      <c r="H725" t="s">
        <v>34</v>
      </c>
    </row>
    <row r="726" spans="1:8">
      <c r="A726" t="s">
        <v>34</v>
      </c>
      <c r="B726" t="s">
        <v>491</v>
      </c>
      <c r="C726" t="s">
        <v>492</v>
      </c>
      <c r="D726" t="s">
        <v>34</v>
      </c>
      <c r="E726" t="s">
        <v>493</v>
      </c>
      <c r="F726">
        <v>82</v>
      </c>
      <c r="G726" s="7">
        <v>46296</v>
      </c>
      <c r="H726" t="s">
        <v>34</v>
      </c>
    </row>
    <row r="727" spans="1:8">
      <c r="A727" t="s">
        <v>34</v>
      </c>
      <c r="B727" t="s">
        <v>491</v>
      </c>
      <c r="C727" t="s">
        <v>492</v>
      </c>
      <c r="D727" t="s">
        <v>34</v>
      </c>
      <c r="E727" t="s">
        <v>493</v>
      </c>
      <c r="F727">
        <v>83</v>
      </c>
      <c r="G727" s="7">
        <v>46327</v>
      </c>
      <c r="H727" t="s">
        <v>34</v>
      </c>
    </row>
    <row r="728" spans="1:8">
      <c r="A728" t="s">
        <v>34</v>
      </c>
      <c r="B728" t="s">
        <v>491</v>
      </c>
      <c r="C728" t="s">
        <v>492</v>
      </c>
      <c r="D728" t="s">
        <v>34</v>
      </c>
      <c r="E728" t="s">
        <v>493</v>
      </c>
      <c r="F728">
        <v>84</v>
      </c>
      <c r="G728" s="7">
        <v>46357</v>
      </c>
      <c r="H728" t="s">
        <v>34</v>
      </c>
    </row>
    <row r="729" spans="1:8">
      <c r="A729" t="s">
        <v>34</v>
      </c>
      <c r="B729" t="s">
        <v>494</v>
      </c>
      <c r="C729" t="s">
        <v>495</v>
      </c>
      <c r="D729" t="s">
        <v>34</v>
      </c>
      <c r="E729" t="s">
        <v>496</v>
      </c>
      <c r="F729">
        <v>127</v>
      </c>
      <c r="G729" s="7">
        <v>46023</v>
      </c>
      <c r="H729" t="s">
        <v>34</v>
      </c>
    </row>
    <row r="730" spans="1:8">
      <c r="A730" t="s">
        <v>34</v>
      </c>
      <c r="B730" t="s">
        <v>494</v>
      </c>
      <c r="C730" t="s">
        <v>495</v>
      </c>
      <c r="D730" t="s">
        <v>34</v>
      </c>
      <c r="E730" t="s">
        <v>496</v>
      </c>
      <c r="F730">
        <v>128</v>
      </c>
      <c r="G730" s="7">
        <v>46054</v>
      </c>
      <c r="H730" t="s">
        <v>34</v>
      </c>
    </row>
    <row r="731" spans="1:8">
      <c r="A731" t="s">
        <v>34</v>
      </c>
      <c r="B731" t="s">
        <v>494</v>
      </c>
      <c r="C731" t="s">
        <v>495</v>
      </c>
      <c r="D731" t="s">
        <v>34</v>
      </c>
      <c r="E731" t="s">
        <v>496</v>
      </c>
      <c r="F731">
        <v>129</v>
      </c>
      <c r="G731" s="7">
        <v>46082</v>
      </c>
      <c r="H731" t="s">
        <v>34</v>
      </c>
    </row>
    <row r="732" spans="1:8">
      <c r="A732" t="s">
        <v>34</v>
      </c>
      <c r="B732" t="s">
        <v>494</v>
      </c>
      <c r="C732" t="s">
        <v>495</v>
      </c>
      <c r="D732" t="s">
        <v>34</v>
      </c>
      <c r="E732" t="s">
        <v>496</v>
      </c>
      <c r="F732">
        <v>130</v>
      </c>
      <c r="G732" s="7">
        <v>46113</v>
      </c>
      <c r="H732" t="s">
        <v>34</v>
      </c>
    </row>
    <row r="733" spans="1:8">
      <c r="A733" t="s">
        <v>34</v>
      </c>
      <c r="B733" t="s">
        <v>494</v>
      </c>
      <c r="C733" t="s">
        <v>495</v>
      </c>
      <c r="D733" t="s">
        <v>34</v>
      </c>
      <c r="E733" t="s">
        <v>496</v>
      </c>
      <c r="F733">
        <v>131</v>
      </c>
      <c r="G733" s="7">
        <v>46143</v>
      </c>
      <c r="H733" t="s">
        <v>34</v>
      </c>
    </row>
    <row r="734" spans="1:8">
      <c r="A734" t="s">
        <v>34</v>
      </c>
      <c r="B734" t="s">
        <v>494</v>
      </c>
      <c r="C734" t="s">
        <v>495</v>
      </c>
      <c r="D734" t="s">
        <v>34</v>
      </c>
      <c r="E734" t="s">
        <v>496</v>
      </c>
      <c r="F734">
        <v>132</v>
      </c>
      <c r="G734" s="7">
        <v>46174</v>
      </c>
      <c r="H734" t="s">
        <v>34</v>
      </c>
    </row>
    <row r="735" spans="1:8">
      <c r="A735" t="s">
        <v>34</v>
      </c>
      <c r="B735" t="s">
        <v>494</v>
      </c>
      <c r="C735" t="s">
        <v>495</v>
      </c>
      <c r="D735" t="s">
        <v>34</v>
      </c>
      <c r="E735" t="s">
        <v>496</v>
      </c>
      <c r="F735">
        <v>133</v>
      </c>
      <c r="G735" s="7">
        <v>46204</v>
      </c>
      <c r="H735" t="s">
        <v>34</v>
      </c>
    </row>
    <row r="736" spans="1:8">
      <c r="A736" t="s">
        <v>34</v>
      </c>
      <c r="B736" t="s">
        <v>494</v>
      </c>
      <c r="C736" t="s">
        <v>495</v>
      </c>
      <c r="D736" t="s">
        <v>34</v>
      </c>
      <c r="E736" t="s">
        <v>496</v>
      </c>
      <c r="F736">
        <v>134</v>
      </c>
      <c r="G736" s="7">
        <v>46235</v>
      </c>
      <c r="H736" t="s">
        <v>34</v>
      </c>
    </row>
    <row r="737" spans="1:8">
      <c r="A737" t="s">
        <v>34</v>
      </c>
      <c r="B737" t="s">
        <v>494</v>
      </c>
      <c r="C737" t="s">
        <v>495</v>
      </c>
      <c r="D737" t="s">
        <v>34</v>
      </c>
      <c r="E737" t="s">
        <v>496</v>
      </c>
      <c r="F737">
        <v>135</v>
      </c>
      <c r="G737" s="7">
        <v>46266</v>
      </c>
      <c r="H737" t="s">
        <v>34</v>
      </c>
    </row>
    <row r="738" spans="1:8">
      <c r="A738" t="s">
        <v>34</v>
      </c>
      <c r="B738" t="s">
        <v>494</v>
      </c>
      <c r="C738" t="s">
        <v>495</v>
      </c>
      <c r="D738" t="s">
        <v>34</v>
      </c>
      <c r="E738" t="s">
        <v>496</v>
      </c>
      <c r="F738">
        <v>136</v>
      </c>
      <c r="G738" s="7">
        <v>46296</v>
      </c>
      <c r="H738" t="s">
        <v>34</v>
      </c>
    </row>
    <row r="739" spans="1:8">
      <c r="A739" t="s">
        <v>34</v>
      </c>
      <c r="B739" t="s">
        <v>494</v>
      </c>
      <c r="C739" t="s">
        <v>495</v>
      </c>
      <c r="D739" t="s">
        <v>34</v>
      </c>
      <c r="E739" t="s">
        <v>496</v>
      </c>
      <c r="F739">
        <v>137</v>
      </c>
      <c r="G739" s="7">
        <v>46327</v>
      </c>
      <c r="H739" t="s">
        <v>34</v>
      </c>
    </row>
    <row r="740" spans="1:8">
      <c r="A740" t="s">
        <v>34</v>
      </c>
      <c r="B740" t="s">
        <v>494</v>
      </c>
      <c r="C740" t="s">
        <v>495</v>
      </c>
      <c r="D740" t="s">
        <v>34</v>
      </c>
      <c r="E740" t="s">
        <v>496</v>
      </c>
      <c r="F740">
        <v>138</v>
      </c>
      <c r="G740" s="7">
        <v>46357</v>
      </c>
      <c r="H740" t="s">
        <v>34</v>
      </c>
    </row>
    <row r="741" spans="1:8">
      <c r="A741" t="s">
        <v>34</v>
      </c>
      <c r="B741" t="s">
        <v>497</v>
      </c>
      <c r="C741" t="s">
        <v>498</v>
      </c>
      <c r="D741" t="s">
        <v>34</v>
      </c>
      <c r="E741" t="s">
        <v>499</v>
      </c>
      <c r="F741">
        <v>78</v>
      </c>
      <c r="G741" s="7">
        <v>46023</v>
      </c>
      <c r="H741" t="s">
        <v>34</v>
      </c>
    </row>
    <row r="742" spans="1:8">
      <c r="A742" t="s">
        <v>34</v>
      </c>
      <c r="B742" t="s">
        <v>497</v>
      </c>
      <c r="C742" t="s">
        <v>498</v>
      </c>
      <c r="D742" t="s">
        <v>34</v>
      </c>
      <c r="E742" t="s">
        <v>499</v>
      </c>
      <c r="F742">
        <v>79</v>
      </c>
      <c r="G742" s="7">
        <v>46054</v>
      </c>
      <c r="H742" t="s">
        <v>34</v>
      </c>
    </row>
    <row r="743" spans="1:8">
      <c r="A743" t="s">
        <v>34</v>
      </c>
      <c r="B743" t="s">
        <v>497</v>
      </c>
      <c r="C743" t="s">
        <v>498</v>
      </c>
      <c r="D743" t="s">
        <v>34</v>
      </c>
      <c r="E743" t="s">
        <v>499</v>
      </c>
      <c r="F743">
        <v>80</v>
      </c>
      <c r="G743" s="7">
        <v>46082</v>
      </c>
      <c r="H743" t="s">
        <v>34</v>
      </c>
    </row>
    <row r="744" spans="1:8">
      <c r="A744" t="s">
        <v>34</v>
      </c>
      <c r="B744" t="s">
        <v>497</v>
      </c>
      <c r="C744" t="s">
        <v>498</v>
      </c>
      <c r="D744" t="s">
        <v>34</v>
      </c>
      <c r="E744" t="s">
        <v>499</v>
      </c>
      <c r="F744">
        <v>81</v>
      </c>
      <c r="G744" s="7">
        <v>46113</v>
      </c>
      <c r="H744" t="s">
        <v>34</v>
      </c>
    </row>
    <row r="745" spans="1:8">
      <c r="A745" t="s">
        <v>34</v>
      </c>
      <c r="B745" t="s">
        <v>497</v>
      </c>
      <c r="C745" t="s">
        <v>498</v>
      </c>
      <c r="D745" t="s">
        <v>34</v>
      </c>
      <c r="E745" t="s">
        <v>499</v>
      </c>
      <c r="F745">
        <v>82</v>
      </c>
      <c r="G745" s="7">
        <v>46143</v>
      </c>
      <c r="H745" t="s">
        <v>34</v>
      </c>
    </row>
    <row r="746" spans="1:8">
      <c r="A746" t="s">
        <v>34</v>
      </c>
      <c r="B746" t="s">
        <v>497</v>
      </c>
      <c r="C746" t="s">
        <v>498</v>
      </c>
      <c r="D746" t="s">
        <v>34</v>
      </c>
      <c r="E746" t="s">
        <v>499</v>
      </c>
      <c r="F746">
        <v>83</v>
      </c>
      <c r="G746" s="7">
        <v>46174</v>
      </c>
      <c r="H746" t="s">
        <v>34</v>
      </c>
    </row>
    <row r="747" spans="1:8">
      <c r="A747" t="s">
        <v>34</v>
      </c>
      <c r="B747" t="s">
        <v>497</v>
      </c>
      <c r="C747" t="s">
        <v>498</v>
      </c>
      <c r="D747" t="s">
        <v>34</v>
      </c>
      <c r="E747" t="s">
        <v>499</v>
      </c>
      <c r="F747">
        <v>84</v>
      </c>
      <c r="G747" s="7">
        <v>46204</v>
      </c>
      <c r="H747" t="s">
        <v>34</v>
      </c>
    </row>
    <row r="748" spans="1:8">
      <c r="A748" t="s">
        <v>34</v>
      </c>
      <c r="B748" t="s">
        <v>497</v>
      </c>
      <c r="C748" t="s">
        <v>498</v>
      </c>
      <c r="D748" t="s">
        <v>34</v>
      </c>
      <c r="E748" t="s">
        <v>499</v>
      </c>
      <c r="F748">
        <v>85</v>
      </c>
      <c r="G748" s="7">
        <v>46235</v>
      </c>
      <c r="H748" t="s">
        <v>34</v>
      </c>
    </row>
    <row r="749" spans="1:8">
      <c r="A749" t="s">
        <v>34</v>
      </c>
      <c r="B749" t="s">
        <v>497</v>
      </c>
      <c r="C749" t="s">
        <v>498</v>
      </c>
      <c r="D749" t="s">
        <v>34</v>
      </c>
      <c r="E749" t="s">
        <v>499</v>
      </c>
      <c r="F749">
        <v>86</v>
      </c>
      <c r="G749" s="7">
        <v>46266</v>
      </c>
      <c r="H749" t="s">
        <v>34</v>
      </c>
    </row>
    <row r="750" spans="1:8">
      <c r="A750" t="s">
        <v>34</v>
      </c>
      <c r="B750" t="s">
        <v>497</v>
      </c>
      <c r="C750" t="s">
        <v>498</v>
      </c>
      <c r="D750" t="s">
        <v>34</v>
      </c>
      <c r="E750" t="s">
        <v>499</v>
      </c>
      <c r="F750">
        <v>87</v>
      </c>
      <c r="G750" s="7">
        <v>46296</v>
      </c>
      <c r="H750" t="s">
        <v>34</v>
      </c>
    </row>
    <row r="751" spans="1:8">
      <c r="A751" t="s">
        <v>34</v>
      </c>
      <c r="B751" t="s">
        <v>497</v>
      </c>
      <c r="C751" t="s">
        <v>498</v>
      </c>
      <c r="D751" t="s">
        <v>34</v>
      </c>
      <c r="E751" t="s">
        <v>499</v>
      </c>
      <c r="F751">
        <v>88</v>
      </c>
      <c r="G751" s="7">
        <v>46327</v>
      </c>
      <c r="H751" t="s">
        <v>34</v>
      </c>
    </row>
    <row r="752" spans="1:8">
      <c r="A752" t="s">
        <v>34</v>
      </c>
      <c r="B752" t="s">
        <v>497</v>
      </c>
      <c r="C752" t="s">
        <v>498</v>
      </c>
      <c r="D752" t="s">
        <v>34</v>
      </c>
      <c r="E752" t="s">
        <v>499</v>
      </c>
      <c r="F752">
        <v>89</v>
      </c>
      <c r="G752" s="7">
        <v>46357</v>
      </c>
      <c r="H752" t="s">
        <v>34</v>
      </c>
    </row>
    <row r="753" spans="1:8">
      <c r="A753" t="s">
        <v>34</v>
      </c>
      <c r="B753" t="s">
        <v>500</v>
      </c>
      <c r="C753" t="s">
        <v>501</v>
      </c>
      <c r="D753" t="s">
        <v>34</v>
      </c>
      <c r="E753" t="s">
        <v>502</v>
      </c>
      <c r="F753">
        <v>67</v>
      </c>
      <c r="G753" s="7">
        <v>46023</v>
      </c>
      <c r="H753" t="s">
        <v>34</v>
      </c>
    </row>
    <row r="754" spans="1:8">
      <c r="A754" t="s">
        <v>34</v>
      </c>
      <c r="B754" t="s">
        <v>500</v>
      </c>
      <c r="C754" t="s">
        <v>501</v>
      </c>
      <c r="D754" t="s">
        <v>34</v>
      </c>
      <c r="E754" t="s">
        <v>502</v>
      </c>
      <c r="F754">
        <v>68</v>
      </c>
      <c r="G754" s="7">
        <v>46054</v>
      </c>
      <c r="H754" t="s">
        <v>34</v>
      </c>
    </row>
    <row r="755" spans="1:8">
      <c r="A755" t="s">
        <v>34</v>
      </c>
      <c r="B755" t="s">
        <v>500</v>
      </c>
      <c r="C755" t="s">
        <v>501</v>
      </c>
      <c r="D755" t="s">
        <v>34</v>
      </c>
      <c r="E755" t="s">
        <v>502</v>
      </c>
      <c r="F755">
        <v>69</v>
      </c>
      <c r="G755" s="7">
        <v>46082</v>
      </c>
      <c r="H755" t="s">
        <v>34</v>
      </c>
    </row>
    <row r="756" spans="1:8">
      <c r="A756" t="s">
        <v>34</v>
      </c>
      <c r="B756" t="s">
        <v>500</v>
      </c>
      <c r="C756" t="s">
        <v>501</v>
      </c>
      <c r="D756" t="s">
        <v>34</v>
      </c>
      <c r="E756" t="s">
        <v>502</v>
      </c>
      <c r="F756">
        <v>70</v>
      </c>
      <c r="G756" s="7">
        <v>46113</v>
      </c>
      <c r="H756" t="s">
        <v>34</v>
      </c>
    </row>
    <row r="757" spans="1:8">
      <c r="A757" t="s">
        <v>34</v>
      </c>
      <c r="B757" t="s">
        <v>500</v>
      </c>
      <c r="C757" t="s">
        <v>501</v>
      </c>
      <c r="D757" t="s">
        <v>34</v>
      </c>
      <c r="E757" t="s">
        <v>502</v>
      </c>
      <c r="F757">
        <v>71</v>
      </c>
      <c r="G757" s="7">
        <v>46143</v>
      </c>
      <c r="H757" t="s">
        <v>34</v>
      </c>
    </row>
    <row r="758" spans="1:8">
      <c r="A758" t="s">
        <v>34</v>
      </c>
      <c r="B758" t="s">
        <v>500</v>
      </c>
      <c r="C758" t="s">
        <v>501</v>
      </c>
      <c r="D758" t="s">
        <v>34</v>
      </c>
      <c r="E758" t="s">
        <v>502</v>
      </c>
      <c r="F758">
        <v>72</v>
      </c>
      <c r="G758" s="7">
        <v>46174</v>
      </c>
      <c r="H758" t="s">
        <v>34</v>
      </c>
    </row>
    <row r="759" spans="1:8">
      <c r="A759" t="s">
        <v>34</v>
      </c>
      <c r="B759" t="s">
        <v>500</v>
      </c>
      <c r="C759" t="s">
        <v>501</v>
      </c>
      <c r="D759" t="s">
        <v>34</v>
      </c>
      <c r="E759" t="s">
        <v>502</v>
      </c>
      <c r="F759">
        <v>73</v>
      </c>
      <c r="G759" s="7">
        <v>46204</v>
      </c>
      <c r="H759" t="s">
        <v>34</v>
      </c>
    </row>
    <row r="760" spans="1:8">
      <c r="A760" t="s">
        <v>34</v>
      </c>
      <c r="B760" t="s">
        <v>500</v>
      </c>
      <c r="C760" t="s">
        <v>501</v>
      </c>
      <c r="D760" t="s">
        <v>34</v>
      </c>
      <c r="E760" t="s">
        <v>502</v>
      </c>
      <c r="F760">
        <v>74</v>
      </c>
      <c r="G760" s="7">
        <v>46235</v>
      </c>
      <c r="H760" t="s">
        <v>34</v>
      </c>
    </row>
    <row r="761" spans="1:8">
      <c r="A761" t="s">
        <v>34</v>
      </c>
      <c r="B761" t="s">
        <v>500</v>
      </c>
      <c r="C761" t="s">
        <v>501</v>
      </c>
      <c r="D761" t="s">
        <v>34</v>
      </c>
      <c r="E761" t="s">
        <v>502</v>
      </c>
      <c r="F761">
        <v>75</v>
      </c>
      <c r="G761" s="7">
        <v>46266</v>
      </c>
      <c r="H761" t="s">
        <v>34</v>
      </c>
    </row>
    <row r="762" spans="1:8">
      <c r="A762" t="s">
        <v>34</v>
      </c>
      <c r="B762" t="s">
        <v>500</v>
      </c>
      <c r="C762" t="s">
        <v>501</v>
      </c>
      <c r="D762" t="s">
        <v>34</v>
      </c>
      <c r="E762" t="s">
        <v>502</v>
      </c>
      <c r="F762">
        <v>76</v>
      </c>
      <c r="G762" s="7">
        <v>46296</v>
      </c>
      <c r="H762" t="s">
        <v>34</v>
      </c>
    </row>
    <row r="763" spans="1:8">
      <c r="A763" t="s">
        <v>34</v>
      </c>
      <c r="B763" t="s">
        <v>500</v>
      </c>
      <c r="C763" t="s">
        <v>501</v>
      </c>
      <c r="D763" t="s">
        <v>34</v>
      </c>
      <c r="E763" t="s">
        <v>502</v>
      </c>
      <c r="F763">
        <v>77</v>
      </c>
      <c r="G763" s="7">
        <v>46327</v>
      </c>
      <c r="H763" t="s">
        <v>34</v>
      </c>
    </row>
    <row r="764" spans="1:8">
      <c r="A764" t="s">
        <v>34</v>
      </c>
      <c r="B764" t="s">
        <v>500</v>
      </c>
      <c r="C764" t="s">
        <v>501</v>
      </c>
      <c r="D764" t="s">
        <v>34</v>
      </c>
      <c r="E764" t="s">
        <v>502</v>
      </c>
      <c r="F764">
        <v>78</v>
      </c>
      <c r="G764" s="7">
        <v>46357</v>
      </c>
      <c r="H764" t="s">
        <v>34</v>
      </c>
    </row>
    <row r="765" spans="1:8">
      <c r="A765" t="s">
        <v>34</v>
      </c>
      <c r="B765" t="s">
        <v>503</v>
      </c>
      <c r="C765" t="s">
        <v>504</v>
      </c>
      <c r="D765" t="s">
        <v>34</v>
      </c>
      <c r="E765" t="s">
        <v>505</v>
      </c>
      <c r="F765">
        <v>6</v>
      </c>
      <c r="G765" s="7">
        <v>46026</v>
      </c>
      <c r="H765" t="s">
        <v>34</v>
      </c>
    </row>
    <row r="766" spans="1:8">
      <c r="A766" t="s">
        <v>34</v>
      </c>
      <c r="B766" t="s">
        <v>503</v>
      </c>
      <c r="C766" t="s">
        <v>504</v>
      </c>
      <c r="D766" t="s">
        <v>34</v>
      </c>
      <c r="E766" t="s">
        <v>505</v>
      </c>
      <c r="F766">
        <v>7</v>
      </c>
      <c r="G766" s="7">
        <v>46116</v>
      </c>
      <c r="H766" t="s">
        <v>34</v>
      </c>
    </row>
    <row r="767" spans="1:8">
      <c r="A767" t="s">
        <v>34</v>
      </c>
      <c r="B767" t="s">
        <v>503</v>
      </c>
      <c r="C767" t="s">
        <v>504</v>
      </c>
      <c r="D767" t="s">
        <v>34</v>
      </c>
      <c r="E767" t="s">
        <v>505</v>
      </c>
      <c r="F767">
        <v>8</v>
      </c>
      <c r="G767" s="7">
        <v>46206</v>
      </c>
      <c r="H767" t="s">
        <v>34</v>
      </c>
    </row>
    <row r="768" spans="1:8">
      <c r="A768" t="s">
        <v>34</v>
      </c>
      <c r="B768" t="s">
        <v>503</v>
      </c>
      <c r="C768" t="s">
        <v>504</v>
      </c>
      <c r="D768" t="s">
        <v>34</v>
      </c>
      <c r="E768" t="s">
        <v>505</v>
      </c>
      <c r="F768">
        <v>9</v>
      </c>
      <c r="G768" s="7">
        <v>46296</v>
      </c>
      <c r="H768" t="s">
        <v>34</v>
      </c>
    </row>
    <row r="769" spans="1:8">
      <c r="A769" t="s">
        <v>34</v>
      </c>
      <c r="B769" t="s">
        <v>503</v>
      </c>
      <c r="C769" t="s">
        <v>504</v>
      </c>
      <c r="D769" t="s">
        <v>34</v>
      </c>
      <c r="E769" t="s">
        <v>505</v>
      </c>
      <c r="F769">
        <v>10</v>
      </c>
      <c r="G769" s="7">
        <v>46386</v>
      </c>
      <c r="H769" t="s">
        <v>34</v>
      </c>
    </row>
    <row r="770" spans="1:8">
      <c r="A770" t="s">
        <v>34</v>
      </c>
      <c r="B770" t="s">
        <v>506</v>
      </c>
      <c r="C770" t="s">
        <v>507</v>
      </c>
      <c r="D770" t="s">
        <v>34</v>
      </c>
      <c r="E770" t="s">
        <v>508</v>
      </c>
      <c r="F770">
        <v>3</v>
      </c>
      <c r="G770" s="7">
        <v>46116</v>
      </c>
      <c r="H770" t="s">
        <v>509</v>
      </c>
    </row>
    <row r="771" spans="1:8">
      <c r="A771" t="s">
        <v>34</v>
      </c>
      <c r="B771" t="s">
        <v>510</v>
      </c>
      <c r="C771" t="s">
        <v>511</v>
      </c>
      <c r="D771" t="s">
        <v>34</v>
      </c>
      <c r="E771" t="s">
        <v>512</v>
      </c>
      <c r="F771">
        <v>112</v>
      </c>
      <c r="G771" s="7">
        <v>46023</v>
      </c>
      <c r="H771" t="s">
        <v>34</v>
      </c>
    </row>
    <row r="772" spans="1:8">
      <c r="A772" t="s">
        <v>34</v>
      </c>
      <c r="B772" t="s">
        <v>510</v>
      </c>
      <c r="C772" t="s">
        <v>511</v>
      </c>
      <c r="D772" t="s">
        <v>34</v>
      </c>
      <c r="E772" t="s">
        <v>512</v>
      </c>
      <c r="F772">
        <v>113</v>
      </c>
      <c r="G772" s="7">
        <v>46054</v>
      </c>
      <c r="H772" t="s">
        <v>34</v>
      </c>
    </row>
    <row r="773" spans="1:8">
      <c r="A773" t="s">
        <v>34</v>
      </c>
      <c r="B773" t="s">
        <v>510</v>
      </c>
      <c r="C773" t="s">
        <v>511</v>
      </c>
      <c r="D773" t="s">
        <v>34</v>
      </c>
      <c r="E773" t="s">
        <v>512</v>
      </c>
      <c r="F773">
        <v>114</v>
      </c>
      <c r="G773" s="7">
        <v>46082</v>
      </c>
      <c r="H773" t="s">
        <v>34</v>
      </c>
    </row>
    <row r="774" spans="1:8">
      <c r="A774" t="s">
        <v>34</v>
      </c>
      <c r="B774" t="s">
        <v>510</v>
      </c>
      <c r="C774" t="s">
        <v>511</v>
      </c>
      <c r="D774" t="s">
        <v>34</v>
      </c>
      <c r="E774" t="s">
        <v>512</v>
      </c>
      <c r="F774">
        <v>115</v>
      </c>
      <c r="G774" s="7">
        <v>46113</v>
      </c>
      <c r="H774" t="s">
        <v>34</v>
      </c>
    </row>
    <row r="775" spans="1:8">
      <c r="A775" t="s">
        <v>34</v>
      </c>
      <c r="B775" t="s">
        <v>510</v>
      </c>
      <c r="C775" t="s">
        <v>511</v>
      </c>
      <c r="D775" t="s">
        <v>34</v>
      </c>
      <c r="E775" t="s">
        <v>512</v>
      </c>
      <c r="F775">
        <v>116</v>
      </c>
      <c r="G775" s="7">
        <v>46143</v>
      </c>
      <c r="H775" t="s">
        <v>34</v>
      </c>
    </row>
    <row r="776" spans="1:8">
      <c r="A776" t="s">
        <v>34</v>
      </c>
      <c r="B776" t="s">
        <v>510</v>
      </c>
      <c r="C776" t="s">
        <v>511</v>
      </c>
      <c r="D776" t="s">
        <v>34</v>
      </c>
      <c r="E776" t="s">
        <v>512</v>
      </c>
      <c r="F776">
        <v>117</v>
      </c>
      <c r="G776" s="7">
        <v>46174</v>
      </c>
      <c r="H776" t="s">
        <v>34</v>
      </c>
    </row>
    <row r="777" spans="1:8">
      <c r="A777" t="s">
        <v>34</v>
      </c>
      <c r="B777" t="s">
        <v>510</v>
      </c>
      <c r="C777" t="s">
        <v>511</v>
      </c>
      <c r="D777" t="s">
        <v>34</v>
      </c>
      <c r="E777" t="s">
        <v>512</v>
      </c>
      <c r="F777">
        <v>118</v>
      </c>
      <c r="G777" s="7">
        <v>46204</v>
      </c>
      <c r="H777" t="s">
        <v>34</v>
      </c>
    </row>
    <row r="778" spans="1:8">
      <c r="A778" t="s">
        <v>34</v>
      </c>
      <c r="B778" t="s">
        <v>510</v>
      </c>
      <c r="C778" t="s">
        <v>511</v>
      </c>
      <c r="D778" t="s">
        <v>34</v>
      </c>
      <c r="E778" t="s">
        <v>512</v>
      </c>
      <c r="F778">
        <v>119</v>
      </c>
      <c r="G778" s="7">
        <v>46235</v>
      </c>
      <c r="H778" t="s">
        <v>34</v>
      </c>
    </row>
    <row r="779" spans="1:8">
      <c r="A779" t="s">
        <v>34</v>
      </c>
      <c r="B779" t="s">
        <v>510</v>
      </c>
      <c r="C779" t="s">
        <v>511</v>
      </c>
      <c r="D779" t="s">
        <v>34</v>
      </c>
      <c r="E779" t="s">
        <v>512</v>
      </c>
      <c r="F779">
        <v>120</v>
      </c>
      <c r="G779" s="7">
        <v>46266</v>
      </c>
      <c r="H779" t="s">
        <v>34</v>
      </c>
    </row>
    <row r="780" spans="1:8">
      <c r="A780" t="s">
        <v>34</v>
      </c>
      <c r="B780" t="s">
        <v>510</v>
      </c>
      <c r="C780" t="s">
        <v>511</v>
      </c>
      <c r="D780" t="s">
        <v>34</v>
      </c>
      <c r="E780" t="s">
        <v>512</v>
      </c>
      <c r="F780">
        <v>121</v>
      </c>
      <c r="G780" s="7">
        <v>46296</v>
      </c>
      <c r="H780" t="s">
        <v>34</v>
      </c>
    </row>
    <row r="781" spans="1:8">
      <c r="A781" t="s">
        <v>34</v>
      </c>
      <c r="B781" t="s">
        <v>510</v>
      </c>
      <c r="C781" t="s">
        <v>511</v>
      </c>
      <c r="D781" t="s">
        <v>34</v>
      </c>
      <c r="E781" t="s">
        <v>512</v>
      </c>
      <c r="F781">
        <v>122</v>
      </c>
      <c r="G781" s="7">
        <v>46327</v>
      </c>
      <c r="H781" t="s">
        <v>34</v>
      </c>
    </row>
    <row r="782" spans="1:8">
      <c r="A782" t="s">
        <v>34</v>
      </c>
      <c r="B782" t="s">
        <v>510</v>
      </c>
      <c r="C782" t="s">
        <v>511</v>
      </c>
      <c r="D782" t="s">
        <v>34</v>
      </c>
      <c r="E782" t="s">
        <v>512</v>
      </c>
      <c r="F782">
        <v>123</v>
      </c>
      <c r="G782" s="7">
        <v>46357</v>
      </c>
      <c r="H782" t="s">
        <v>34</v>
      </c>
    </row>
    <row r="783" spans="1:8">
      <c r="A783" t="s">
        <v>34</v>
      </c>
      <c r="B783" t="s">
        <v>513</v>
      </c>
      <c r="C783" t="s">
        <v>514</v>
      </c>
      <c r="D783" t="s">
        <v>34</v>
      </c>
      <c r="E783" t="s">
        <v>515</v>
      </c>
      <c r="F783">
        <v>110</v>
      </c>
      <c r="G783" s="7">
        <v>46023</v>
      </c>
      <c r="H783" t="s">
        <v>34</v>
      </c>
    </row>
    <row r="784" spans="1:8">
      <c r="A784" t="s">
        <v>34</v>
      </c>
      <c r="B784" t="s">
        <v>513</v>
      </c>
      <c r="C784" t="s">
        <v>514</v>
      </c>
      <c r="D784" t="s">
        <v>34</v>
      </c>
      <c r="E784" t="s">
        <v>515</v>
      </c>
      <c r="F784">
        <v>111</v>
      </c>
      <c r="G784" s="7">
        <v>46054</v>
      </c>
      <c r="H784" t="s">
        <v>34</v>
      </c>
    </row>
    <row r="785" spans="1:8">
      <c r="A785" t="s">
        <v>34</v>
      </c>
      <c r="B785" t="s">
        <v>513</v>
      </c>
      <c r="C785" t="s">
        <v>514</v>
      </c>
      <c r="D785" t="s">
        <v>34</v>
      </c>
      <c r="E785" t="s">
        <v>515</v>
      </c>
      <c r="F785">
        <v>112</v>
      </c>
      <c r="G785" s="7">
        <v>46082</v>
      </c>
      <c r="H785" t="s">
        <v>34</v>
      </c>
    </row>
    <row r="786" spans="1:8">
      <c r="A786" t="s">
        <v>34</v>
      </c>
      <c r="B786" t="s">
        <v>513</v>
      </c>
      <c r="C786" t="s">
        <v>514</v>
      </c>
      <c r="D786" t="s">
        <v>34</v>
      </c>
      <c r="E786" t="s">
        <v>515</v>
      </c>
      <c r="F786">
        <v>113</v>
      </c>
      <c r="G786" s="7">
        <v>46113</v>
      </c>
      <c r="H786" t="s">
        <v>34</v>
      </c>
    </row>
    <row r="787" spans="1:8">
      <c r="A787" t="s">
        <v>34</v>
      </c>
      <c r="B787" t="s">
        <v>513</v>
      </c>
      <c r="C787" t="s">
        <v>514</v>
      </c>
      <c r="D787" t="s">
        <v>34</v>
      </c>
      <c r="E787" t="s">
        <v>515</v>
      </c>
      <c r="F787">
        <v>114</v>
      </c>
      <c r="G787" s="7">
        <v>46143</v>
      </c>
      <c r="H787" t="s">
        <v>34</v>
      </c>
    </row>
    <row r="788" spans="1:8">
      <c r="A788" t="s">
        <v>34</v>
      </c>
      <c r="B788" t="s">
        <v>513</v>
      </c>
      <c r="C788" t="s">
        <v>514</v>
      </c>
      <c r="D788" t="s">
        <v>34</v>
      </c>
      <c r="E788" t="s">
        <v>515</v>
      </c>
      <c r="F788">
        <v>115</v>
      </c>
      <c r="G788" s="7">
        <v>46174</v>
      </c>
      <c r="H788" t="s">
        <v>34</v>
      </c>
    </row>
    <row r="789" spans="1:8">
      <c r="A789" t="s">
        <v>34</v>
      </c>
      <c r="B789" t="s">
        <v>513</v>
      </c>
      <c r="C789" t="s">
        <v>514</v>
      </c>
      <c r="D789" t="s">
        <v>34</v>
      </c>
      <c r="E789" t="s">
        <v>515</v>
      </c>
      <c r="F789">
        <v>116</v>
      </c>
      <c r="G789" s="7">
        <v>46204</v>
      </c>
      <c r="H789" t="s">
        <v>34</v>
      </c>
    </row>
    <row r="790" spans="1:8">
      <c r="A790" t="s">
        <v>34</v>
      </c>
      <c r="B790" t="s">
        <v>513</v>
      </c>
      <c r="C790" t="s">
        <v>514</v>
      </c>
      <c r="D790" t="s">
        <v>34</v>
      </c>
      <c r="E790" t="s">
        <v>515</v>
      </c>
      <c r="F790">
        <v>117</v>
      </c>
      <c r="G790" s="7">
        <v>46235</v>
      </c>
      <c r="H790" t="s">
        <v>34</v>
      </c>
    </row>
    <row r="791" spans="1:8">
      <c r="A791" t="s">
        <v>34</v>
      </c>
      <c r="B791" t="s">
        <v>513</v>
      </c>
      <c r="C791" t="s">
        <v>514</v>
      </c>
      <c r="D791" t="s">
        <v>34</v>
      </c>
      <c r="E791" t="s">
        <v>515</v>
      </c>
      <c r="F791">
        <v>118</v>
      </c>
      <c r="G791" s="7">
        <v>46266</v>
      </c>
      <c r="H791" t="s">
        <v>34</v>
      </c>
    </row>
    <row r="792" spans="1:8">
      <c r="A792" t="s">
        <v>34</v>
      </c>
      <c r="B792" t="s">
        <v>513</v>
      </c>
      <c r="C792" t="s">
        <v>514</v>
      </c>
      <c r="D792" t="s">
        <v>34</v>
      </c>
      <c r="E792" t="s">
        <v>515</v>
      </c>
      <c r="F792">
        <v>119</v>
      </c>
      <c r="G792" s="7">
        <v>46296</v>
      </c>
      <c r="H792" t="s">
        <v>34</v>
      </c>
    </row>
    <row r="793" spans="1:8">
      <c r="A793" t="s">
        <v>34</v>
      </c>
      <c r="B793" t="s">
        <v>513</v>
      </c>
      <c r="C793" t="s">
        <v>514</v>
      </c>
      <c r="D793" t="s">
        <v>34</v>
      </c>
      <c r="E793" t="s">
        <v>515</v>
      </c>
      <c r="F793">
        <v>120</v>
      </c>
      <c r="G793" s="7">
        <v>46327</v>
      </c>
      <c r="H793" t="s">
        <v>34</v>
      </c>
    </row>
    <row r="794" spans="1:8">
      <c r="A794" t="s">
        <v>34</v>
      </c>
      <c r="B794" t="s">
        <v>513</v>
      </c>
      <c r="C794" t="s">
        <v>514</v>
      </c>
      <c r="D794" t="s">
        <v>34</v>
      </c>
      <c r="E794" t="s">
        <v>515</v>
      </c>
      <c r="F794">
        <v>121</v>
      </c>
      <c r="G794" s="7">
        <v>46357</v>
      </c>
      <c r="H794" t="s">
        <v>34</v>
      </c>
    </row>
    <row r="795" spans="1:8">
      <c r="A795" t="s">
        <v>34</v>
      </c>
      <c r="B795" t="s">
        <v>516</v>
      </c>
      <c r="C795" t="s">
        <v>517</v>
      </c>
      <c r="D795" t="s">
        <v>34</v>
      </c>
      <c r="E795" t="s">
        <v>518</v>
      </c>
      <c r="F795">
        <v>105</v>
      </c>
      <c r="G795" s="7">
        <v>46027</v>
      </c>
      <c r="H795" t="s">
        <v>34</v>
      </c>
    </row>
    <row r="796" spans="1:8">
      <c r="A796" t="s">
        <v>34</v>
      </c>
      <c r="B796" t="s">
        <v>516</v>
      </c>
      <c r="C796" t="s">
        <v>517</v>
      </c>
      <c r="D796" t="s">
        <v>34</v>
      </c>
      <c r="E796" t="s">
        <v>518</v>
      </c>
      <c r="F796">
        <v>106</v>
      </c>
      <c r="G796" s="7">
        <v>46034</v>
      </c>
      <c r="H796" t="s">
        <v>34</v>
      </c>
    </row>
    <row r="797" spans="1:8">
      <c r="A797" t="s">
        <v>34</v>
      </c>
      <c r="B797" t="s">
        <v>516</v>
      </c>
      <c r="C797" t="s">
        <v>517</v>
      </c>
      <c r="D797" t="s">
        <v>34</v>
      </c>
      <c r="E797" t="s">
        <v>518</v>
      </c>
      <c r="F797">
        <v>107</v>
      </c>
      <c r="G797" s="7">
        <v>46041</v>
      </c>
      <c r="H797" t="s">
        <v>34</v>
      </c>
    </row>
    <row r="798" spans="1:8">
      <c r="A798" t="s">
        <v>34</v>
      </c>
      <c r="B798" t="s">
        <v>516</v>
      </c>
      <c r="C798" t="s">
        <v>517</v>
      </c>
      <c r="D798" t="s">
        <v>34</v>
      </c>
      <c r="E798" t="s">
        <v>518</v>
      </c>
      <c r="F798">
        <v>108</v>
      </c>
      <c r="G798" s="7">
        <v>46048</v>
      </c>
      <c r="H798" t="s">
        <v>34</v>
      </c>
    </row>
    <row r="799" spans="1:8">
      <c r="A799" t="s">
        <v>34</v>
      </c>
      <c r="B799" t="s">
        <v>516</v>
      </c>
      <c r="C799" t="s">
        <v>517</v>
      </c>
      <c r="D799" t="s">
        <v>34</v>
      </c>
      <c r="E799" t="s">
        <v>518</v>
      </c>
      <c r="F799">
        <v>109</v>
      </c>
      <c r="G799" s="7">
        <v>46055</v>
      </c>
      <c r="H799" t="s">
        <v>34</v>
      </c>
    </row>
    <row r="800" spans="1:8">
      <c r="A800" t="s">
        <v>34</v>
      </c>
      <c r="B800" t="s">
        <v>516</v>
      </c>
      <c r="C800" t="s">
        <v>517</v>
      </c>
      <c r="D800" t="s">
        <v>34</v>
      </c>
      <c r="E800" t="s">
        <v>518</v>
      </c>
      <c r="F800">
        <v>110</v>
      </c>
      <c r="G800" s="7">
        <v>46062</v>
      </c>
      <c r="H800" t="s">
        <v>34</v>
      </c>
    </row>
    <row r="801" spans="1:8">
      <c r="A801" t="s">
        <v>34</v>
      </c>
      <c r="B801" t="s">
        <v>516</v>
      </c>
      <c r="C801" t="s">
        <v>517</v>
      </c>
      <c r="D801" t="s">
        <v>34</v>
      </c>
      <c r="E801" t="s">
        <v>518</v>
      </c>
      <c r="F801">
        <v>111</v>
      </c>
      <c r="G801" s="7">
        <v>46069</v>
      </c>
      <c r="H801" t="s">
        <v>34</v>
      </c>
    </row>
    <row r="802" spans="1:8">
      <c r="A802" t="s">
        <v>34</v>
      </c>
      <c r="B802" t="s">
        <v>516</v>
      </c>
      <c r="C802" t="s">
        <v>517</v>
      </c>
      <c r="D802" t="s">
        <v>34</v>
      </c>
      <c r="E802" t="s">
        <v>518</v>
      </c>
      <c r="F802">
        <v>112</v>
      </c>
      <c r="G802" s="7">
        <v>46076</v>
      </c>
      <c r="H802" t="s">
        <v>34</v>
      </c>
    </row>
    <row r="803" spans="1:8">
      <c r="A803" t="s">
        <v>34</v>
      </c>
      <c r="B803" t="s">
        <v>516</v>
      </c>
      <c r="C803" t="s">
        <v>517</v>
      </c>
      <c r="D803" t="s">
        <v>34</v>
      </c>
      <c r="E803" t="s">
        <v>518</v>
      </c>
      <c r="F803">
        <v>113</v>
      </c>
      <c r="G803" s="7">
        <v>46083</v>
      </c>
      <c r="H803" t="s">
        <v>34</v>
      </c>
    </row>
    <row r="804" spans="1:8">
      <c r="A804" t="s">
        <v>34</v>
      </c>
      <c r="B804" t="s">
        <v>516</v>
      </c>
      <c r="C804" t="s">
        <v>517</v>
      </c>
      <c r="D804" t="s">
        <v>34</v>
      </c>
      <c r="E804" t="s">
        <v>518</v>
      </c>
      <c r="F804">
        <v>114</v>
      </c>
      <c r="G804" s="7">
        <v>46090</v>
      </c>
      <c r="H804" t="s">
        <v>34</v>
      </c>
    </row>
    <row r="805" spans="1:8">
      <c r="A805" t="s">
        <v>34</v>
      </c>
      <c r="B805" t="s">
        <v>516</v>
      </c>
      <c r="C805" t="s">
        <v>517</v>
      </c>
      <c r="D805" t="s">
        <v>34</v>
      </c>
      <c r="E805" t="s">
        <v>518</v>
      </c>
      <c r="F805">
        <v>115</v>
      </c>
      <c r="G805" s="7">
        <v>46097</v>
      </c>
      <c r="H805" t="s">
        <v>34</v>
      </c>
    </row>
    <row r="806" spans="1:8">
      <c r="A806" t="s">
        <v>34</v>
      </c>
      <c r="B806" t="s">
        <v>516</v>
      </c>
      <c r="C806" t="s">
        <v>517</v>
      </c>
      <c r="D806" t="s">
        <v>34</v>
      </c>
      <c r="E806" t="s">
        <v>518</v>
      </c>
      <c r="F806">
        <v>116</v>
      </c>
      <c r="G806" s="7">
        <v>46104</v>
      </c>
      <c r="H806" t="s">
        <v>34</v>
      </c>
    </row>
    <row r="807" spans="1:8">
      <c r="A807" t="s">
        <v>34</v>
      </c>
      <c r="B807" t="s">
        <v>516</v>
      </c>
      <c r="C807" t="s">
        <v>517</v>
      </c>
      <c r="D807" t="s">
        <v>34</v>
      </c>
      <c r="E807" t="s">
        <v>518</v>
      </c>
      <c r="F807">
        <v>117</v>
      </c>
      <c r="G807" s="7">
        <v>46111</v>
      </c>
      <c r="H807" t="s">
        <v>34</v>
      </c>
    </row>
    <row r="808" spans="1:8">
      <c r="A808" t="s">
        <v>34</v>
      </c>
      <c r="B808" t="s">
        <v>516</v>
      </c>
      <c r="C808" t="s">
        <v>517</v>
      </c>
      <c r="D808" t="s">
        <v>34</v>
      </c>
      <c r="E808" t="s">
        <v>518</v>
      </c>
      <c r="F808">
        <v>118</v>
      </c>
      <c r="G808" s="7">
        <v>46118</v>
      </c>
      <c r="H808" t="s">
        <v>34</v>
      </c>
    </row>
    <row r="809" spans="1:8">
      <c r="A809" t="s">
        <v>34</v>
      </c>
      <c r="B809" t="s">
        <v>516</v>
      </c>
      <c r="C809" t="s">
        <v>517</v>
      </c>
      <c r="D809" t="s">
        <v>34</v>
      </c>
      <c r="E809" t="s">
        <v>518</v>
      </c>
      <c r="F809">
        <v>119</v>
      </c>
      <c r="G809" s="7">
        <v>46125</v>
      </c>
      <c r="H809" t="s">
        <v>34</v>
      </c>
    </row>
    <row r="810" spans="1:8">
      <c r="A810" t="s">
        <v>34</v>
      </c>
      <c r="B810" t="s">
        <v>516</v>
      </c>
      <c r="C810" t="s">
        <v>517</v>
      </c>
      <c r="D810" t="s">
        <v>34</v>
      </c>
      <c r="E810" t="s">
        <v>518</v>
      </c>
      <c r="F810">
        <v>120</v>
      </c>
      <c r="G810" s="7">
        <v>46132</v>
      </c>
      <c r="H810" t="s">
        <v>34</v>
      </c>
    </row>
    <row r="811" spans="1:8">
      <c r="A811" t="s">
        <v>34</v>
      </c>
      <c r="B811" t="s">
        <v>516</v>
      </c>
      <c r="C811" t="s">
        <v>517</v>
      </c>
      <c r="D811" t="s">
        <v>34</v>
      </c>
      <c r="E811" t="s">
        <v>518</v>
      </c>
      <c r="F811">
        <v>121</v>
      </c>
      <c r="G811" s="7">
        <v>46139</v>
      </c>
      <c r="H811" t="s">
        <v>34</v>
      </c>
    </row>
    <row r="812" spans="1:8">
      <c r="A812" t="s">
        <v>34</v>
      </c>
      <c r="B812" t="s">
        <v>516</v>
      </c>
      <c r="C812" t="s">
        <v>517</v>
      </c>
      <c r="D812" t="s">
        <v>34</v>
      </c>
      <c r="E812" t="s">
        <v>518</v>
      </c>
      <c r="F812">
        <v>122</v>
      </c>
      <c r="G812" s="7">
        <v>46146</v>
      </c>
      <c r="H812" t="s">
        <v>34</v>
      </c>
    </row>
    <row r="813" spans="1:8">
      <c r="A813" t="s">
        <v>34</v>
      </c>
      <c r="B813" t="s">
        <v>516</v>
      </c>
      <c r="C813" t="s">
        <v>517</v>
      </c>
      <c r="D813" t="s">
        <v>34</v>
      </c>
      <c r="E813" t="s">
        <v>518</v>
      </c>
      <c r="F813">
        <v>123</v>
      </c>
      <c r="G813" s="7">
        <v>46153</v>
      </c>
      <c r="H813" t="s">
        <v>34</v>
      </c>
    </row>
    <row r="814" spans="1:8">
      <c r="A814" t="s">
        <v>34</v>
      </c>
      <c r="B814" t="s">
        <v>516</v>
      </c>
      <c r="C814" t="s">
        <v>517</v>
      </c>
      <c r="D814" t="s">
        <v>34</v>
      </c>
      <c r="E814" t="s">
        <v>518</v>
      </c>
      <c r="F814">
        <v>124</v>
      </c>
      <c r="G814" s="7">
        <v>46160</v>
      </c>
      <c r="H814" t="s">
        <v>34</v>
      </c>
    </row>
    <row r="815" spans="1:8">
      <c r="A815" t="s">
        <v>34</v>
      </c>
      <c r="B815" t="s">
        <v>516</v>
      </c>
      <c r="C815" t="s">
        <v>517</v>
      </c>
      <c r="D815" t="s">
        <v>34</v>
      </c>
      <c r="E815" t="s">
        <v>518</v>
      </c>
      <c r="F815">
        <v>125</v>
      </c>
      <c r="G815" s="7">
        <v>46167</v>
      </c>
      <c r="H815" t="s">
        <v>34</v>
      </c>
    </row>
    <row r="816" spans="1:8">
      <c r="A816" t="s">
        <v>34</v>
      </c>
      <c r="B816" t="s">
        <v>516</v>
      </c>
      <c r="C816" t="s">
        <v>517</v>
      </c>
      <c r="D816" t="s">
        <v>34</v>
      </c>
      <c r="E816" t="s">
        <v>518</v>
      </c>
      <c r="F816">
        <v>126</v>
      </c>
      <c r="G816" s="7">
        <v>46174</v>
      </c>
      <c r="H816" t="s">
        <v>34</v>
      </c>
    </row>
    <row r="817" spans="1:8">
      <c r="A817" t="s">
        <v>34</v>
      </c>
      <c r="B817" t="s">
        <v>516</v>
      </c>
      <c r="C817" t="s">
        <v>517</v>
      </c>
      <c r="D817" t="s">
        <v>34</v>
      </c>
      <c r="E817" t="s">
        <v>518</v>
      </c>
      <c r="F817">
        <v>127</v>
      </c>
      <c r="G817" s="7">
        <v>46181</v>
      </c>
      <c r="H817" t="s">
        <v>34</v>
      </c>
    </row>
    <row r="818" spans="1:8">
      <c r="A818" t="s">
        <v>34</v>
      </c>
      <c r="B818" t="s">
        <v>516</v>
      </c>
      <c r="C818" t="s">
        <v>517</v>
      </c>
      <c r="D818" t="s">
        <v>34</v>
      </c>
      <c r="E818" t="s">
        <v>518</v>
      </c>
      <c r="F818">
        <v>128</v>
      </c>
      <c r="G818" s="7">
        <v>46188</v>
      </c>
      <c r="H818" t="s">
        <v>34</v>
      </c>
    </row>
    <row r="819" spans="1:8">
      <c r="A819" t="s">
        <v>34</v>
      </c>
      <c r="B819" t="s">
        <v>516</v>
      </c>
      <c r="C819" t="s">
        <v>517</v>
      </c>
      <c r="D819" t="s">
        <v>34</v>
      </c>
      <c r="E819" t="s">
        <v>518</v>
      </c>
      <c r="F819">
        <v>129</v>
      </c>
      <c r="G819" s="7">
        <v>46195</v>
      </c>
      <c r="H819" t="s">
        <v>34</v>
      </c>
    </row>
    <row r="820" spans="1:8">
      <c r="A820" t="s">
        <v>34</v>
      </c>
      <c r="B820" t="s">
        <v>516</v>
      </c>
      <c r="C820" t="s">
        <v>517</v>
      </c>
      <c r="D820" t="s">
        <v>34</v>
      </c>
      <c r="E820" t="s">
        <v>518</v>
      </c>
      <c r="F820">
        <v>130</v>
      </c>
      <c r="G820" s="7">
        <v>46202</v>
      </c>
      <c r="H820" t="s">
        <v>34</v>
      </c>
    </row>
    <row r="821" spans="1:8">
      <c r="A821" t="s">
        <v>34</v>
      </c>
      <c r="B821" t="s">
        <v>516</v>
      </c>
      <c r="C821" t="s">
        <v>517</v>
      </c>
      <c r="D821" t="s">
        <v>34</v>
      </c>
      <c r="E821" t="s">
        <v>518</v>
      </c>
      <c r="F821">
        <v>131</v>
      </c>
      <c r="G821" s="7">
        <v>46209</v>
      </c>
      <c r="H821" t="s">
        <v>34</v>
      </c>
    </row>
    <row r="822" spans="1:8">
      <c r="A822" t="s">
        <v>34</v>
      </c>
      <c r="B822" t="s">
        <v>516</v>
      </c>
      <c r="C822" t="s">
        <v>517</v>
      </c>
      <c r="D822" t="s">
        <v>34</v>
      </c>
      <c r="E822" t="s">
        <v>518</v>
      </c>
      <c r="F822">
        <v>132</v>
      </c>
      <c r="G822" s="7">
        <v>46216</v>
      </c>
      <c r="H822" t="s">
        <v>34</v>
      </c>
    </row>
    <row r="823" spans="1:8">
      <c r="A823" t="s">
        <v>34</v>
      </c>
      <c r="B823" t="s">
        <v>516</v>
      </c>
      <c r="C823" t="s">
        <v>517</v>
      </c>
      <c r="D823" t="s">
        <v>34</v>
      </c>
      <c r="E823" t="s">
        <v>518</v>
      </c>
      <c r="F823">
        <v>133</v>
      </c>
      <c r="G823" s="7">
        <v>46223</v>
      </c>
      <c r="H823" t="s">
        <v>34</v>
      </c>
    </row>
    <row r="824" spans="1:8">
      <c r="A824" t="s">
        <v>34</v>
      </c>
      <c r="B824" t="s">
        <v>516</v>
      </c>
      <c r="C824" t="s">
        <v>517</v>
      </c>
      <c r="D824" t="s">
        <v>34</v>
      </c>
      <c r="E824" t="s">
        <v>518</v>
      </c>
      <c r="F824">
        <v>134</v>
      </c>
      <c r="G824" s="7">
        <v>46230</v>
      </c>
      <c r="H824" t="s">
        <v>34</v>
      </c>
    </row>
    <row r="825" spans="1:8">
      <c r="A825" t="s">
        <v>34</v>
      </c>
      <c r="B825" t="s">
        <v>516</v>
      </c>
      <c r="C825" t="s">
        <v>517</v>
      </c>
      <c r="D825" t="s">
        <v>34</v>
      </c>
      <c r="E825" t="s">
        <v>518</v>
      </c>
      <c r="F825">
        <v>135</v>
      </c>
      <c r="G825" s="7">
        <v>46237</v>
      </c>
      <c r="H825" t="s">
        <v>34</v>
      </c>
    </row>
    <row r="826" spans="1:8">
      <c r="A826" t="s">
        <v>34</v>
      </c>
      <c r="B826" t="s">
        <v>516</v>
      </c>
      <c r="C826" t="s">
        <v>517</v>
      </c>
      <c r="D826" t="s">
        <v>34</v>
      </c>
      <c r="E826" t="s">
        <v>518</v>
      </c>
      <c r="F826">
        <v>136</v>
      </c>
      <c r="G826" s="7">
        <v>46244</v>
      </c>
      <c r="H826" t="s">
        <v>34</v>
      </c>
    </row>
    <row r="827" spans="1:8">
      <c r="A827" t="s">
        <v>34</v>
      </c>
      <c r="B827" t="s">
        <v>516</v>
      </c>
      <c r="C827" t="s">
        <v>517</v>
      </c>
      <c r="D827" t="s">
        <v>34</v>
      </c>
      <c r="E827" t="s">
        <v>518</v>
      </c>
      <c r="F827">
        <v>137</v>
      </c>
      <c r="G827" s="7">
        <v>46251</v>
      </c>
      <c r="H827" t="s">
        <v>34</v>
      </c>
    </row>
    <row r="828" spans="1:8">
      <c r="A828" t="s">
        <v>34</v>
      </c>
      <c r="B828" t="s">
        <v>516</v>
      </c>
      <c r="C828" t="s">
        <v>517</v>
      </c>
      <c r="D828" t="s">
        <v>34</v>
      </c>
      <c r="E828" t="s">
        <v>518</v>
      </c>
      <c r="F828">
        <v>138</v>
      </c>
      <c r="G828" s="7">
        <v>46258</v>
      </c>
      <c r="H828" t="s">
        <v>34</v>
      </c>
    </row>
    <row r="829" spans="1:8">
      <c r="A829" t="s">
        <v>34</v>
      </c>
      <c r="B829" t="s">
        <v>516</v>
      </c>
      <c r="C829" t="s">
        <v>517</v>
      </c>
      <c r="D829" t="s">
        <v>34</v>
      </c>
      <c r="E829" t="s">
        <v>518</v>
      </c>
      <c r="F829">
        <v>139</v>
      </c>
      <c r="G829" s="7">
        <v>46265</v>
      </c>
      <c r="H829" t="s">
        <v>34</v>
      </c>
    </row>
    <row r="830" spans="1:8">
      <c r="A830" t="s">
        <v>34</v>
      </c>
      <c r="B830" t="s">
        <v>516</v>
      </c>
      <c r="C830" t="s">
        <v>517</v>
      </c>
      <c r="D830" t="s">
        <v>34</v>
      </c>
      <c r="E830" t="s">
        <v>518</v>
      </c>
      <c r="F830">
        <v>140</v>
      </c>
      <c r="G830" s="7">
        <v>46272</v>
      </c>
      <c r="H830" t="s">
        <v>34</v>
      </c>
    </row>
    <row r="831" spans="1:8">
      <c r="A831" t="s">
        <v>34</v>
      </c>
      <c r="B831" t="s">
        <v>516</v>
      </c>
      <c r="C831" t="s">
        <v>517</v>
      </c>
      <c r="D831" t="s">
        <v>34</v>
      </c>
      <c r="E831" t="s">
        <v>518</v>
      </c>
      <c r="F831">
        <v>141</v>
      </c>
      <c r="G831" s="7">
        <v>46279</v>
      </c>
      <c r="H831" t="s">
        <v>34</v>
      </c>
    </row>
    <row r="832" spans="1:8">
      <c r="A832" t="s">
        <v>34</v>
      </c>
      <c r="B832" t="s">
        <v>516</v>
      </c>
      <c r="C832" t="s">
        <v>517</v>
      </c>
      <c r="D832" t="s">
        <v>34</v>
      </c>
      <c r="E832" t="s">
        <v>518</v>
      </c>
      <c r="F832">
        <v>142</v>
      </c>
      <c r="G832" s="7">
        <v>46286</v>
      </c>
      <c r="H832" t="s">
        <v>34</v>
      </c>
    </row>
    <row r="833" spans="1:8">
      <c r="A833" t="s">
        <v>34</v>
      </c>
      <c r="B833" t="s">
        <v>516</v>
      </c>
      <c r="C833" t="s">
        <v>517</v>
      </c>
      <c r="D833" t="s">
        <v>34</v>
      </c>
      <c r="E833" t="s">
        <v>518</v>
      </c>
      <c r="F833">
        <v>143</v>
      </c>
      <c r="G833" s="7">
        <v>46293</v>
      </c>
      <c r="H833" t="s">
        <v>34</v>
      </c>
    </row>
    <row r="834" spans="1:8">
      <c r="A834" t="s">
        <v>34</v>
      </c>
      <c r="B834" t="s">
        <v>516</v>
      </c>
      <c r="C834" t="s">
        <v>517</v>
      </c>
      <c r="D834" t="s">
        <v>34</v>
      </c>
      <c r="E834" t="s">
        <v>518</v>
      </c>
      <c r="F834">
        <v>144</v>
      </c>
      <c r="G834" s="7">
        <v>46300</v>
      </c>
      <c r="H834" t="s">
        <v>34</v>
      </c>
    </row>
    <row r="835" spans="1:8">
      <c r="A835" t="s">
        <v>34</v>
      </c>
      <c r="B835" t="s">
        <v>516</v>
      </c>
      <c r="C835" t="s">
        <v>517</v>
      </c>
      <c r="D835" t="s">
        <v>34</v>
      </c>
      <c r="E835" t="s">
        <v>518</v>
      </c>
      <c r="F835">
        <v>145</v>
      </c>
      <c r="G835" s="7">
        <v>46307</v>
      </c>
      <c r="H835" t="s">
        <v>34</v>
      </c>
    </row>
    <row r="836" spans="1:8">
      <c r="A836" t="s">
        <v>34</v>
      </c>
      <c r="B836" t="s">
        <v>516</v>
      </c>
      <c r="C836" t="s">
        <v>517</v>
      </c>
      <c r="D836" t="s">
        <v>34</v>
      </c>
      <c r="E836" t="s">
        <v>518</v>
      </c>
      <c r="F836">
        <v>146</v>
      </c>
      <c r="G836" s="7">
        <v>46314</v>
      </c>
      <c r="H836" t="s">
        <v>34</v>
      </c>
    </row>
    <row r="837" spans="1:8">
      <c r="A837" t="s">
        <v>34</v>
      </c>
      <c r="B837" t="s">
        <v>516</v>
      </c>
      <c r="C837" t="s">
        <v>517</v>
      </c>
      <c r="D837" t="s">
        <v>34</v>
      </c>
      <c r="E837" t="s">
        <v>518</v>
      </c>
      <c r="F837">
        <v>147</v>
      </c>
      <c r="G837" s="7">
        <v>46321</v>
      </c>
      <c r="H837" t="s">
        <v>34</v>
      </c>
    </row>
    <row r="838" spans="1:8">
      <c r="A838" t="s">
        <v>34</v>
      </c>
      <c r="B838" t="s">
        <v>516</v>
      </c>
      <c r="C838" t="s">
        <v>517</v>
      </c>
      <c r="D838" t="s">
        <v>34</v>
      </c>
      <c r="E838" t="s">
        <v>518</v>
      </c>
      <c r="F838">
        <v>148</v>
      </c>
      <c r="G838" s="7">
        <v>46328</v>
      </c>
      <c r="H838" t="s">
        <v>34</v>
      </c>
    </row>
    <row r="839" spans="1:8">
      <c r="A839" t="s">
        <v>34</v>
      </c>
      <c r="B839" t="s">
        <v>516</v>
      </c>
      <c r="C839" t="s">
        <v>517</v>
      </c>
      <c r="D839" t="s">
        <v>34</v>
      </c>
      <c r="E839" t="s">
        <v>518</v>
      </c>
      <c r="F839">
        <v>149</v>
      </c>
      <c r="G839" s="7">
        <v>46335</v>
      </c>
      <c r="H839" t="s">
        <v>34</v>
      </c>
    </row>
    <row r="840" spans="1:8">
      <c r="A840" t="s">
        <v>34</v>
      </c>
      <c r="B840" t="s">
        <v>516</v>
      </c>
      <c r="C840" t="s">
        <v>517</v>
      </c>
      <c r="D840" t="s">
        <v>34</v>
      </c>
      <c r="E840" t="s">
        <v>518</v>
      </c>
      <c r="F840">
        <v>150</v>
      </c>
      <c r="G840" s="7">
        <v>46342</v>
      </c>
      <c r="H840" t="s">
        <v>34</v>
      </c>
    </row>
    <row r="841" spans="1:8">
      <c r="A841" t="s">
        <v>34</v>
      </c>
      <c r="B841" t="s">
        <v>516</v>
      </c>
      <c r="C841" t="s">
        <v>517</v>
      </c>
      <c r="D841" t="s">
        <v>34</v>
      </c>
      <c r="E841" t="s">
        <v>518</v>
      </c>
      <c r="F841">
        <v>151</v>
      </c>
      <c r="G841" s="7">
        <v>46349</v>
      </c>
      <c r="H841" t="s">
        <v>34</v>
      </c>
    </row>
    <row r="842" spans="1:8">
      <c r="A842" t="s">
        <v>34</v>
      </c>
      <c r="B842" t="s">
        <v>516</v>
      </c>
      <c r="C842" t="s">
        <v>517</v>
      </c>
      <c r="D842" t="s">
        <v>34</v>
      </c>
      <c r="E842" t="s">
        <v>518</v>
      </c>
      <c r="F842">
        <v>152</v>
      </c>
      <c r="G842" s="7">
        <v>46356</v>
      </c>
      <c r="H842" t="s">
        <v>34</v>
      </c>
    </row>
    <row r="843" spans="1:8">
      <c r="A843" t="s">
        <v>34</v>
      </c>
      <c r="B843" t="s">
        <v>516</v>
      </c>
      <c r="C843" t="s">
        <v>517</v>
      </c>
      <c r="D843" t="s">
        <v>34</v>
      </c>
      <c r="E843" t="s">
        <v>518</v>
      </c>
      <c r="F843">
        <v>153</v>
      </c>
      <c r="G843" s="7">
        <v>46363</v>
      </c>
      <c r="H843" t="s">
        <v>34</v>
      </c>
    </row>
    <row r="844" spans="1:8">
      <c r="A844" t="s">
        <v>34</v>
      </c>
      <c r="B844" t="s">
        <v>516</v>
      </c>
      <c r="C844" t="s">
        <v>517</v>
      </c>
      <c r="D844" t="s">
        <v>34</v>
      </c>
      <c r="E844" t="s">
        <v>518</v>
      </c>
      <c r="F844">
        <v>154</v>
      </c>
      <c r="G844" s="7">
        <v>46370</v>
      </c>
      <c r="H844" t="s">
        <v>34</v>
      </c>
    </row>
    <row r="845" spans="1:8">
      <c r="A845" t="s">
        <v>34</v>
      </c>
      <c r="B845" t="s">
        <v>516</v>
      </c>
      <c r="C845" t="s">
        <v>517</v>
      </c>
      <c r="D845" t="s">
        <v>34</v>
      </c>
      <c r="E845" t="s">
        <v>518</v>
      </c>
      <c r="F845">
        <v>155</v>
      </c>
      <c r="G845" s="7">
        <v>46377</v>
      </c>
      <c r="H845" t="s">
        <v>34</v>
      </c>
    </row>
    <row r="846" spans="1:8">
      <c r="A846" t="s">
        <v>34</v>
      </c>
      <c r="B846" t="s">
        <v>516</v>
      </c>
      <c r="C846" t="s">
        <v>517</v>
      </c>
      <c r="D846" t="s">
        <v>34</v>
      </c>
      <c r="E846" t="s">
        <v>518</v>
      </c>
      <c r="F846">
        <v>156</v>
      </c>
      <c r="G846" s="7">
        <v>46384</v>
      </c>
      <c r="H846" t="s">
        <v>34</v>
      </c>
    </row>
    <row r="847" spans="1:8">
      <c r="A847" t="s">
        <v>34</v>
      </c>
      <c r="B847" t="s">
        <v>519</v>
      </c>
      <c r="C847" t="s">
        <v>520</v>
      </c>
      <c r="D847" t="s">
        <v>34</v>
      </c>
      <c r="E847" t="s">
        <v>521</v>
      </c>
      <c r="F847">
        <v>78</v>
      </c>
      <c r="G847" s="7">
        <v>46308</v>
      </c>
      <c r="H847" t="s">
        <v>34</v>
      </c>
    </row>
    <row r="848" spans="1:8">
      <c r="A848" t="s">
        <v>34</v>
      </c>
      <c r="B848" t="s">
        <v>519</v>
      </c>
      <c r="C848" t="s">
        <v>520</v>
      </c>
      <c r="D848" t="s">
        <v>34</v>
      </c>
      <c r="E848" t="s">
        <v>521</v>
      </c>
      <c r="F848">
        <v>79</v>
      </c>
      <c r="G848" s="7">
        <v>46338</v>
      </c>
      <c r="H848" t="s">
        <v>34</v>
      </c>
    </row>
    <row r="849" spans="1:8">
      <c r="A849" t="s">
        <v>34</v>
      </c>
      <c r="B849" t="s">
        <v>519</v>
      </c>
      <c r="C849" t="s">
        <v>520</v>
      </c>
      <c r="D849" t="s">
        <v>34</v>
      </c>
      <c r="E849" t="s">
        <v>521</v>
      </c>
      <c r="F849">
        <v>80</v>
      </c>
      <c r="G849" s="7">
        <v>46368</v>
      </c>
      <c r="H849" t="s">
        <v>34</v>
      </c>
    </row>
    <row r="850" spans="1:8">
      <c r="A850" t="s">
        <v>34</v>
      </c>
      <c r="B850" t="s">
        <v>522</v>
      </c>
      <c r="C850" t="s">
        <v>523</v>
      </c>
      <c r="D850" t="s">
        <v>34</v>
      </c>
      <c r="E850" t="s">
        <v>524</v>
      </c>
      <c r="F850">
        <v>54</v>
      </c>
      <c r="G850" s="7">
        <v>46027</v>
      </c>
      <c r="H850" t="s">
        <v>34</v>
      </c>
    </row>
    <row r="851" spans="1:8">
      <c r="A851" t="s">
        <v>34</v>
      </c>
      <c r="B851" t="s">
        <v>522</v>
      </c>
      <c r="C851" t="s">
        <v>523</v>
      </c>
      <c r="D851" t="s">
        <v>34</v>
      </c>
      <c r="E851" t="s">
        <v>524</v>
      </c>
      <c r="F851">
        <v>55</v>
      </c>
      <c r="G851" s="7">
        <v>46034</v>
      </c>
      <c r="H851" t="s">
        <v>34</v>
      </c>
    </row>
    <row r="852" spans="1:8">
      <c r="A852" t="s">
        <v>34</v>
      </c>
      <c r="B852" t="s">
        <v>522</v>
      </c>
      <c r="C852" t="s">
        <v>523</v>
      </c>
      <c r="D852" t="s">
        <v>34</v>
      </c>
      <c r="E852" t="s">
        <v>524</v>
      </c>
      <c r="F852">
        <v>56</v>
      </c>
      <c r="G852" s="7">
        <v>46041</v>
      </c>
      <c r="H852" t="s">
        <v>34</v>
      </c>
    </row>
    <row r="853" spans="1:8">
      <c r="A853" t="s">
        <v>34</v>
      </c>
      <c r="B853" t="s">
        <v>522</v>
      </c>
      <c r="C853" t="s">
        <v>523</v>
      </c>
      <c r="D853" t="s">
        <v>34</v>
      </c>
      <c r="E853" t="s">
        <v>524</v>
      </c>
      <c r="F853">
        <v>57</v>
      </c>
      <c r="G853" s="7">
        <v>46048</v>
      </c>
      <c r="H853" t="s">
        <v>34</v>
      </c>
    </row>
    <row r="854" spans="1:8">
      <c r="A854" t="s">
        <v>34</v>
      </c>
      <c r="B854" t="s">
        <v>522</v>
      </c>
      <c r="C854" t="s">
        <v>523</v>
      </c>
      <c r="D854" t="s">
        <v>34</v>
      </c>
      <c r="E854" t="s">
        <v>524</v>
      </c>
      <c r="F854">
        <v>58</v>
      </c>
      <c r="G854" s="7">
        <v>46055</v>
      </c>
      <c r="H854" t="s">
        <v>34</v>
      </c>
    </row>
    <row r="855" spans="1:8">
      <c r="A855" t="s">
        <v>34</v>
      </c>
      <c r="B855" t="s">
        <v>522</v>
      </c>
      <c r="C855" t="s">
        <v>523</v>
      </c>
      <c r="D855" t="s">
        <v>34</v>
      </c>
      <c r="E855" t="s">
        <v>524</v>
      </c>
      <c r="F855">
        <v>59</v>
      </c>
      <c r="G855" s="7">
        <v>46062</v>
      </c>
      <c r="H855" t="s">
        <v>34</v>
      </c>
    </row>
    <row r="856" spans="1:8">
      <c r="A856" t="s">
        <v>34</v>
      </c>
      <c r="B856" t="s">
        <v>522</v>
      </c>
      <c r="C856" t="s">
        <v>523</v>
      </c>
      <c r="D856" t="s">
        <v>34</v>
      </c>
      <c r="E856" t="s">
        <v>524</v>
      </c>
      <c r="F856">
        <v>60</v>
      </c>
      <c r="G856" s="7">
        <v>46069</v>
      </c>
      <c r="H856" t="s">
        <v>34</v>
      </c>
    </row>
    <row r="857" spans="1:8">
      <c r="A857" t="s">
        <v>34</v>
      </c>
      <c r="B857" t="s">
        <v>522</v>
      </c>
      <c r="C857" t="s">
        <v>523</v>
      </c>
      <c r="D857" t="s">
        <v>34</v>
      </c>
      <c r="E857" t="s">
        <v>524</v>
      </c>
      <c r="F857">
        <v>61</v>
      </c>
      <c r="G857" s="7">
        <v>46076</v>
      </c>
      <c r="H857" t="s">
        <v>34</v>
      </c>
    </row>
    <row r="858" spans="1:8">
      <c r="A858" t="s">
        <v>34</v>
      </c>
      <c r="B858" t="s">
        <v>522</v>
      </c>
      <c r="C858" t="s">
        <v>523</v>
      </c>
      <c r="D858" t="s">
        <v>34</v>
      </c>
      <c r="E858" t="s">
        <v>524</v>
      </c>
      <c r="F858">
        <v>62</v>
      </c>
      <c r="G858" s="7">
        <v>46083</v>
      </c>
      <c r="H858" t="s">
        <v>34</v>
      </c>
    </row>
    <row r="859" spans="1:8">
      <c r="A859" t="s">
        <v>34</v>
      </c>
      <c r="B859" t="s">
        <v>522</v>
      </c>
      <c r="C859" t="s">
        <v>523</v>
      </c>
      <c r="D859" t="s">
        <v>34</v>
      </c>
      <c r="E859" t="s">
        <v>524</v>
      </c>
      <c r="F859">
        <v>63</v>
      </c>
      <c r="G859" s="7">
        <v>46090</v>
      </c>
      <c r="H859" t="s">
        <v>34</v>
      </c>
    </row>
    <row r="860" spans="1:8">
      <c r="A860" t="s">
        <v>34</v>
      </c>
      <c r="B860" t="s">
        <v>522</v>
      </c>
      <c r="C860" t="s">
        <v>523</v>
      </c>
      <c r="D860" t="s">
        <v>34</v>
      </c>
      <c r="E860" t="s">
        <v>524</v>
      </c>
      <c r="F860">
        <v>64</v>
      </c>
      <c r="G860" s="7">
        <v>46097</v>
      </c>
      <c r="H860" t="s">
        <v>34</v>
      </c>
    </row>
    <row r="861" spans="1:8">
      <c r="A861" t="s">
        <v>34</v>
      </c>
      <c r="B861" t="s">
        <v>522</v>
      </c>
      <c r="C861" t="s">
        <v>523</v>
      </c>
      <c r="D861" t="s">
        <v>34</v>
      </c>
      <c r="E861" t="s">
        <v>524</v>
      </c>
      <c r="F861">
        <v>65</v>
      </c>
      <c r="G861" s="7">
        <v>46104</v>
      </c>
      <c r="H861" t="s">
        <v>34</v>
      </c>
    </row>
    <row r="862" spans="1:8">
      <c r="A862" t="s">
        <v>34</v>
      </c>
      <c r="B862" t="s">
        <v>522</v>
      </c>
      <c r="C862" t="s">
        <v>523</v>
      </c>
      <c r="D862" t="s">
        <v>34</v>
      </c>
      <c r="E862" t="s">
        <v>524</v>
      </c>
      <c r="F862">
        <v>66</v>
      </c>
      <c r="G862" s="7">
        <v>46111</v>
      </c>
      <c r="H862" t="s">
        <v>34</v>
      </c>
    </row>
    <row r="863" spans="1:8">
      <c r="A863" t="s">
        <v>34</v>
      </c>
      <c r="B863" t="s">
        <v>522</v>
      </c>
      <c r="C863" t="s">
        <v>523</v>
      </c>
      <c r="D863" t="s">
        <v>34</v>
      </c>
      <c r="E863" t="s">
        <v>524</v>
      </c>
      <c r="F863">
        <v>67</v>
      </c>
      <c r="G863" s="7">
        <v>46118</v>
      </c>
      <c r="H863" t="s">
        <v>34</v>
      </c>
    </row>
    <row r="864" spans="1:8">
      <c r="A864" t="s">
        <v>34</v>
      </c>
      <c r="B864" t="s">
        <v>522</v>
      </c>
      <c r="C864" t="s">
        <v>523</v>
      </c>
      <c r="D864" t="s">
        <v>34</v>
      </c>
      <c r="E864" t="s">
        <v>524</v>
      </c>
      <c r="F864">
        <v>68</v>
      </c>
      <c r="G864" s="7">
        <v>46125</v>
      </c>
      <c r="H864" t="s">
        <v>34</v>
      </c>
    </row>
    <row r="865" spans="1:8">
      <c r="A865" t="s">
        <v>34</v>
      </c>
      <c r="B865" t="s">
        <v>522</v>
      </c>
      <c r="C865" t="s">
        <v>523</v>
      </c>
      <c r="D865" t="s">
        <v>34</v>
      </c>
      <c r="E865" t="s">
        <v>524</v>
      </c>
      <c r="F865">
        <v>69</v>
      </c>
      <c r="G865" s="7">
        <v>46132</v>
      </c>
      <c r="H865" t="s">
        <v>34</v>
      </c>
    </row>
    <row r="866" spans="1:8">
      <c r="A866" t="s">
        <v>34</v>
      </c>
      <c r="B866" t="s">
        <v>522</v>
      </c>
      <c r="C866" t="s">
        <v>523</v>
      </c>
      <c r="D866" t="s">
        <v>34</v>
      </c>
      <c r="E866" t="s">
        <v>524</v>
      </c>
      <c r="F866">
        <v>70</v>
      </c>
      <c r="G866" s="7">
        <v>46139</v>
      </c>
      <c r="H866" t="s">
        <v>34</v>
      </c>
    </row>
    <row r="867" spans="1:8">
      <c r="A867" t="s">
        <v>34</v>
      </c>
      <c r="B867" t="s">
        <v>522</v>
      </c>
      <c r="C867" t="s">
        <v>523</v>
      </c>
      <c r="D867" t="s">
        <v>34</v>
      </c>
      <c r="E867" t="s">
        <v>524</v>
      </c>
      <c r="F867">
        <v>71</v>
      </c>
      <c r="G867" s="7">
        <v>46146</v>
      </c>
      <c r="H867" t="s">
        <v>34</v>
      </c>
    </row>
    <row r="868" spans="1:8">
      <c r="A868" t="s">
        <v>34</v>
      </c>
      <c r="B868" t="s">
        <v>522</v>
      </c>
      <c r="C868" t="s">
        <v>523</v>
      </c>
      <c r="D868" t="s">
        <v>34</v>
      </c>
      <c r="E868" t="s">
        <v>524</v>
      </c>
      <c r="F868">
        <v>72</v>
      </c>
      <c r="G868" s="7">
        <v>46153</v>
      </c>
      <c r="H868" t="s">
        <v>34</v>
      </c>
    </row>
    <row r="869" spans="1:8">
      <c r="A869" t="s">
        <v>34</v>
      </c>
      <c r="B869" t="s">
        <v>522</v>
      </c>
      <c r="C869" t="s">
        <v>523</v>
      </c>
      <c r="D869" t="s">
        <v>34</v>
      </c>
      <c r="E869" t="s">
        <v>524</v>
      </c>
      <c r="F869">
        <v>73</v>
      </c>
      <c r="G869" s="7">
        <v>46160</v>
      </c>
      <c r="H869" t="s">
        <v>34</v>
      </c>
    </row>
    <row r="870" spans="1:8">
      <c r="A870" t="s">
        <v>34</v>
      </c>
      <c r="B870" t="s">
        <v>522</v>
      </c>
      <c r="C870" t="s">
        <v>523</v>
      </c>
      <c r="D870" t="s">
        <v>34</v>
      </c>
      <c r="E870" t="s">
        <v>524</v>
      </c>
      <c r="F870">
        <v>74</v>
      </c>
      <c r="G870" s="7">
        <v>46167</v>
      </c>
      <c r="H870" t="s">
        <v>34</v>
      </c>
    </row>
    <row r="871" spans="1:8">
      <c r="A871" t="s">
        <v>34</v>
      </c>
      <c r="B871" t="s">
        <v>522</v>
      </c>
      <c r="C871" t="s">
        <v>523</v>
      </c>
      <c r="D871" t="s">
        <v>34</v>
      </c>
      <c r="E871" t="s">
        <v>524</v>
      </c>
      <c r="F871">
        <v>75</v>
      </c>
      <c r="G871" s="7">
        <v>46174</v>
      </c>
      <c r="H871" t="s">
        <v>34</v>
      </c>
    </row>
    <row r="872" spans="1:8">
      <c r="A872" t="s">
        <v>34</v>
      </c>
      <c r="B872" t="s">
        <v>522</v>
      </c>
      <c r="C872" t="s">
        <v>523</v>
      </c>
      <c r="D872" t="s">
        <v>34</v>
      </c>
      <c r="E872" t="s">
        <v>524</v>
      </c>
      <c r="F872">
        <v>76</v>
      </c>
      <c r="G872" s="7">
        <v>46181</v>
      </c>
      <c r="H872" t="s">
        <v>34</v>
      </c>
    </row>
    <row r="873" spans="1:8">
      <c r="A873" t="s">
        <v>34</v>
      </c>
      <c r="B873" t="s">
        <v>522</v>
      </c>
      <c r="C873" t="s">
        <v>523</v>
      </c>
      <c r="D873" t="s">
        <v>34</v>
      </c>
      <c r="E873" t="s">
        <v>524</v>
      </c>
      <c r="F873">
        <v>77</v>
      </c>
      <c r="G873" s="7">
        <v>46188</v>
      </c>
      <c r="H873" t="s">
        <v>34</v>
      </c>
    </row>
    <row r="874" spans="1:8">
      <c r="A874" t="s">
        <v>34</v>
      </c>
      <c r="B874" t="s">
        <v>522</v>
      </c>
      <c r="C874" t="s">
        <v>523</v>
      </c>
      <c r="D874" t="s">
        <v>34</v>
      </c>
      <c r="E874" t="s">
        <v>524</v>
      </c>
      <c r="F874">
        <v>78</v>
      </c>
      <c r="G874" s="7">
        <v>46195</v>
      </c>
      <c r="H874" t="s">
        <v>34</v>
      </c>
    </row>
    <row r="875" spans="1:8">
      <c r="A875" t="s">
        <v>34</v>
      </c>
      <c r="B875" t="s">
        <v>522</v>
      </c>
      <c r="C875" t="s">
        <v>523</v>
      </c>
      <c r="D875" t="s">
        <v>34</v>
      </c>
      <c r="E875" t="s">
        <v>524</v>
      </c>
      <c r="F875">
        <v>79</v>
      </c>
      <c r="G875" s="7">
        <v>46202</v>
      </c>
      <c r="H875" t="s">
        <v>34</v>
      </c>
    </row>
    <row r="876" spans="1:8">
      <c r="A876" t="s">
        <v>34</v>
      </c>
      <c r="B876" t="s">
        <v>522</v>
      </c>
      <c r="C876" t="s">
        <v>523</v>
      </c>
      <c r="D876" t="s">
        <v>34</v>
      </c>
      <c r="E876" t="s">
        <v>524</v>
      </c>
      <c r="F876">
        <v>80</v>
      </c>
      <c r="G876" s="7">
        <v>46209</v>
      </c>
      <c r="H876" t="s">
        <v>34</v>
      </c>
    </row>
    <row r="877" spans="1:8">
      <c r="A877" t="s">
        <v>34</v>
      </c>
      <c r="B877" t="s">
        <v>522</v>
      </c>
      <c r="C877" t="s">
        <v>523</v>
      </c>
      <c r="D877" t="s">
        <v>34</v>
      </c>
      <c r="E877" t="s">
        <v>524</v>
      </c>
      <c r="F877">
        <v>81</v>
      </c>
      <c r="G877" s="7">
        <v>46216</v>
      </c>
      <c r="H877" t="s">
        <v>34</v>
      </c>
    </row>
    <row r="878" spans="1:8">
      <c r="A878" t="s">
        <v>34</v>
      </c>
      <c r="B878" t="s">
        <v>522</v>
      </c>
      <c r="C878" t="s">
        <v>523</v>
      </c>
      <c r="D878" t="s">
        <v>34</v>
      </c>
      <c r="E878" t="s">
        <v>524</v>
      </c>
      <c r="F878">
        <v>82</v>
      </c>
      <c r="G878" s="7">
        <v>46223</v>
      </c>
      <c r="H878" t="s">
        <v>34</v>
      </c>
    </row>
    <row r="879" spans="1:8">
      <c r="A879" t="s">
        <v>34</v>
      </c>
      <c r="B879" t="s">
        <v>522</v>
      </c>
      <c r="C879" t="s">
        <v>523</v>
      </c>
      <c r="D879" t="s">
        <v>34</v>
      </c>
      <c r="E879" t="s">
        <v>524</v>
      </c>
      <c r="F879">
        <v>83</v>
      </c>
      <c r="G879" s="7">
        <v>46230</v>
      </c>
      <c r="H879" t="s">
        <v>34</v>
      </c>
    </row>
    <row r="880" spans="1:8">
      <c r="A880" t="s">
        <v>34</v>
      </c>
      <c r="B880" t="s">
        <v>522</v>
      </c>
      <c r="C880" t="s">
        <v>523</v>
      </c>
      <c r="D880" t="s">
        <v>34</v>
      </c>
      <c r="E880" t="s">
        <v>524</v>
      </c>
      <c r="F880">
        <v>84</v>
      </c>
      <c r="G880" s="7">
        <v>46237</v>
      </c>
      <c r="H880" t="s">
        <v>34</v>
      </c>
    </row>
    <row r="881" spans="1:8">
      <c r="A881" t="s">
        <v>34</v>
      </c>
      <c r="B881" t="s">
        <v>522</v>
      </c>
      <c r="C881" t="s">
        <v>523</v>
      </c>
      <c r="D881" t="s">
        <v>34</v>
      </c>
      <c r="E881" t="s">
        <v>524</v>
      </c>
      <c r="F881">
        <v>85</v>
      </c>
      <c r="G881" s="7">
        <v>46244</v>
      </c>
      <c r="H881" t="s">
        <v>34</v>
      </c>
    </row>
    <row r="882" spans="1:8">
      <c r="A882" t="s">
        <v>34</v>
      </c>
      <c r="B882" t="s">
        <v>522</v>
      </c>
      <c r="C882" t="s">
        <v>523</v>
      </c>
      <c r="D882" t="s">
        <v>34</v>
      </c>
      <c r="E882" t="s">
        <v>524</v>
      </c>
      <c r="F882">
        <v>86</v>
      </c>
      <c r="G882" s="7">
        <v>46251</v>
      </c>
      <c r="H882" t="s">
        <v>34</v>
      </c>
    </row>
    <row r="883" spans="1:8">
      <c r="A883" t="s">
        <v>34</v>
      </c>
      <c r="B883" t="s">
        <v>522</v>
      </c>
      <c r="C883" t="s">
        <v>523</v>
      </c>
      <c r="D883" t="s">
        <v>34</v>
      </c>
      <c r="E883" t="s">
        <v>524</v>
      </c>
      <c r="F883">
        <v>87</v>
      </c>
      <c r="G883" s="7">
        <v>46258</v>
      </c>
      <c r="H883" t="s">
        <v>34</v>
      </c>
    </row>
    <row r="884" spans="1:8">
      <c r="A884" t="s">
        <v>34</v>
      </c>
      <c r="B884" t="s">
        <v>522</v>
      </c>
      <c r="C884" t="s">
        <v>523</v>
      </c>
      <c r="D884" t="s">
        <v>34</v>
      </c>
      <c r="E884" t="s">
        <v>524</v>
      </c>
      <c r="F884">
        <v>88</v>
      </c>
      <c r="G884" s="7">
        <v>46265</v>
      </c>
      <c r="H884" t="s">
        <v>34</v>
      </c>
    </row>
    <row r="885" spans="1:8">
      <c r="A885" t="s">
        <v>34</v>
      </c>
      <c r="B885" t="s">
        <v>522</v>
      </c>
      <c r="C885" t="s">
        <v>523</v>
      </c>
      <c r="D885" t="s">
        <v>34</v>
      </c>
      <c r="E885" t="s">
        <v>524</v>
      </c>
      <c r="F885">
        <v>89</v>
      </c>
      <c r="G885" s="7">
        <v>46272</v>
      </c>
      <c r="H885" t="s">
        <v>34</v>
      </c>
    </row>
    <row r="886" spans="1:8">
      <c r="A886" t="s">
        <v>34</v>
      </c>
      <c r="B886" t="s">
        <v>522</v>
      </c>
      <c r="C886" t="s">
        <v>523</v>
      </c>
      <c r="D886" t="s">
        <v>34</v>
      </c>
      <c r="E886" t="s">
        <v>524</v>
      </c>
      <c r="F886">
        <v>90</v>
      </c>
      <c r="G886" s="7">
        <v>46279</v>
      </c>
      <c r="H886" t="s">
        <v>34</v>
      </c>
    </row>
    <row r="887" spans="1:8">
      <c r="A887" t="s">
        <v>34</v>
      </c>
      <c r="B887" t="s">
        <v>522</v>
      </c>
      <c r="C887" t="s">
        <v>523</v>
      </c>
      <c r="D887" t="s">
        <v>34</v>
      </c>
      <c r="E887" t="s">
        <v>524</v>
      </c>
      <c r="F887">
        <v>91</v>
      </c>
      <c r="G887" s="7">
        <v>46286</v>
      </c>
      <c r="H887" t="s">
        <v>34</v>
      </c>
    </row>
    <row r="888" spans="1:8">
      <c r="A888" t="s">
        <v>34</v>
      </c>
      <c r="B888" t="s">
        <v>522</v>
      </c>
      <c r="C888" t="s">
        <v>523</v>
      </c>
      <c r="D888" t="s">
        <v>34</v>
      </c>
      <c r="E888" t="s">
        <v>524</v>
      </c>
      <c r="F888">
        <v>92</v>
      </c>
      <c r="G888" s="7">
        <v>46293</v>
      </c>
      <c r="H888" t="s">
        <v>34</v>
      </c>
    </row>
    <row r="889" spans="1:8">
      <c r="A889" t="s">
        <v>34</v>
      </c>
      <c r="B889" t="s">
        <v>522</v>
      </c>
      <c r="C889" t="s">
        <v>523</v>
      </c>
      <c r="D889" t="s">
        <v>34</v>
      </c>
      <c r="E889" t="s">
        <v>524</v>
      </c>
      <c r="F889">
        <v>93</v>
      </c>
      <c r="G889" s="7">
        <v>46300</v>
      </c>
      <c r="H889" t="s">
        <v>34</v>
      </c>
    </row>
    <row r="890" spans="1:8">
      <c r="A890" t="s">
        <v>34</v>
      </c>
      <c r="B890" t="s">
        <v>522</v>
      </c>
      <c r="C890" t="s">
        <v>523</v>
      </c>
      <c r="D890" t="s">
        <v>34</v>
      </c>
      <c r="E890" t="s">
        <v>524</v>
      </c>
      <c r="F890">
        <v>94</v>
      </c>
      <c r="G890" s="7">
        <v>46307</v>
      </c>
      <c r="H890" t="s">
        <v>34</v>
      </c>
    </row>
    <row r="891" spans="1:8">
      <c r="A891" t="s">
        <v>34</v>
      </c>
      <c r="B891" t="s">
        <v>522</v>
      </c>
      <c r="C891" t="s">
        <v>523</v>
      </c>
      <c r="D891" t="s">
        <v>34</v>
      </c>
      <c r="E891" t="s">
        <v>524</v>
      </c>
      <c r="F891">
        <v>95</v>
      </c>
      <c r="G891" s="7">
        <v>46314</v>
      </c>
      <c r="H891" t="s">
        <v>34</v>
      </c>
    </row>
    <row r="892" spans="1:8">
      <c r="A892" t="s">
        <v>34</v>
      </c>
      <c r="B892" t="s">
        <v>522</v>
      </c>
      <c r="C892" t="s">
        <v>523</v>
      </c>
      <c r="D892" t="s">
        <v>34</v>
      </c>
      <c r="E892" t="s">
        <v>524</v>
      </c>
      <c r="F892">
        <v>96</v>
      </c>
      <c r="G892" s="7">
        <v>46321</v>
      </c>
      <c r="H892" t="s">
        <v>34</v>
      </c>
    </row>
    <row r="893" spans="1:8">
      <c r="A893" t="s">
        <v>34</v>
      </c>
      <c r="B893" t="s">
        <v>522</v>
      </c>
      <c r="C893" t="s">
        <v>523</v>
      </c>
      <c r="D893" t="s">
        <v>34</v>
      </c>
      <c r="E893" t="s">
        <v>524</v>
      </c>
      <c r="F893">
        <v>97</v>
      </c>
      <c r="G893" s="7">
        <v>46328</v>
      </c>
      <c r="H893" t="s">
        <v>34</v>
      </c>
    </row>
    <row r="894" spans="1:8">
      <c r="A894" t="s">
        <v>34</v>
      </c>
      <c r="B894" t="s">
        <v>522</v>
      </c>
      <c r="C894" t="s">
        <v>523</v>
      </c>
      <c r="D894" t="s">
        <v>34</v>
      </c>
      <c r="E894" t="s">
        <v>524</v>
      </c>
      <c r="F894">
        <v>98</v>
      </c>
      <c r="G894" s="7">
        <v>46335</v>
      </c>
      <c r="H894" t="s">
        <v>34</v>
      </c>
    </row>
    <row r="895" spans="1:8">
      <c r="A895" t="s">
        <v>34</v>
      </c>
      <c r="B895" t="s">
        <v>522</v>
      </c>
      <c r="C895" t="s">
        <v>523</v>
      </c>
      <c r="D895" t="s">
        <v>34</v>
      </c>
      <c r="E895" t="s">
        <v>524</v>
      </c>
      <c r="F895">
        <v>99</v>
      </c>
      <c r="G895" s="7">
        <v>46342</v>
      </c>
      <c r="H895" t="s">
        <v>34</v>
      </c>
    </row>
    <row r="896" spans="1:8">
      <c r="A896" t="s">
        <v>34</v>
      </c>
      <c r="B896" t="s">
        <v>522</v>
      </c>
      <c r="C896" t="s">
        <v>523</v>
      </c>
      <c r="D896" t="s">
        <v>34</v>
      </c>
      <c r="E896" t="s">
        <v>524</v>
      </c>
      <c r="F896">
        <v>100</v>
      </c>
      <c r="G896" s="7">
        <v>46349</v>
      </c>
      <c r="H896" t="s">
        <v>34</v>
      </c>
    </row>
    <row r="897" spans="1:8">
      <c r="A897" t="s">
        <v>34</v>
      </c>
      <c r="B897" t="s">
        <v>522</v>
      </c>
      <c r="C897" t="s">
        <v>523</v>
      </c>
      <c r="D897" t="s">
        <v>34</v>
      </c>
      <c r="E897" t="s">
        <v>524</v>
      </c>
      <c r="F897">
        <v>101</v>
      </c>
      <c r="G897" s="7">
        <v>46356</v>
      </c>
      <c r="H897" t="s">
        <v>34</v>
      </c>
    </row>
    <row r="898" spans="1:8">
      <c r="A898" t="s">
        <v>34</v>
      </c>
      <c r="B898" t="s">
        <v>525</v>
      </c>
      <c r="C898" t="s">
        <v>526</v>
      </c>
      <c r="D898" t="s">
        <v>34</v>
      </c>
      <c r="E898" t="s">
        <v>527</v>
      </c>
      <c r="F898">
        <v>14</v>
      </c>
      <c r="G898" s="7">
        <v>46023</v>
      </c>
      <c r="H898" t="s">
        <v>34</v>
      </c>
    </row>
    <row r="899" spans="1:8">
      <c r="A899" t="s">
        <v>34</v>
      </c>
      <c r="B899" t="s">
        <v>525</v>
      </c>
      <c r="C899" t="s">
        <v>526</v>
      </c>
      <c r="D899" t="s">
        <v>34</v>
      </c>
      <c r="E899" t="s">
        <v>527</v>
      </c>
      <c r="F899">
        <v>15</v>
      </c>
      <c r="G899" s="7">
        <v>46054</v>
      </c>
      <c r="H899" t="s">
        <v>34</v>
      </c>
    </row>
    <row r="900" spans="1:8">
      <c r="A900" t="s">
        <v>34</v>
      </c>
      <c r="B900" t="s">
        <v>525</v>
      </c>
      <c r="C900" t="s">
        <v>526</v>
      </c>
      <c r="D900" t="s">
        <v>34</v>
      </c>
      <c r="E900" t="s">
        <v>527</v>
      </c>
      <c r="F900">
        <v>16</v>
      </c>
      <c r="G900" s="7">
        <v>46082</v>
      </c>
      <c r="H900" t="s">
        <v>34</v>
      </c>
    </row>
    <row r="901" spans="1:8">
      <c r="A901" t="s">
        <v>34</v>
      </c>
      <c r="B901" t="s">
        <v>525</v>
      </c>
      <c r="C901" t="s">
        <v>526</v>
      </c>
      <c r="D901" t="s">
        <v>34</v>
      </c>
      <c r="E901" t="s">
        <v>527</v>
      </c>
      <c r="F901">
        <v>17</v>
      </c>
      <c r="G901" s="7">
        <v>46113</v>
      </c>
      <c r="H901" t="s">
        <v>34</v>
      </c>
    </row>
    <row r="902" spans="1:8">
      <c r="A902" t="s">
        <v>34</v>
      </c>
      <c r="B902" t="s">
        <v>525</v>
      </c>
      <c r="C902" t="s">
        <v>526</v>
      </c>
      <c r="D902" t="s">
        <v>34</v>
      </c>
      <c r="E902" t="s">
        <v>527</v>
      </c>
      <c r="F902">
        <v>18</v>
      </c>
      <c r="G902" s="7">
        <v>46143</v>
      </c>
      <c r="H902" t="s">
        <v>34</v>
      </c>
    </row>
    <row r="903" spans="1:8">
      <c r="A903" t="s">
        <v>34</v>
      </c>
      <c r="B903" t="s">
        <v>525</v>
      </c>
      <c r="C903" t="s">
        <v>526</v>
      </c>
      <c r="D903" t="s">
        <v>34</v>
      </c>
      <c r="E903" t="s">
        <v>527</v>
      </c>
      <c r="F903">
        <v>19</v>
      </c>
      <c r="G903" s="7">
        <v>46174</v>
      </c>
      <c r="H903" t="s">
        <v>34</v>
      </c>
    </row>
    <row r="904" spans="1:8">
      <c r="A904" t="s">
        <v>34</v>
      </c>
      <c r="B904" t="s">
        <v>525</v>
      </c>
      <c r="C904" t="s">
        <v>526</v>
      </c>
      <c r="D904" t="s">
        <v>34</v>
      </c>
      <c r="E904" t="s">
        <v>527</v>
      </c>
      <c r="F904">
        <v>20</v>
      </c>
      <c r="G904" s="7">
        <v>46204</v>
      </c>
      <c r="H904" t="s">
        <v>34</v>
      </c>
    </row>
    <row r="905" spans="1:8">
      <c r="A905" t="s">
        <v>34</v>
      </c>
      <c r="B905" t="s">
        <v>525</v>
      </c>
      <c r="C905" t="s">
        <v>526</v>
      </c>
      <c r="D905" t="s">
        <v>34</v>
      </c>
      <c r="E905" t="s">
        <v>527</v>
      </c>
      <c r="F905">
        <v>21</v>
      </c>
      <c r="G905" s="7">
        <v>46235</v>
      </c>
      <c r="H905" t="s">
        <v>34</v>
      </c>
    </row>
    <row r="906" spans="1:8">
      <c r="A906" t="s">
        <v>34</v>
      </c>
      <c r="B906" t="s">
        <v>525</v>
      </c>
      <c r="C906" t="s">
        <v>526</v>
      </c>
      <c r="D906" t="s">
        <v>34</v>
      </c>
      <c r="E906" t="s">
        <v>527</v>
      </c>
      <c r="F906">
        <v>22</v>
      </c>
      <c r="G906" s="7">
        <v>46266</v>
      </c>
      <c r="H906" t="s">
        <v>34</v>
      </c>
    </row>
    <row r="907" spans="1:8">
      <c r="A907" t="s">
        <v>34</v>
      </c>
      <c r="B907" t="s">
        <v>525</v>
      </c>
      <c r="C907" t="s">
        <v>526</v>
      </c>
      <c r="D907" t="s">
        <v>34</v>
      </c>
      <c r="E907" t="s">
        <v>527</v>
      </c>
      <c r="F907">
        <v>23</v>
      </c>
      <c r="G907" s="7">
        <v>46296</v>
      </c>
      <c r="H907" t="s">
        <v>34</v>
      </c>
    </row>
    <row r="908" spans="1:8">
      <c r="A908" t="s">
        <v>34</v>
      </c>
      <c r="B908" t="s">
        <v>525</v>
      </c>
      <c r="C908" t="s">
        <v>526</v>
      </c>
      <c r="D908" t="s">
        <v>34</v>
      </c>
      <c r="E908" t="s">
        <v>527</v>
      </c>
      <c r="F908">
        <v>24</v>
      </c>
      <c r="G908" s="7">
        <v>46327</v>
      </c>
      <c r="H908" t="s">
        <v>34</v>
      </c>
    </row>
    <row r="909" spans="1:8">
      <c r="A909" t="s">
        <v>34</v>
      </c>
      <c r="B909" t="s">
        <v>525</v>
      </c>
      <c r="C909" t="s">
        <v>526</v>
      </c>
      <c r="D909" t="s">
        <v>34</v>
      </c>
      <c r="E909" t="s">
        <v>527</v>
      </c>
      <c r="F909">
        <v>25</v>
      </c>
      <c r="G909" s="7">
        <v>46357</v>
      </c>
      <c r="H909" t="s">
        <v>34</v>
      </c>
    </row>
    <row r="910" spans="1:8">
      <c r="A910" t="s">
        <v>34</v>
      </c>
      <c r="B910" t="s">
        <v>528</v>
      </c>
      <c r="C910" t="s">
        <v>529</v>
      </c>
      <c r="D910" t="s">
        <v>34</v>
      </c>
      <c r="E910" t="s">
        <v>530</v>
      </c>
      <c r="F910">
        <v>4</v>
      </c>
      <c r="G910" s="7">
        <v>46023</v>
      </c>
      <c r="H910" t="s">
        <v>34</v>
      </c>
    </row>
    <row r="911" spans="1:8">
      <c r="A911" t="s">
        <v>34</v>
      </c>
      <c r="B911" t="s">
        <v>528</v>
      </c>
      <c r="C911" t="s">
        <v>529</v>
      </c>
      <c r="D911" t="s">
        <v>34</v>
      </c>
      <c r="E911" t="s">
        <v>530</v>
      </c>
      <c r="F911">
        <v>5</v>
      </c>
      <c r="G911" s="7">
        <v>46204</v>
      </c>
      <c r="H911" t="s">
        <v>34</v>
      </c>
    </row>
    <row r="912" spans="1:8">
      <c r="A912" t="s">
        <v>34</v>
      </c>
      <c r="B912" t="s">
        <v>531</v>
      </c>
      <c r="C912" t="s">
        <v>532</v>
      </c>
      <c r="D912" t="s">
        <v>34</v>
      </c>
      <c r="E912" t="s">
        <v>533</v>
      </c>
      <c r="F912">
        <v>74</v>
      </c>
      <c r="G912" s="7">
        <v>46023</v>
      </c>
      <c r="H912" t="s">
        <v>34</v>
      </c>
    </row>
    <row r="913" spans="1:8">
      <c r="A913" t="s">
        <v>34</v>
      </c>
      <c r="B913" t="s">
        <v>531</v>
      </c>
      <c r="C913" t="s">
        <v>532</v>
      </c>
      <c r="D913" t="s">
        <v>34</v>
      </c>
      <c r="E913" t="s">
        <v>533</v>
      </c>
      <c r="F913">
        <v>75</v>
      </c>
      <c r="G913" s="7">
        <v>46054</v>
      </c>
      <c r="H913" t="s">
        <v>34</v>
      </c>
    </row>
    <row r="914" spans="1:8">
      <c r="A914" t="s">
        <v>34</v>
      </c>
      <c r="B914" t="s">
        <v>531</v>
      </c>
      <c r="C914" t="s">
        <v>532</v>
      </c>
      <c r="D914" t="s">
        <v>34</v>
      </c>
      <c r="E914" t="s">
        <v>533</v>
      </c>
      <c r="F914">
        <v>76</v>
      </c>
      <c r="G914" s="7">
        <v>46082</v>
      </c>
      <c r="H914" t="s">
        <v>34</v>
      </c>
    </row>
    <row r="915" spans="1:8">
      <c r="A915" t="s">
        <v>34</v>
      </c>
      <c r="B915" t="s">
        <v>531</v>
      </c>
      <c r="C915" t="s">
        <v>532</v>
      </c>
      <c r="D915" t="s">
        <v>34</v>
      </c>
      <c r="E915" t="s">
        <v>533</v>
      </c>
      <c r="F915">
        <v>77</v>
      </c>
      <c r="G915" s="7">
        <v>46113</v>
      </c>
      <c r="H915" t="s">
        <v>34</v>
      </c>
    </row>
    <row r="916" spans="1:8">
      <c r="A916" t="s">
        <v>34</v>
      </c>
      <c r="B916" t="s">
        <v>531</v>
      </c>
      <c r="C916" t="s">
        <v>532</v>
      </c>
      <c r="D916" t="s">
        <v>34</v>
      </c>
      <c r="E916" t="s">
        <v>533</v>
      </c>
      <c r="F916">
        <v>78</v>
      </c>
      <c r="G916" s="7">
        <v>46143</v>
      </c>
      <c r="H916" t="s">
        <v>34</v>
      </c>
    </row>
    <row r="917" spans="1:8">
      <c r="A917" t="s">
        <v>34</v>
      </c>
      <c r="B917" t="s">
        <v>531</v>
      </c>
      <c r="C917" t="s">
        <v>532</v>
      </c>
      <c r="D917" t="s">
        <v>34</v>
      </c>
      <c r="E917" t="s">
        <v>533</v>
      </c>
      <c r="F917">
        <v>79</v>
      </c>
      <c r="G917" s="7">
        <v>46174</v>
      </c>
      <c r="H917" t="s">
        <v>34</v>
      </c>
    </row>
    <row r="918" spans="1:8">
      <c r="A918" t="s">
        <v>34</v>
      </c>
      <c r="B918" t="s">
        <v>531</v>
      </c>
      <c r="C918" t="s">
        <v>532</v>
      </c>
      <c r="D918" t="s">
        <v>34</v>
      </c>
      <c r="E918" t="s">
        <v>533</v>
      </c>
      <c r="F918">
        <v>80</v>
      </c>
      <c r="G918" s="7">
        <v>46204</v>
      </c>
      <c r="H918" t="s">
        <v>34</v>
      </c>
    </row>
    <row r="919" spans="1:8">
      <c r="A919" t="s">
        <v>34</v>
      </c>
      <c r="B919" t="s">
        <v>531</v>
      </c>
      <c r="C919" t="s">
        <v>532</v>
      </c>
      <c r="D919" t="s">
        <v>34</v>
      </c>
      <c r="E919" t="s">
        <v>533</v>
      </c>
      <c r="F919">
        <v>81</v>
      </c>
      <c r="G919" s="7">
        <v>46235</v>
      </c>
      <c r="H919" t="s">
        <v>34</v>
      </c>
    </row>
    <row r="920" spans="1:8">
      <c r="A920" t="s">
        <v>34</v>
      </c>
      <c r="B920" t="s">
        <v>531</v>
      </c>
      <c r="C920" t="s">
        <v>532</v>
      </c>
      <c r="D920" t="s">
        <v>34</v>
      </c>
      <c r="E920" t="s">
        <v>533</v>
      </c>
      <c r="F920">
        <v>82</v>
      </c>
      <c r="G920" s="7">
        <v>46266</v>
      </c>
      <c r="H920" t="s">
        <v>34</v>
      </c>
    </row>
    <row r="921" spans="1:8">
      <c r="A921" t="s">
        <v>34</v>
      </c>
      <c r="B921" t="s">
        <v>531</v>
      </c>
      <c r="C921" t="s">
        <v>532</v>
      </c>
      <c r="D921" t="s">
        <v>34</v>
      </c>
      <c r="E921" t="s">
        <v>533</v>
      </c>
      <c r="F921">
        <v>83</v>
      </c>
      <c r="G921" s="7">
        <v>46296</v>
      </c>
      <c r="H921" t="s">
        <v>34</v>
      </c>
    </row>
    <row r="922" spans="1:8">
      <c r="A922" t="s">
        <v>34</v>
      </c>
      <c r="B922" t="s">
        <v>531</v>
      </c>
      <c r="C922" t="s">
        <v>532</v>
      </c>
      <c r="D922" t="s">
        <v>34</v>
      </c>
      <c r="E922" t="s">
        <v>533</v>
      </c>
      <c r="F922">
        <v>84</v>
      </c>
      <c r="G922" s="7">
        <v>46327</v>
      </c>
      <c r="H922" t="s">
        <v>34</v>
      </c>
    </row>
    <row r="923" spans="1:8">
      <c r="A923" t="s">
        <v>34</v>
      </c>
      <c r="B923" t="s">
        <v>531</v>
      </c>
      <c r="C923" t="s">
        <v>532</v>
      </c>
      <c r="D923" t="s">
        <v>34</v>
      </c>
      <c r="E923" t="s">
        <v>533</v>
      </c>
      <c r="F923">
        <v>85</v>
      </c>
      <c r="G923" s="7">
        <v>46357</v>
      </c>
      <c r="H923" t="s">
        <v>34</v>
      </c>
    </row>
    <row r="924" spans="1:8">
      <c r="A924" t="s">
        <v>34</v>
      </c>
      <c r="B924" t="s">
        <v>534</v>
      </c>
      <c r="C924" t="s">
        <v>535</v>
      </c>
      <c r="D924" t="s">
        <v>34</v>
      </c>
      <c r="E924" t="s">
        <v>536</v>
      </c>
      <c r="F924">
        <v>71</v>
      </c>
      <c r="G924" s="7">
        <v>46023</v>
      </c>
      <c r="H924" t="s">
        <v>34</v>
      </c>
    </row>
    <row r="925" spans="1:8">
      <c r="A925" t="s">
        <v>34</v>
      </c>
      <c r="B925" t="s">
        <v>534</v>
      </c>
      <c r="C925" t="s">
        <v>535</v>
      </c>
      <c r="D925" t="s">
        <v>34</v>
      </c>
      <c r="E925" t="s">
        <v>536</v>
      </c>
      <c r="F925">
        <v>72</v>
      </c>
      <c r="G925" s="7">
        <v>46054</v>
      </c>
      <c r="H925" t="s">
        <v>34</v>
      </c>
    </row>
    <row r="926" spans="1:8">
      <c r="A926" t="s">
        <v>34</v>
      </c>
      <c r="B926" t="s">
        <v>534</v>
      </c>
      <c r="C926" t="s">
        <v>535</v>
      </c>
      <c r="D926" t="s">
        <v>34</v>
      </c>
      <c r="E926" t="s">
        <v>536</v>
      </c>
      <c r="F926">
        <v>73</v>
      </c>
      <c r="G926" s="7">
        <v>46082</v>
      </c>
      <c r="H926" t="s">
        <v>34</v>
      </c>
    </row>
    <row r="927" spans="1:8">
      <c r="A927" t="s">
        <v>34</v>
      </c>
      <c r="B927" t="s">
        <v>534</v>
      </c>
      <c r="C927" t="s">
        <v>535</v>
      </c>
      <c r="D927" t="s">
        <v>34</v>
      </c>
      <c r="E927" t="s">
        <v>536</v>
      </c>
      <c r="F927">
        <v>74</v>
      </c>
      <c r="G927" s="7">
        <v>46113</v>
      </c>
      <c r="H927" t="s">
        <v>34</v>
      </c>
    </row>
    <row r="928" spans="1:8">
      <c r="A928" t="s">
        <v>34</v>
      </c>
      <c r="B928" t="s">
        <v>534</v>
      </c>
      <c r="C928" t="s">
        <v>535</v>
      </c>
      <c r="D928" t="s">
        <v>34</v>
      </c>
      <c r="E928" t="s">
        <v>536</v>
      </c>
      <c r="F928">
        <v>75</v>
      </c>
      <c r="G928" s="7">
        <v>46143</v>
      </c>
      <c r="H928" t="s">
        <v>34</v>
      </c>
    </row>
    <row r="929" spans="1:8">
      <c r="A929" t="s">
        <v>34</v>
      </c>
      <c r="B929" t="s">
        <v>534</v>
      </c>
      <c r="C929" t="s">
        <v>535</v>
      </c>
      <c r="D929" t="s">
        <v>34</v>
      </c>
      <c r="E929" t="s">
        <v>536</v>
      </c>
      <c r="F929">
        <v>76</v>
      </c>
      <c r="G929" s="7">
        <v>46174</v>
      </c>
      <c r="H929" t="s">
        <v>34</v>
      </c>
    </row>
    <row r="930" spans="1:8">
      <c r="A930" t="s">
        <v>34</v>
      </c>
      <c r="B930" t="s">
        <v>534</v>
      </c>
      <c r="C930" t="s">
        <v>535</v>
      </c>
      <c r="D930" t="s">
        <v>34</v>
      </c>
      <c r="E930" t="s">
        <v>536</v>
      </c>
      <c r="F930">
        <v>77</v>
      </c>
      <c r="G930" s="7">
        <v>46204</v>
      </c>
      <c r="H930" t="s">
        <v>34</v>
      </c>
    </row>
    <row r="931" spans="1:8">
      <c r="A931" t="s">
        <v>34</v>
      </c>
      <c r="B931" t="s">
        <v>534</v>
      </c>
      <c r="C931" t="s">
        <v>535</v>
      </c>
      <c r="D931" t="s">
        <v>34</v>
      </c>
      <c r="E931" t="s">
        <v>536</v>
      </c>
      <c r="F931">
        <v>78</v>
      </c>
      <c r="G931" s="7">
        <v>46235</v>
      </c>
      <c r="H931" t="s">
        <v>34</v>
      </c>
    </row>
    <row r="932" spans="1:8">
      <c r="A932" t="s">
        <v>34</v>
      </c>
      <c r="B932" t="s">
        <v>534</v>
      </c>
      <c r="C932" t="s">
        <v>535</v>
      </c>
      <c r="D932" t="s">
        <v>34</v>
      </c>
      <c r="E932" t="s">
        <v>536</v>
      </c>
      <c r="F932">
        <v>79</v>
      </c>
      <c r="G932" s="7">
        <v>46266</v>
      </c>
      <c r="H932" t="s">
        <v>34</v>
      </c>
    </row>
    <row r="933" spans="1:8">
      <c r="A933" t="s">
        <v>34</v>
      </c>
      <c r="B933" t="s">
        <v>534</v>
      </c>
      <c r="C933" t="s">
        <v>535</v>
      </c>
      <c r="D933" t="s">
        <v>34</v>
      </c>
      <c r="E933" t="s">
        <v>536</v>
      </c>
      <c r="F933">
        <v>80</v>
      </c>
      <c r="G933" s="7">
        <v>46296</v>
      </c>
      <c r="H933" t="s">
        <v>34</v>
      </c>
    </row>
    <row r="934" spans="1:8">
      <c r="A934" t="s">
        <v>34</v>
      </c>
      <c r="B934" t="s">
        <v>534</v>
      </c>
      <c r="C934" t="s">
        <v>535</v>
      </c>
      <c r="D934" t="s">
        <v>34</v>
      </c>
      <c r="E934" t="s">
        <v>536</v>
      </c>
      <c r="F934">
        <v>81</v>
      </c>
      <c r="G934" s="7">
        <v>46327</v>
      </c>
      <c r="H934" t="s">
        <v>34</v>
      </c>
    </row>
    <row r="935" spans="1:8">
      <c r="A935" t="s">
        <v>34</v>
      </c>
      <c r="B935" t="s">
        <v>534</v>
      </c>
      <c r="C935" t="s">
        <v>535</v>
      </c>
      <c r="D935" t="s">
        <v>34</v>
      </c>
      <c r="E935" t="s">
        <v>536</v>
      </c>
      <c r="F935">
        <v>82</v>
      </c>
      <c r="G935" s="7">
        <v>46357</v>
      </c>
      <c r="H935" t="s">
        <v>34</v>
      </c>
    </row>
    <row r="936" spans="1:8">
      <c r="A936" t="s">
        <v>34</v>
      </c>
      <c r="B936" t="s">
        <v>537</v>
      </c>
      <c r="C936" t="s">
        <v>538</v>
      </c>
      <c r="D936" t="s">
        <v>34</v>
      </c>
      <c r="E936" t="s">
        <v>539</v>
      </c>
      <c r="F936">
        <v>87</v>
      </c>
      <c r="G936" s="7">
        <v>46023</v>
      </c>
      <c r="H936" t="s">
        <v>34</v>
      </c>
    </row>
    <row r="937" spans="1:8">
      <c r="A937" t="s">
        <v>34</v>
      </c>
      <c r="B937" t="s">
        <v>537</v>
      </c>
      <c r="C937" t="s">
        <v>538</v>
      </c>
      <c r="D937" t="s">
        <v>34</v>
      </c>
      <c r="E937" t="s">
        <v>539</v>
      </c>
      <c r="F937">
        <v>88</v>
      </c>
      <c r="G937" s="7">
        <v>46054</v>
      </c>
      <c r="H937" t="s">
        <v>34</v>
      </c>
    </row>
    <row r="938" spans="1:8">
      <c r="A938" t="s">
        <v>34</v>
      </c>
      <c r="B938" t="s">
        <v>537</v>
      </c>
      <c r="C938" t="s">
        <v>538</v>
      </c>
      <c r="D938" t="s">
        <v>34</v>
      </c>
      <c r="E938" t="s">
        <v>539</v>
      </c>
      <c r="F938">
        <v>89</v>
      </c>
      <c r="G938" s="7">
        <v>46082</v>
      </c>
      <c r="H938" t="s">
        <v>34</v>
      </c>
    </row>
    <row r="939" spans="1:8">
      <c r="A939" t="s">
        <v>34</v>
      </c>
      <c r="B939" t="s">
        <v>537</v>
      </c>
      <c r="C939" t="s">
        <v>538</v>
      </c>
      <c r="D939" t="s">
        <v>34</v>
      </c>
      <c r="E939" t="s">
        <v>539</v>
      </c>
      <c r="F939">
        <v>90</v>
      </c>
      <c r="G939" s="7">
        <v>46113</v>
      </c>
      <c r="H939" t="s">
        <v>34</v>
      </c>
    </row>
    <row r="940" spans="1:8">
      <c r="A940" t="s">
        <v>34</v>
      </c>
      <c r="B940" t="s">
        <v>537</v>
      </c>
      <c r="C940" t="s">
        <v>538</v>
      </c>
      <c r="D940" t="s">
        <v>34</v>
      </c>
      <c r="E940" t="s">
        <v>539</v>
      </c>
      <c r="F940">
        <v>91</v>
      </c>
      <c r="G940" s="7">
        <v>46143</v>
      </c>
      <c r="H940" t="s">
        <v>34</v>
      </c>
    </row>
    <row r="941" spans="1:8">
      <c r="A941" t="s">
        <v>34</v>
      </c>
      <c r="B941" t="s">
        <v>537</v>
      </c>
      <c r="C941" t="s">
        <v>538</v>
      </c>
      <c r="D941" t="s">
        <v>34</v>
      </c>
      <c r="E941" t="s">
        <v>539</v>
      </c>
      <c r="F941">
        <v>92</v>
      </c>
      <c r="G941" s="7">
        <v>46174</v>
      </c>
      <c r="H941" t="s">
        <v>34</v>
      </c>
    </row>
    <row r="942" spans="1:8">
      <c r="A942" t="s">
        <v>34</v>
      </c>
      <c r="B942" t="s">
        <v>537</v>
      </c>
      <c r="C942" t="s">
        <v>538</v>
      </c>
      <c r="D942" t="s">
        <v>34</v>
      </c>
      <c r="E942" t="s">
        <v>539</v>
      </c>
      <c r="F942">
        <v>93</v>
      </c>
      <c r="G942" s="7">
        <v>46204</v>
      </c>
      <c r="H942" t="s">
        <v>34</v>
      </c>
    </row>
    <row r="943" spans="1:8">
      <c r="A943" t="s">
        <v>34</v>
      </c>
      <c r="B943" t="s">
        <v>537</v>
      </c>
      <c r="C943" t="s">
        <v>538</v>
      </c>
      <c r="D943" t="s">
        <v>34</v>
      </c>
      <c r="E943" t="s">
        <v>539</v>
      </c>
      <c r="F943">
        <v>94</v>
      </c>
      <c r="G943" s="7">
        <v>46235</v>
      </c>
      <c r="H943" t="s">
        <v>34</v>
      </c>
    </row>
    <row r="944" spans="1:8">
      <c r="A944" t="s">
        <v>34</v>
      </c>
      <c r="B944" t="s">
        <v>537</v>
      </c>
      <c r="C944" t="s">
        <v>538</v>
      </c>
      <c r="D944" t="s">
        <v>34</v>
      </c>
      <c r="E944" t="s">
        <v>539</v>
      </c>
      <c r="F944">
        <v>95</v>
      </c>
      <c r="G944" s="7">
        <v>46266</v>
      </c>
      <c r="H944" t="s">
        <v>34</v>
      </c>
    </row>
    <row r="945" spans="1:9">
      <c r="A945" t="s">
        <v>34</v>
      </c>
      <c r="B945" t="s">
        <v>537</v>
      </c>
      <c r="C945" t="s">
        <v>538</v>
      </c>
      <c r="D945" t="s">
        <v>34</v>
      </c>
      <c r="E945" t="s">
        <v>539</v>
      </c>
      <c r="F945">
        <v>96</v>
      </c>
      <c r="G945" s="7">
        <v>46296</v>
      </c>
      <c r="H945" t="s">
        <v>34</v>
      </c>
    </row>
    <row r="946" spans="1:9">
      <c r="A946" t="s">
        <v>34</v>
      </c>
      <c r="B946" t="s">
        <v>537</v>
      </c>
      <c r="C946" t="s">
        <v>538</v>
      </c>
      <c r="D946" t="s">
        <v>34</v>
      </c>
      <c r="E946" t="s">
        <v>539</v>
      </c>
      <c r="F946">
        <v>97</v>
      </c>
      <c r="G946" s="7">
        <v>46327</v>
      </c>
      <c r="H946" t="s">
        <v>34</v>
      </c>
    </row>
    <row r="947" spans="1:9">
      <c r="A947" t="s">
        <v>34</v>
      </c>
      <c r="B947" t="s">
        <v>537</v>
      </c>
      <c r="C947" t="s">
        <v>538</v>
      </c>
      <c r="D947" t="s">
        <v>34</v>
      </c>
      <c r="E947" t="s">
        <v>539</v>
      </c>
      <c r="F947">
        <v>98</v>
      </c>
      <c r="G947" s="7">
        <v>46357</v>
      </c>
      <c r="H947" t="s">
        <v>34</v>
      </c>
    </row>
    <row r="948" spans="1:9">
      <c r="A948" t="s">
        <v>34</v>
      </c>
      <c r="B948" t="s">
        <v>540</v>
      </c>
      <c r="C948" t="s">
        <v>541</v>
      </c>
      <c r="D948" t="s">
        <v>34</v>
      </c>
      <c r="E948" t="s">
        <v>542</v>
      </c>
      <c r="F948">
        <v>337</v>
      </c>
      <c r="G948" s="7">
        <v>46027</v>
      </c>
      <c r="H948" t="s">
        <v>543</v>
      </c>
      <c r="I948" s="7">
        <v>46122</v>
      </c>
    </row>
    <row r="949" spans="1:9">
      <c r="A949" t="s">
        <v>34</v>
      </c>
      <c r="B949" t="s">
        <v>540</v>
      </c>
      <c r="C949" t="s">
        <v>541</v>
      </c>
      <c r="D949" t="s">
        <v>34</v>
      </c>
      <c r="E949" t="s">
        <v>542</v>
      </c>
      <c r="F949">
        <v>338</v>
      </c>
      <c r="G949" s="7">
        <v>46034</v>
      </c>
      <c r="H949" t="s">
        <v>544</v>
      </c>
      <c r="I949" s="7">
        <v>46136</v>
      </c>
    </row>
    <row r="950" spans="1:9">
      <c r="A950" t="s">
        <v>34</v>
      </c>
      <c r="B950" t="s">
        <v>540</v>
      </c>
      <c r="C950" t="s">
        <v>541</v>
      </c>
      <c r="D950" t="s">
        <v>34</v>
      </c>
      <c r="E950" t="s">
        <v>542</v>
      </c>
      <c r="F950">
        <v>339</v>
      </c>
      <c r="G950" s="7">
        <v>46041</v>
      </c>
      <c r="H950" t="s">
        <v>545</v>
      </c>
      <c r="I950" s="7">
        <v>46143</v>
      </c>
    </row>
    <row r="951" spans="1:9">
      <c r="A951" t="s">
        <v>34</v>
      </c>
      <c r="B951" t="s">
        <v>540</v>
      </c>
      <c r="C951" t="s">
        <v>541</v>
      </c>
      <c r="D951" t="s">
        <v>34</v>
      </c>
      <c r="E951" t="s">
        <v>542</v>
      </c>
      <c r="F951">
        <v>340</v>
      </c>
      <c r="G951" s="7">
        <v>46048</v>
      </c>
      <c r="H951" t="s">
        <v>546</v>
      </c>
      <c r="I951" s="7">
        <v>46158</v>
      </c>
    </row>
    <row r="952" spans="1:9">
      <c r="A952" t="s">
        <v>34</v>
      </c>
      <c r="B952" t="s">
        <v>540</v>
      </c>
      <c r="C952" t="s">
        <v>541</v>
      </c>
      <c r="D952" t="s">
        <v>34</v>
      </c>
      <c r="E952" t="s">
        <v>542</v>
      </c>
      <c r="F952">
        <v>341</v>
      </c>
      <c r="G952" s="7">
        <v>46055</v>
      </c>
      <c r="H952" t="s">
        <v>547</v>
      </c>
      <c r="I952" s="7">
        <v>46178</v>
      </c>
    </row>
    <row r="953" spans="1:9">
      <c r="A953" t="s">
        <v>34</v>
      </c>
      <c r="B953" t="s">
        <v>540</v>
      </c>
      <c r="C953" t="s">
        <v>541</v>
      </c>
      <c r="D953" t="s">
        <v>34</v>
      </c>
      <c r="E953" t="s">
        <v>542</v>
      </c>
      <c r="F953">
        <v>342</v>
      </c>
      <c r="G953" s="7">
        <v>46062</v>
      </c>
      <c r="H953" t="s">
        <v>548</v>
      </c>
      <c r="I953" s="7">
        <v>46220</v>
      </c>
    </row>
    <row r="954" spans="1:9">
      <c r="A954" t="s">
        <v>34</v>
      </c>
      <c r="B954" t="s">
        <v>540</v>
      </c>
      <c r="C954" t="s">
        <v>541</v>
      </c>
      <c r="D954" t="s">
        <v>34</v>
      </c>
      <c r="E954" t="s">
        <v>542</v>
      </c>
      <c r="F954">
        <v>343</v>
      </c>
      <c r="G954" s="7">
        <v>46069</v>
      </c>
      <c r="H954" t="s">
        <v>549</v>
      </c>
      <c r="I954" s="7">
        <v>46241</v>
      </c>
    </row>
    <row r="955" spans="1:9">
      <c r="A955" t="s">
        <v>34</v>
      </c>
      <c r="B955" t="s">
        <v>540</v>
      </c>
      <c r="C955" t="s">
        <v>541</v>
      </c>
      <c r="D955" t="s">
        <v>34</v>
      </c>
      <c r="E955" t="s">
        <v>542</v>
      </c>
      <c r="F955">
        <v>344</v>
      </c>
      <c r="G955" s="7">
        <v>46076</v>
      </c>
      <c r="H955" t="s">
        <v>550</v>
      </c>
      <c r="I955" s="7">
        <v>46269</v>
      </c>
    </row>
    <row r="956" spans="1:9">
      <c r="A956" t="s">
        <v>34</v>
      </c>
      <c r="B956" t="s">
        <v>540</v>
      </c>
      <c r="C956" t="s">
        <v>541</v>
      </c>
      <c r="D956" t="s">
        <v>34</v>
      </c>
      <c r="E956" t="s">
        <v>542</v>
      </c>
      <c r="F956">
        <v>345</v>
      </c>
      <c r="G956" s="7">
        <v>46083</v>
      </c>
      <c r="H956" t="s">
        <v>551</v>
      </c>
    </row>
    <row r="957" spans="1:9">
      <c r="A957" t="s">
        <v>34</v>
      </c>
      <c r="B957" t="s">
        <v>540</v>
      </c>
      <c r="C957" t="s">
        <v>541</v>
      </c>
      <c r="D957" t="s">
        <v>34</v>
      </c>
      <c r="E957" t="s">
        <v>542</v>
      </c>
      <c r="F957">
        <v>346</v>
      </c>
      <c r="G957" s="7">
        <v>46090</v>
      </c>
      <c r="H957" t="s">
        <v>34</v>
      </c>
    </row>
    <row r="958" spans="1:9">
      <c r="A958" t="s">
        <v>34</v>
      </c>
      <c r="B958" t="s">
        <v>540</v>
      </c>
      <c r="C958" t="s">
        <v>541</v>
      </c>
      <c r="D958" t="s">
        <v>34</v>
      </c>
      <c r="E958" t="s">
        <v>542</v>
      </c>
      <c r="F958">
        <v>347</v>
      </c>
      <c r="G958" s="7">
        <v>46097</v>
      </c>
      <c r="H958" t="s">
        <v>34</v>
      </c>
    </row>
    <row r="959" spans="1:9">
      <c r="A959" t="s">
        <v>34</v>
      </c>
      <c r="B959" t="s">
        <v>540</v>
      </c>
      <c r="C959" t="s">
        <v>541</v>
      </c>
      <c r="D959" t="s">
        <v>34</v>
      </c>
      <c r="E959" t="s">
        <v>542</v>
      </c>
      <c r="F959">
        <v>348</v>
      </c>
      <c r="G959" s="7">
        <v>46104</v>
      </c>
      <c r="H959" t="s">
        <v>34</v>
      </c>
    </row>
    <row r="960" spans="1:9">
      <c r="A960" t="s">
        <v>34</v>
      </c>
      <c r="B960" t="s">
        <v>540</v>
      </c>
      <c r="C960" t="s">
        <v>541</v>
      </c>
      <c r="D960" t="s">
        <v>34</v>
      </c>
      <c r="E960" t="s">
        <v>542</v>
      </c>
      <c r="F960">
        <v>349</v>
      </c>
      <c r="G960" s="7">
        <v>46111</v>
      </c>
      <c r="H960" t="s">
        <v>34</v>
      </c>
    </row>
    <row r="961" spans="1:8">
      <c r="A961" t="s">
        <v>34</v>
      </c>
      <c r="B961" t="s">
        <v>540</v>
      </c>
      <c r="C961" t="s">
        <v>541</v>
      </c>
      <c r="D961" t="s">
        <v>34</v>
      </c>
      <c r="E961" t="s">
        <v>542</v>
      </c>
      <c r="F961">
        <v>350</v>
      </c>
      <c r="G961" s="7">
        <v>46118</v>
      </c>
      <c r="H961" t="s">
        <v>34</v>
      </c>
    </row>
    <row r="962" spans="1:8">
      <c r="A962" t="s">
        <v>34</v>
      </c>
      <c r="B962" t="s">
        <v>540</v>
      </c>
      <c r="C962" t="s">
        <v>541</v>
      </c>
      <c r="D962" t="s">
        <v>34</v>
      </c>
      <c r="E962" t="s">
        <v>542</v>
      </c>
      <c r="F962">
        <v>351</v>
      </c>
      <c r="G962" s="7">
        <v>46125</v>
      </c>
      <c r="H962" t="s">
        <v>34</v>
      </c>
    </row>
    <row r="963" spans="1:8">
      <c r="A963" t="s">
        <v>34</v>
      </c>
      <c r="B963" t="s">
        <v>540</v>
      </c>
      <c r="C963" t="s">
        <v>541</v>
      </c>
      <c r="D963" t="s">
        <v>34</v>
      </c>
      <c r="E963" t="s">
        <v>542</v>
      </c>
      <c r="F963">
        <v>352</v>
      </c>
      <c r="G963" s="7">
        <v>46132</v>
      </c>
      <c r="H963" t="s">
        <v>34</v>
      </c>
    </row>
    <row r="964" spans="1:8">
      <c r="A964" t="s">
        <v>34</v>
      </c>
      <c r="B964" t="s">
        <v>540</v>
      </c>
      <c r="C964" t="s">
        <v>541</v>
      </c>
      <c r="D964" t="s">
        <v>34</v>
      </c>
      <c r="E964" t="s">
        <v>542</v>
      </c>
      <c r="F964">
        <v>353</v>
      </c>
      <c r="G964" s="7">
        <v>46139</v>
      </c>
      <c r="H964" t="s">
        <v>34</v>
      </c>
    </row>
    <row r="965" spans="1:8">
      <c r="A965" t="s">
        <v>34</v>
      </c>
      <c r="B965" t="s">
        <v>540</v>
      </c>
      <c r="C965" t="s">
        <v>541</v>
      </c>
      <c r="D965" t="s">
        <v>34</v>
      </c>
      <c r="E965" t="s">
        <v>542</v>
      </c>
      <c r="F965">
        <v>354</v>
      </c>
      <c r="G965" s="7">
        <v>46146</v>
      </c>
      <c r="H965" t="s">
        <v>34</v>
      </c>
    </row>
    <row r="966" spans="1:8">
      <c r="A966" t="s">
        <v>34</v>
      </c>
      <c r="B966" t="s">
        <v>540</v>
      </c>
      <c r="C966" t="s">
        <v>541</v>
      </c>
      <c r="D966" t="s">
        <v>34</v>
      </c>
      <c r="E966" t="s">
        <v>542</v>
      </c>
      <c r="F966">
        <v>355</v>
      </c>
      <c r="G966" s="7">
        <v>46153</v>
      </c>
      <c r="H966" t="s">
        <v>34</v>
      </c>
    </row>
    <row r="967" spans="1:8">
      <c r="A967" t="s">
        <v>34</v>
      </c>
      <c r="B967" t="s">
        <v>540</v>
      </c>
      <c r="C967" t="s">
        <v>541</v>
      </c>
      <c r="D967" t="s">
        <v>34</v>
      </c>
      <c r="E967" t="s">
        <v>542</v>
      </c>
      <c r="F967">
        <v>356</v>
      </c>
      <c r="G967" s="7">
        <v>46160</v>
      </c>
      <c r="H967" t="s">
        <v>34</v>
      </c>
    </row>
    <row r="968" spans="1:8">
      <c r="A968" t="s">
        <v>34</v>
      </c>
      <c r="B968" t="s">
        <v>540</v>
      </c>
      <c r="C968" t="s">
        <v>541</v>
      </c>
      <c r="D968" t="s">
        <v>34</v>
      </c>
      <c r="E968" t="s">
        <v>542</v>
      </c>
      <c r="F968">
        <v>357</v>
      </c>
      <c r="G968" s="7">
        <v>46167</v>
      </c>
      <c r="H968" t="s">
        <v>34</v>
      </c>
    </row>
    <row r="969" spans="1:8">
      <c r="A969" t="s">
        <v>34</v>
      </c>
      <c r="B969" t="s">
        <v>540</v>
      </c>
      <c r="C969" t="s">
        <v>541</v>
      </c>
      <c r="D969" t="s">
        <v>34</v>
      </c>
      <c r="E969" t="s">
        <v>542</v>
      </c>
      <c r="F969">
        <v>358</v>
      </c>
      <c r="G969" s="7">
        <v>46174</v>
      </c>
      <c r="H969" t="s">
        <v>34</v>
      </c>
    </row>
    <row r="970" spans="1:8">
      <c r="A970" t="s">
        <v>34</v>
      </c>
      <c r="B970" t="s">
        <v>540</v>
      </c>
      <c r="C970" t="s">
        <v>541</v>
      </c>
      <c r="D970" t="s">
        <v>34</v>
      </c>
      <c r="E970" t="s">
        <v>542</v>
      </c>
      <c r="F970">
        <v>359</v>
      </c>
      <c r="G970" s="7">
        <v>46181</v>
      </c>
      <c r="H970" t="s">
        <v>34</v>
      </c>
    </row>
    <row r="971" spans="1:8">
      <c r="A971" t="s">
        <v>34</v>
      </c>
      <c r="B971" t="s">
        <v>540</v>
      </c>
      <c r="C971" t="s">
        <v>541</v>
      </c>
      <c r="D971" t="s">
        <v>34</v>
      </c>
      <c r="E971" t="s">
        <v>542</v>
      </c>
      <c r="F971">
        <v>360</v>
      </c>
      <c r="G971" s="7">
        <v>46188</v>
      </c>
      <c r="H971" t="s">
        <v>34</v>
      </c>
    </row>
    <row r="972" spans="1:8">
      <c r="A972" t="s">
        <v>34</v>
      </c>
      <c r="B972" t="s">
        <v>540</v>
      </c>
      <c r="C972" t="s">
        <v>541</v>
      </c>
      <c r="D972" t="s">
        <v>34</v>
      </c>
      <c r="E972" t="s">
        <v>542</v>
      </c>
      <c r="F972">
        <v>361</v>
      </c>
      <c r="G972" s="7">
        <v>46195</v>
      </c>
      <c r="H972" t="s">
        <v>34</v>
      </c>
    </row>
    <row r="973" spans="1:8">
      <c r="A973" t="s">
        <v>34</v>
      </c>
      <c r="B973" t="s">
        <v>540</v>
      </c>
      <c r="C973" t="s">
        <v>541</v>
      </c>
      <c r="D973" t="s">
        <v>34</v>
      </c>
      <c r="E973" t="s">
        <v>542</v>
      </c>
      <c r="F973">
        <v>362</v>
      </c>
      <c r="G973" s="7">
        <v>46202</v>
      </c>
      <c r="H973" t="s">
        <v>34</v>
      </c>
    </row>
    <row r="974" spans="1:8">
      <c r="A974" t="s">
        <v>34</v>
      </c>
      <c r="B974" t="s">
        <v>540</v>
      </c>
      <c r="C974" t="s">
        <v>541</v>
      </c>
      <c r="D974" t="s">
        <v>34</v>
      </c>
      <c r="E974" t="s">
        <v>542</v>
      </c>
      <c r="F974">
        <v>363</v>
      </c>
      <c r="G974" s="7">
        <v>46209</v>
      </c>
      <c r="H974" t="s">
        <v>34</v>
      </c>
    </row>
    <row r="975" spans="1:8">
      <c r="A975" t="s">
        <v>34</v>
      </c>
      <c r="B975" t="s">
        <v>540</v>
      </c>
      <c r="C975" t="s">
        <v>541</v>
      </c>
      <c r="D975" t="s">
        <v>34</v>
      </c>
      <c r="E975" t="s">
        <v>542</v>
      </c>
      <c r="F975">
        <v>364</v>
      </c>
      <c r="G975" s="7">
        <v>46216</v>
      </c>
      <c r="H975" t="s">
        <v>34</v>
      </c>
    </row>
    <row r="976" spans="1:8">
      <c r="A976" t="s">
        <v>34</v>
      </c>
      <c r="B976" t="s">
        <v>540</v>
      </c>
      <c r="C976" t="s">
        <v>541</v>
      </c>
      <c r="D976" t="s">
        <v>34</v>
      </c>
      <c r="E976" t="s">
        <v>542</v>
      </c>
      <c r="F976">
        <v>365</v>
      </c>
      <c r="G976" s="7">
        <v>46223</v>
      </c>
      <c r="H976" t="s">
        <v>34</v>
      </c>
    </row>
    <row r="977" spans="1:8">
      <c r="A977" t="s">
        <v>34</v>
      </c>
      <c r="B977" t="s">
        <v>540</v>
      </c>
      <c r="C977" t="s">
        <v>541</v>
      </c>
      <c r="D977" t="s">
        <v>34</v>
      </c>
      <c r="E977" t="s">
        <v>542</v>
      </c>
      <c r="F977">
        <v>366</v>
      </c>
      <c r="G977" s="7">
        <v>46230</v>
      </c>
      <c r="H977" t="s">
        <v>34</v>
      </c>
    </row>
    <row r="978" spans="1:8">
      <c r="A978" t="s">
        <v>34</v>
      </c>
      <c r="B978" t="s">
        <v>540</v>
      </c>
      <c r="C978" t="s">
        <v>541</v>
      </c>
      <c r="D978" t="s">
        <v>34</v>
      </c>
      <c r="E978" t="s">
        <v>542</v>
      </c>
      <c r="F978">
        <v>367</v>
      </c>
      <c r="G978" s="7">
        <v>46237</v>
      </c>
      <c r="H978" t="s">
        <v>34</v>
      </c>
    </row>
    <row r="979" spans="1:8">
      <c r="A979" t="s">
        <v>34</v>
      </c>
      <c r="B979" t="s">
        <v>540</v>
      </c>
      <c r="C979" t="s">
        <v>541</v>
      </c>
      <c r="D979" t="s">
        <v>34</v>
      </c>
      <c r="E979" t="s">
        <v>542</v>
      </c>
      <c r="F979">
        <v>368</v>
      </c>
      <c r="G979" s="7">
        <v>46244</v>
      </c>
      <c r="H979" t="s">
        <v>34</v>
      </c>
    </row>
    <row r="980" spans="1:8">
      <c r="A980" t="s">
        <v>34</v>
      </c>
      <c r="B980" t="s">
        <v>540</v>
      </c>
      <c r="C980" t="s">
        <v>541</v>
      </c>
      <c r="D980" t="s">
        <v>34</v>
      </c>
      <c r="E980" t="s">
        <v>542</v>
      </c>
      <c r="F980">
        <v>369</v>
      </c>
      <c r="G980" s="7">
        <v>46251</v>
      </c>
      <c r="H980" t="s">
        <v>34</v>
      </c>
    </row>
    <row r="981" spans="1:8">
      <c r="A981" t="s">
        <v>34</v>
      </c>
      <c r="B981" t="s">
        <v>540</v>
      </c>
      <c r="C981" t="s">
        <v>541</v>
      </c>
      <c r="D981" t="s">
        <v>34</v>
      </c>
      <c r="E981" t="s">
        <v>542</v>
      </c>
      <c r="F981">
        <v>370</v>
      </c>
      <c r="G981" s="7">
        <v>46258</v>
      </c>
      <c r="H981" t="s">
        <v>34</v>
      </c>
    </row>
    <row r="982" spans="1:8">
      <c r="A982" t="s">
        <v>34</v>
      </c>
      <c r="B982" t="s">
        <v>540</v>
      </c>
      <c r="C982" t="s">
        <v>541</v>
      </c>
      <c r="D982" t="s">
        <v>34</v>
      </c>
      <c r="E982" t="s">
        <v>542</v>
      </c>
      <c r="F982">
        <v>371</v>
      </c>
      <c r="G982" s="7">
        <v>46265</v>
      </c>
      <c r="H982" t="s">
        <v>34</v>
      </c>
    </row>
    <row r="983" spans="1:8">
      <c r="A983" t="s">
        <v>34</v>
      </c>
      <c r="B983" t="s">
        <v>540</v>
      </c>
      <c r="C983" t="s">
        <v>541</v>
      </c>
      <c r="D983" t="s">
        <v>34</v>
      </c>
      <c r="E983" t="s">
        <v>542</v>
      </c>
      <c r="F983">
        <v>372</v>
      </c>
      <c r="G983" s="7">
        <v>46272</v>
      </c>
      <c r="H983" t="s">
        <v>34</v>
      </c>
    </row>
    <row r="984" spans="1:8">
      <c r="A984" t="s">
        <v>34</v>
      </c>
      <c r="B984" t="s">
        <v>540</v>
      </c>
      <c r="C984" t="s">
        <v>541</v>
      </c>
      <c r="D984" t="s">
        <v>34</v>
      </c>
      <c r="E984" t="s">
        <v>542</v>
      </c>
      <c r="F984">
        <v>373</v>
      </c>
      <c r="G984" s="7">
        <v>46279</v>
      </c>
      <c r="H984" t="s">
        <v>34</v>
      </c>
    </row>
    <row r="985" spans="1:8">
      <c r="A985" t="s">
        <v>34</v>
      </c>
      <c r="B985" t="s">
        <v>540</v>
      </c>
      <c r="C985" t="s">
        <v>541</v>
      </c>
      <c r="D985" t="s">
        <v>34</v>
      </c>
      <c r="E985" t="s">
        <v>542</v>
      </c>
      <c r="F985">
        <v>374</v>
      </c>
      <c r="G985" s="7">
        <v>46286</v>
      </c>
      <c r="H985" t="s">
        <v>34</v>
      </c>
    </row>
    <row r="986" spans="1:8">
      <c r="A986" t="s">
        <v>34</v>
      </c>
      <c r="B986" t="s">
        <v>540</v>
      </c>
      <c r="C986" t="s">
        <v>541</v>
      </c>
      <c r="D986" t="s">
        <v>34</v>
      </c>
      <c r="E986" t="s">
        <v>542</v>
      </c>
      <c r="F986">
        <v>375</v>
      </c>
      <c r="G986" s="7">
        <v>46293</v>
      </c>
      <c r="H986" t="s">
        <v>34</v>
      </c>
    </row>
    <row r="987" spans="1:8">
      <c r="A987" t="s">
        <v>34</v>
      </c>
      <c r="B987" t="s">
        <v>540</v>
      </c>
      <c r="C987" t="s">
        <v>541</v>
      </c>
      <c r="D987" t="s">
        <v>34</v>
      </c>
      <c r="E987" t="s">
        <v>542</v>
      </c>
      <c r="F987">
        <v>376</v>
      </c>
      <c r="G987" s="7">
        <v>46300</v>
      </c>
      <c r="H987" t="s">
        <v>34</v>
      </c>
    </row>
    <row r="988" spans="1:8">
      <c r="A988" t="s">
        <v>34</v>
      </c>
      <c r="B988" t="s">
        <v>540</v>
      </c>
      <c r="C988" t="s">
        <v>541</v>
      </c>
      <c r="D988" t="s">
        <v>34</v>
      </c>
      <c r="E988" t="s">
        <v>542</v>
      </c>
      <c r="F988">
        <v>377</v>
      </c>
      <c r="G988" s="7">
        <v>46307</v>
      </c>
      <c r="H988" t="s">
        <v>34</v>
      </c>
    </row>
    <row r="989" spans="1:8">
      <c r="A989" t="s">
        <v>34</v>
      </c>
      <c r="B989" t="s">
        <v>540</v>
      </c>
      <c r="C989" t="s">
        <v>541</v>
      </c>
      <c r="D989" t="s">
        <v>34</v>
      </c>
      <c r="E989" t="s">
        <v>542</v>
      </c>
      <c r="F989">
        <v>378</v>
      </c>
      <c r="G989" s="7">
        <v>46314</v>
      </c>
      <c r="H989" t="s">
        <v>34</v>
      </c>
    </row>
    <row r="990" spans="1:8">
      <c r="A990" t="s">
        <v>34</v>
      </c>
      <c r="B990" t="s">
        <v>540</v>
      </c>
      <c r="C990" t="s">
        <v>541</v>
      </c>
      <c r="D990" t="s">
        <v>34</v>
      </c>
      <c r="E990" t="s">
        <v>542</v>
      </c>
      <c r="F990">
        <v>379</v>
      </c>
      <c r="G990" s="7">
        <v>46321</v>
      </c>
      <c r="H990" t="s">
        <v>34</v>
      </c>
    </row>
    <row r="991" spans="1:8">
      <c r="A991" t="s">
        <v>34</v>
      </c>
      <c r="B991" t="s">
        <v>540</v>
      </c>
      <c r="C991" t="s">
        <v>541</v>
      </c>
      <c r="D991" t="s">
        <v>34</v>
      </c>
      <c r="E991" t="s">
        <v>542</v>
      </c>
      <c r="F991">
        <v>380</v>
      </c>
      <c r="G991" s="7">
        <v>46328</v>
      </c>
      <c r="H991" t="s">
        <v>34</v>
      </c>
    </row>
    <row r="992" spans="1:8">
      <c r="A992" t="s">
        <v>34</v>
      </c>
      <c r="B992" t="s">
        <v>540</v>
      </c>
      <c r="C992" t="s">
        <v>541</v>
      </c>
      <c r="D992" t="s">
        <v>34</v>
      </c>
      <c r="E992" t="s">
        <v>542</v>
      </c>
      <c r="F992">
        <v>381</v>
      </c>
      <c r="G992" s="7">
        <v>46335</v>
      </c>
      <c r="H992" t="s">
        <v>34</v>
      </c>
    </row>
    <row r="993" spans="1:8">
      <c r="A993" t="s">
        <v>34</v>
      </c>
      <c r="B993" t="s">
        <v>540</v>
      </c>
      <c r="C993" t="s">
        <v>541</v>
      </c>
      <c r="D993" t="s">
        <v>34</v>
      </c>
      <c r="E993" t="s">
        <v>542</v>
      </c>
      <c r="F993">
        <v>382</v>
      </c>
      <c r="G993" s="7">
        <v>46342</v>
      </c>
      <c r="H993" t="s">
        <v>34</v>
      </c>
    </row>
    <row r="994" spans="1:8">
      <c r="A994" t="s">
        <v>34</v>
      </c>
      <c r="B994" t="s">
        <v>540</v>
      </c>
      <c r="C994" t="s">
        <v>541</v>
      </c>
      <c r="D994" t="s">
        <v>34</v>
      </c>
      <c r="E994" t="s">
        <v>542</v>
      </c>
      <c r="F994">
        <v>383</v>
      </c>
      <c r="G994" s="7">
        <v>46349</v>
      </c>
      <c r="H994" t="s">
        <v>34</v>
      </c>
    </row>
    <row r="995" spans="1:8">
      <c r="A995" t="s">
        <v>34</v>
      </c>
      <c r="B995" t="s">
        <v>540</v>
      </c>
      <c r="C995" t="s">
        <v>541</v>
      </c>
      <c r="D995" t="s">
        <v>34</v>
      </c>
      <c r="E995" t="s">
        <v>542</v>
      </c>
      <c r="F995">
        <v>384</v>
      </c>
      <c r="G995" s="7">
        <v>46356</v>
      </c>
      <c r="H995" t="s">
        <v>34</v>
      </c>
    </row>
    <row r="996" spans="1:8">
      <c r="A996" t="s">
        <v>34</v>
      </c>
      <c r="B996" t="s">
        <v>552</v>
      </c>
      <c r="C996" t="s">
        <v>553</v>
      </c>
      <c r="D996" t="s">
        <v>34</v>
      </c>
      <c r="E996" t="s">
        <v>554</v>
      </c>
      <c r="F996">
        <v>88</v>
      </c>
      <c r="G996" s="7">
        <v>46023</v>
      </c>
      <c r="H996" t="s">
        <v>34</v>
      </c>
    </row>
    <row r="997" spans="1:8">
      <c r="A997" t="s">
        <v>34</v>
      </c>
      <c r="B997" t="s">
        <v>552</v>
      </c>
      <c r="C997" t="s">
        <v>553</v>
      </c>
      <c r="D997" t="s">
        <v>34</v>
      </c>
      <c r="E997" t="s">
        <v>554</v>
      </c>
      <c r="F997">
        <v>89</v>
      </c>
      <c r="G997" s="7">
        <v>46054</v>
      </c>
      <c r="H997" t="s">
        <v>34</v>
      </c>
    </row>
    <row r="998" spans="1:8">
      <c r="A998" t="s">
        <v>34</v>
      </c>
      <c r="B998" t="s">
        <v>552</v>
      </c>
      <c r="C998" t="s">
        <v>553</v>
      </c>
      <c r="D998" t="s">
        <v>34</v>
      </c>
      <c r="E998" t="s">
        <v>554</v>
      </c>
      <c r="F998">
        <v>90</v>
      </c>
      <c r="G998" s="7">
        <v>46082</v>
      </c>
      <c r="H998" t="s">
        <v>34</v>
      </c>
    </row>
    <row r="999" spans="1:8">
      <c r="A999" t="s">
        <v>34</v>
      </c>
      <c r="B999" t="s">
        <v>552</v>
      </c>
      <c r="C999" t="s">
        <v>553</v>
      </c>
      <c r="D999" t="s">
        <v>34</v>
      </c>
      <c r="E999" t="s">
        <v>554</v>
      </c>
      <c r="F999">
        <v>91</v>
      </c>
      <c r="G999" s="7">
        <v>46113</v>
      </c>
      <c r="H999" t="s">
        <v>34</v>
      </c>
    </row>
    <row r="1000" spans="1:8">
      <c r="A1000" t="s">
        <v>34</v>
      </c>
      <c r="B1000" t="s">
        <v>552</v>
      </c>
      <c r="C1000" t="s">
        <v>553</v>
      </c>
      <c r="D1000" t="s">
        <v>34</v>
      </c>
      <c r="E1000" t="s">
        <v>554</v>
      </c>
      <c r="F1000">
        <v>92</v>
      </c>
      <c r="G1000" s="7">
        <v>46143</v>
      </c>
      <c r="H1000" t="s">
        <v>34</v>
      </c>
    </row>
    <row r="1001" spans="1:8">
      <c r="A1001" t="s">
        <v>34</v>
      </c>
      <c r="B1001" t="s">
        <v>552</v>
      </c>
      <c r="C1001" t="s">
        <v>553</v>
      </c>
      <c r="D1001" t="s">
        <v>34</v>
      </c>
      <c r="E1001" t="s">
        <v>554</v>
      </c>
      <c r="F1001">
        <v>93</v>
      </c>
      <c r="G1001" s="7">
        <v>46174</v>
      </c>
      <c r="H1001" t="s">
        <v>34</v>
      </c>
    </row>
    <row r="1002" spans="1:8">
      <c r="A1002" t="s">
        <v>34</v>
      </c>
      <c r="B1002" t="s">
        <v>552</v>
      </c>
      <c r="C1002" t="s">
        <v>553</v>
      </c>
      <c r="D1002" t="s">
        <v>34</v>
      </c>
      <c r="E1002" t="s">
        <v>554</v>
      </c>
      <c r="F1002">
        <v>94</v>
      </c>
      <c r="G1002" s="7">
        <v>46204</v>
      </c>
      <c r="H1002" t="s">
        <v>34</v>
      </c>
    </row>
    <row r="1003" spans="1:8">
      <c r="A1003" t="s">
        <v>34</v>
      </c>
      <c r="B1003" t="s">
        <v>552</v>
      </c>
      <c r="C1003" t="s">
        <v>553</v>
      </c>
      <c r="D1003" t="s">
        <v>34</v>
      </c>
      <c r="E1003" t="s">
        <v>554</v>
      </c>
      <c r="F1003">
        <v>95</v>
      </c>
      <c r="G1003" s="7">
        <v>46235</v>
      </c>
      <c r="H1003" t="s">
        <v>34</v>
      </c>
    </row>
    <row r="1004" spans="1:8">
      <c r="A1004" t="s">
        <v>34</v>
      </c>
      <c r="B1004" t="s">
        <v>552</v>
      </c>
      <c r="C1004" t="s">
        <v>553</v>
      </c>
      <c r="D1004" t="s">
        <v>34</v>
      </c>
      <c r="E1004" t="s">
        <v>554</v>
      </c>
      <c r="F1004">
        <v>96</v>
      </c>
      <c r="G1004" s="7">
        <v>46266</v>
      </c>
      <c r="H1004" t="s">
        <v>34</v>
      </c>
    </row>
    <row r="1005" spans="1:8">
      <c r="A1005" t="s">
        <v>34</v>
      </c>
      <c r="B1005" t="s">
        <v>552</v>
      </c>
      <c r="C1005" t="s">
        <v>553</v>
      </c>
      <c r="D1005" t="s">
        <v>34</v>
      </c>
      <c r="E1005" t="s">
        <v>554</v>
      </c>
      <c r="F1005">
        <v>97</v>
      </c>
      <c r="G1005" s="7">
        <v>46296</v>
      </c>
      <c r="H1005" t="s">
        <v>34</v>
      </c>
    </row>
    <row r="1006" spans="1:8">
      <c r="A1006" t="s">
        <v>34</v>
      </c>
      <c r="B1006" t="s">
        <v>552</v>
      </c>
      <c r="C1006" t="s">
        <v>553</v>
      </c>
      <c r="D1006" t="s">
        <v>34</v>
      </c>
      <c r="E1006" t="s">
        <v>554</v>
      </c>
      <c r="F1006">
        <v>98</v>
      </c>
      <c r="G1006" s="7">
        <v>46327</v>
      </c>
      <c r="H1006" t="s">
        <v>34</v>
      </c>
    </row>
    <row r="1007" spans="1:8">
      <c r="A1007" t="s">
        <v>34</v>
      </c>
      <c r="B1007" t="s">
        <v>552</v>
      </c>
      <c r="C1007" t="s">
        <v>553</v>
      </c>
      <c r="D1007" t="s">
        <v>34</v>
      </c>
      <c r="E1007" t="s">
        <v>554</v>
      </c>
      <c r="F1007">
        <v>99</v>
      </c>
      <c r="G1007" s="7">
        <v>46357</v>
      </c>
      <c r="H1007" t="s">
        <v>34</v>
      </c>
    </row>
    <row r="1008" spans="1:8">
      <c r="A1008" t="s">
        <v>34</v>
      </c>
      <c r="B1008" t="s">
        <v>555</v>
      </c>
      <c r="C1008" t="s">
        <v>556</v>
      </c>
      <c r="D1008" t="s">
        <v>34</v>
      </c>
      <c r="E1008" t="s">
        <v>557</v>
      </c>
      <c r="F1008">
        <v>31</v>
      </c>
      <c r="G1008" s="7">
        <v>46105</v>
      </c>
      <c r="H1008" t="s">
        <v>34</v>
      </c>
    </row>
    <row r="1009" spans="1:9">
      <c r="A1009" t="s">
        <v>34</v>
      </c>
      <c r="B1009" t="s">
        <v>555</v>
      </c>
      <c r="C1009" t="s">
        <v>556</v>
      </c>
      <c r="D1009" t="s">
        <v>34</v>
      </c>
      <c r="E1009" t="s">
        <v>557</v>
      </c>
      <c r="F1009">
        <v>32</v>
      </c>
      <c r="G1009" s="7">
        <v>46197</v>
      </c>
      <c r="H1009" t="s">
        <v>34</v>
      </c>
    </row>
    <row r="1010" spans="1:9">
      <c r="A1010" t="s">
        <v>34</v>
      </c>
      <c r="B1010" t="s">
        <v>555</v>
      </c>
      <c r="C1010" t="s">
        <v>556</v>
      </c>
      <c r="D1010" t="s">
        <v>34</v>
      </c>
      <c r="E1010" t="s">
        <v>557</v>
      </c>
      <c r="F1010">
        <v>33</v>
      </c>
      <c r="G1010" s="7">
        <v>46289</v>
      </c>
      <c r="H1010" t="s">
        <v>34</v>
      </c>
    </row>
    <row r="1011" spans="1:9">
      <c r="A1011" t="s">
        <v>34</v>
      </c>
      <c r="B1011" t="s">
        <v>555</v>
      </c>
      <c r="C1011" t="s">
        <v>556</v>
      </c>
      <c r="D1011" t="s">
        <v>34</v>
      </c>
      <c r="E1011" t="s">
        <v>557</v>
      </c>
      <c r="F1011">
        <v>34</v>
      </c>
      <c r="G1011" s="7">
        <v>46380</v>
      </c>
      <c r="H1011" t="s">
        <v>34</v>
      </c>
    </row>
    <row r="1012" spans="1:9">
      <c r="A1012" t="s">
        <v>34</v>
      </c>
      <c r="B1012" t="s">
        <v>558</v>
      </c>
      <c r="C1012" t="s">
        <v>559</v>
      </c>
      <c r="D1012" t="s">
        <v>34</v>
      </c>
      <c r="E1012" t="s">
        <v>560</v>
      </c>
      <c r="F1012">
        <v>17</v>
      </c>
      <c r="G1012" s="7">
        <v>46036</v>
      </c>
      <c r="H1012" t="s">
        <v>561</v>
      </c>
    </row>
    <row r="1013" spans="1:9">
      <c r="A1013" t="s">
        <v>34</v>
      </c>
      <c r="B1013" t="s">
        <v>558</v>
      </c>
      <c r="C1013" t="s">
        <v>559</v>
      </c>
      <c r="D1013" t="s">
        <v>34</v>
      </c>
      <c r="E1013" t="s">
        <v>560</v>
      </c>
      <c r="F1013">
        <v>18</v>
      </c>
      <c r="G1013" s="7">
        <v>46217</v>
      </c>
      <c r="H1013" t="s">
        <v>34</v>
      </c>
    </row>
    <row r="1014" spans="1:9">
      <c r="A1014" t="s">
        <v>34</v>
      </c>
      <c r="B1014" t="s">
        <v>562</v>
      </c>
      <c r="C1014" t="s">
        <v>563</v>
      </c>
      <c r="D1014" t="s">
        <v>34</v>
      </c>
      <c r="E1014" t="s">
        <v>564</v>
      </c>
      <c r="F1014">
        <v>11</v>
      </c>
      <c r="G1014" s="7">
        <v>46259</v>
      </c>
      <c r="H1014" t="s">
        <v>34</v>
      </c>
    </row>
    <row r="1015" spans="1:9">
      <c r="A1015" t="s">
        <v>34</v>
      </c>
      <c r="B1015" t="s">
        <v>565</v>
      </c>
      <c r="C1015" t="s">
        <v>566</v>
      </c>
      <c r="D1015" t="s">
        <v>34</v>
      </c>
      <c r="E1015" t="s">
        <v>567</v>
      </c>
      <c r="F1015">
        <v>360</v>
      </c>
      <c r="G1015" s="7">
        <v>46050</v>
      </c>
      <c r="H1015" t="s">
        <v>568</v>
      </c>
      <c r="I1015" s="7">
        <v>46065</v>
      </c>
    </row>
    <row r="1016" spans="1:9">
      <c r="A1016" t="s">
        <v>34</v>
      </c>
      <c r="B1016" t="s">
        <v>565</v>
      </c>
      <c r="C1016" t="s">
        <v>566</v>
      </c>
      <c r="D1016" t="s">
        <v>34</v>
      </c>
      <c r="E1016" t="s">
        <v>567</v>
      </c>
      <c r="F1016">
        <v>361</v>
      </c>
      <c r="G1016" s="7">
        <v>46057</v>
      </c>
      <c r="H1016" t="s">
        <v>569</v>
      </c>
      <c r="I1016" s="7">
        <v>46101</v>
      </c>
    </row>
    <row r="1017" spans="1:9">
      <c r="A1017" t="s">
        <v>34</v>
      </c>
      <c r="B1017" t="s">
        <v>565</v>
      </c>
      <c r="C1017" t="s">
        <v>566</v>
      </c>
      <c r="D1017" t="s">
        <v>34</v>
      </c>
      <c r="E1017" t="s">
        <v>567</v>
      </c>
      <c r="F1017">
        <v>362</v>
      </c>
      <c r="G1017" s="7">
        <v>46064</v>
      </c>
      <c r="H1017" t="s">
        <v>570</v>
      </c>
      <c r="I1017" s="7">
        <v>46106</v>
      </c>
    </row>
    <row r="1018" spans="1:9">
      <c r="A1018" t="s">
        <v>34</v>
      </c>
      <c r="B1018" t="s">
        <v>565</v>
      </c>
      <c r="C1018" t="s">
        <v>566</v>
      </c>
      <c r="D1018" t="s">
        <v>34</v>
      </c>
      <c r="E1018" t="s">
        <v>567</v>
      </c>
      <c r="F1018">
        <v>363</v>
      </c>
      <c r="G1018" s="7">
        <v>46083</v>
      </c>
      <c r="H1018" t="s">
        <v>571</v>
      </c>
      <c r="I1018" s="7">
        <v>46119</v>
      </c>
    </row>
    <row r="1019" spans="1:9">
      <c r="A1019" t="s">
        <v>34</v>
      </c>
      <c r="B1019" t="s">
        <v>565</v>
      </c>
      <c r="C1019" t="s">
        <v>566</v>
      </c>
      <c r="D1019" t="s">
        <v>34</v>
      </c>
      <c r="E1019" t="s">
        <v>567</v>
      </c>
      <c r="F1019">
        <v>364</v>
      </c>
      <c r="G1019" s="7">
        <v>46090</v>
      </c>
      <c r="H1019" t="s">
        <v>572</v>
      </c>
      <c r="I1019" s="7">
        <v>46220</v>
      </c>
    </row>
    <row r="1020" spans="1:9">
      <c r="A1020" t="s">
        <v>34</v>
      </c>
      <c r="B1020" t="s">
        <v>565</v>
      </c>
      <c r="C1020" t="s">
        <v>566</v>
      </c>
      <c r="D1020" t="s">
        <v>34</v>
      </c>
      <c r="E1020" t="s">
        <v>567</v>
      </c>
      <c r="F1020">
        <v>365</v>
      </c>
      <c r="G1020" s="7">
        <v>46097</v>
      </c>
      <c r="H1020" t="s">
        <v>573</v>
      </c>
      <c r="I1020" s="7">
        <v>46268</v>
      </c>
    </row>
    <row r="1021" spans="1:9">
      <c r="A1021" t="s">
        <v>34</v>
      </c>
      <c r="B1021" t="s">
        <v>565</v>
      </c>
      <c r="C1021" t="s">
        <v>566</v>
      </c>
      <c r="D1021" t="s">
        <v>34</v>
      </c>
      <c r="E1021" t="s">
        <v>567</v>
      </c>
      <c r="F1021">
        <v>366</v>
      </c>
      <c r="G1021" s="7">
        <v>46104</v>
      </c>
      <c r="H1021" t="s">
        <v>574</v>
      </c>
      <c r="I1021" s="7">
        <v>46275</v>
      </c>
    </row>
    <row r="1022" spans="1:9">
      <c r="A1022" t="s">
        <v>34</v>
      </c>
      <c r="B1022" t="s">
        <v>565</v>
      </c>
      <c r="C1022" t="s">
        <v>566</v>
      </c>
      <c r="D1022" t="s">
        <v>34</v>
      </c>
      <c r="E1022" t="s">
        <v>567</v>
      </c>
      <c r="F1022">
        <v>367</v>
      </c>
      <c r="G1022" s="7">
        <v>46111</v>
      </c>
      <c r="H1022" t="s">
        <v>575</v>
      </c>
      <c r="I1022" s="7">
        <v>46281</v>
      </c>
    </row>
    <row r="1023" spans="1:9">
      <c r="A1023" t="s">
        <v>34</v>
      </c>
      <c r="B1023" t="s">
        <v>565</v>
      </c>
      <c r="C1023" t="s">
        <v>566</v>
      </c>
      <c r="D1023" t="s">
        <v>34</v>
      </c>
      <c r="E1023" t="s">
        <v>567</v>
      </c>
      <c r="F1023">
        <v>368</v>
      </c>
      <c r="G1023" s="7">
        <v>46118</v>
      </c>
      <c r="H1023" t="s">
        <v>576</v>
      </c>
    </row>
    <row r="1024" spans="1:9">
      <c r="A1024" t="s">
        <v>34</v>
      </c>
      <c r="B1024" t="s">
        <v>565</v>
      </c>
      <c r="C1024" t="s">
        <v>566</v>
      </c>
      <c r="D1024" t="s">
        <v>34</v>
      </c>
      <c r="E1024" t="s">
        <v>567</v>
      </c>
      <c r="F1024">
        <v>369</v>
      </c>
      <c r="G1024" s="7">
        <v>46125</v>
      </c>
      <c r="H1024" t="s">
        <v>34</v>
      </c>
    </row>
    <row r="1025" spans="1:8">
      <c r="A1025" t="s">
        <v>34</v>
      </c>
      <c r="B1025" t="s">
        <v>565</v>
      </c>
      <c r="C1025" t="s">
        <v>566</v>
      </c>
      <c r="D1025" t="s">
        <v>34</v>
      </c>
      <c r="E1025" t="s">
        <v>567</v>
      </c>
      <c r="F1025">
        <v>370</v>
      </c>
      <c r="G1025" s="7">
        <v>46132</v>
      </c>
      <c r="H1025" t="s">
        <v>34</v>
      </c>
    </row>
    <row r="1026" spans="1:8">
      <c r="A1026" t="s">
        <v>34</v>
      </c>
      <c r="B1026" t="s">
        <v>565</v>
      </c>
      <c r="C1026" t="s">
        <v>566</v>
      </c>
      <c r="D1026" t="s">
        <v>34</v>
      </c>
      <c r="E1026" t="s">
        <v>567</v>
      </c>
      <c r="F1026">
        <v>371</v>
      </c>
      <c r="G1026" s="7">
        <v>46139</v>
      </c>
      <c r="H1026" t="s">
        <v>34</v>
      </c>
    </row>
    <row r="1027" spans="1:8">
      <c r="A1027" t="s">
        <v>34</v>
      </c>
      <c r="B1027" t="s">
        <v>565</v>
      </c>
      <c r="C1027" t="s">
        <v>566</v>
      </c>
      <c r="D1027" t="s">
        <v>34</v>
      </c>
      <c r="E1027" t="s">
        <v>567</v>
      </c>
      <c r="F1027">
        <v>372</v>
      </c>
      <c r="G1027" s="7">
        <v>46146</v>
      </c>
      <c r="H1027" t="s">
        <v>34</v>
      </c>
    </row>
    <row r="1028" spans="1:8">
      <c r="A1028" t="s">
        <v>34</v>
      </c>
      <c r="B1028" t="s">
        <v>565</v>
      </c>
      <c r="C1028" t="s">
        <v>566</v>
      </c>
      <c r="D1028" t="s">
        <v>34</v>
      </c>
      <c r="E1028" t="s">
        <v>567</v>
      </c>
      <c r="F1028">
        <v>373</v>
      </c>
      <c r="G1028" s="7">
        <v>46153</v>
      </c>
      <c r="H1028" t="s">
        <v>34</v>
      </c>
    </row>
    <row r="1029" spans="1:8">
      <c r="A1029" t="s">
        <v>34</v>
      </c>
      <c r="B1029" t="s">
        <v>565</v>
      </c>
      <c r="C1029" t="s">
        <v>566</v>
      </c>
      <c r="D1029" t="s">
        <v>34</v>
      </c>
      <c r="E1029" t="s">
        <v>567</v>
      </c>
      <c r="F1029">
        <v>374</v>
      </c>
      <c r="G1029" s="7">
        <v>46160</v>
      </c>
      <c r="H1029" t="s">
        <v>34</v>
      </c>
    </row>
    <row r="1030" spans="1:8">
      <c r="A1030" t="s">
        <v>34</v>
      </c>
      <c r="B1030" t="s">
        <v>565</v>
      </c>
      <c r="C1030" t="s">
        <v>566</v>
      </c>
      <c r="D1030" t="s">
        <v>34</v>
      </c>
      <c r="E1030" t="s">
        <v>567</v>
      </c>
      <c r="F1030">
        <v>375</v>
      </c>
      <c r="G1030" s="7">
        <v>46167</v>
      </c>
      <c r="H1030" t="s">
        <v>34</v>
      </c>
    </row>
    <row r="1031" spans="1:8">
      <c r="A1031" t="s">
        <v>34</v>
      </c>
      <c r="B1031" t="s">
        <v>565</v>
      </c>
      <c r="C1031" t="s">
        <v>566</v>
      </c>
      <c r="D1031" t="s">
        <v>34</v>
      </c>
      <c r="E1031" t="s">
        <v>567</v>
      </c>
      <c r="F1031">
        <v>376</v>
      </c>
      <c r="G1031" s="7">
        <v>46174</v>
      </c>
      <c r="H1031" t="s">
        <v>34</v>
      </c>
    </row>
    <row r="1032" spans="1:8">
      <c r="A1032" t="s">
        <v>34</v>
      </c>
      <c r="B1032" t="s">
        <v>565</v>
      </c>
      <c r="C1032" t="s">
        <v>566</v>
      </c>
      <c r="D1032" t="s">
        <v>34</v>
      </c>
      <c r="E1032" t="s">
        <v>567</v>
      </c>
      <c r="F1032">
        <v>377</v>
      </c>
      <c r="G1032" s="7">
        <v>46181</v>
      </c>
      <c r="H1032" t="s">
        <v>34</v>
      </c>
    </row>
    <row r="1033" spans="1:8">
      <c r="A1033" t="s">
        <v>34</v>
      </c>
      <c r="B1033" t="s">
        <v>565</v>
      </c>
      <c r="C1033" t="s">
        <v>566</v>
      </c>
      <c r="D1033" t="s">
        <v>34</v>
      </c>
      <c r="E1033" t="s">
        <v>567</v>
      </c>
      <c r="F1033">
        <v>378</v>
      </c>
      <c r="G1033" s="7">
        <v>46188</v>
      </c>
      <c r="H1033" t="s">
        <v>34</v>
      </c>
    </row>
    <row r="1034" spans="1:8">
      <c r="A1034" t="s">
        <v>34</v>
      </c>
      <c r="B1034" t="s">
        <v>565</v>
      </c>
      <c r="C1034" t="s">
        <v>566</v>
      </c>
      <c r="D1034" t="s">
        <v>34</v>
      </c>
      <c r="E1034" t="s">
        <v>567</v>
      </c>
      <c r="F1034">
        <v>379</v>
      </c>
      <c r="G1034" s="7">
        <v>46195</v>
      </c>
      <c r="H1034" t="s">
        <v>34</v>
      </c>
    </row>
    <row r="1035" spans="1:8">
      <c r="A1035" t="s">
        <v>34</v>
      </c>
      <c r="B1035" t="s">
        <v>565</v>
      </c>
      <c r="C1035" t="s">
        <v>566</v>
      </c>
      <c r="D1035" t="s">
        <v>34</v>
      </c>
      <c r="E1035" t="s">
        <v>567</v>
      </c>
      <c r="F1035">
        <v>380</v>
      </c>
      <c r="G1035" s="7">
        <v>46202</v>
      </c>
      <c r="H1035" t="s">
        <v>34</v>
      </c>
    </row>
    <row r="1036" spans="1:8">
      <c r="A1036" t="s">
        <v>34</v>
      </c>
      <c r="B1036" t="s">
        <v>565</v>
      </c>
      <c r="C1036" t="s">
        <v>566</v>
      </c>
      <c r="D1036" t="s">
        <v>34</v>
      </c>
      <c r="E1036" t="s">
        <v>567</v>
      </c>
      <c r="F1036">
        <v>381</v>
      </c>
      <c r="G1036" s="7">
        <v>46209</v>
      </c>
      <c r="H1036" t="s">
        <v>34</v>
      </c>
    </row>
    <row r="1037" spans="1:8">
      <c r="A1037" t="s">
        <v>34</v>
      </c>
      <c r="B1037" t="s">
        <v>565</v>
      </c>
      <c r="C1037" t="s">
        <v>566</v>
      </c>
      <c r="D1037" t="s">
        <v>34</v>
      </c>
      <c r="E1037" t="s">
        <v>567</v>
      </c>
      <c r="F1037">
        <v>382</v>
      </c>
      <c r="G1037" s="7">
        <v>46216</v>
      </c>
      <c r="H1037" t="s">
        <v>34</v>
      </c>
    </row>
    <row r="1038" spans="1:8">
      <c r="A1038" t="s">
        <v>34</v>
      </c>
      <c r="B1038" t="s">
        <v>565</v>
      </c>
      <c r="C1038" t="s">
        <v>566</v>
      </c>
      <c r="D1038" t="s">
        <v>34</v>
      </c>
      <c r="E1038" t="s">
        <v>567</v>
      </c>
      <c r="F1038">
        <v>383</v>
      </c>
      <c r="G1038" s="7">
        <v>46223</v>
      </c>
      <c r="H1038" t="s">
        <v>34</v>
      </c>
    </row>
    <row r="1039" spans="1:8">
      <c r="A1039" t="s">
        <v>34</v>
      </c>
      <c r="B1039" t="s">
        <v>565</v>
      </c>
      <c r="C1039" t="s">
        <v>566</v>
      </c>
      <c r="D1039" t="s">
        <v>34</v>
      </c>
      <c r="E1039" t="s">
        <v>567</v>
      </c>
      <c r="F1039">
        <v>384</v>
      </c>
      <c r="G1039" s="7">
        <v>46230</v>
      </c>
      <c r="H1039" t="s">
        <v>34</v>
      </c>
    </row>
    <row r="1040" spans="1:8">
      <c r="A1040" t="s">
        <v>34</v>
      </c>
      <c r="B1040" t="s">
        <v>565</v>
      </c>
      <c r="C1040" t="s">
        <v>566</v>
      </c>
      <c r="D1040" t="s">
        <v>34</v>
      </c>
      <c r="E1040" t="s">
        <v>567</v>
      </c>
      <c r="F1040">
        <v>385</v>
      </c>
      <c r="G1040" s="7">
        <v>46237</v>
      </c>
      <c r="H1040" t="s">
        <v>34</v>
      </c>
    </row>
    <row r="1041" spans="1:8">
      <c r="A1041" t="s">
        <v>34</v>
      </c>
      <c r="B1041" t="s">
        <v>565</v>
      </c>
      <c r="C1041" t="s">
        <v>566</v>
      </c>
      <c r="D1041" t="s">
        <v>34</v>
      </c>
      <c r="E1041" t="s">
        <v>567</v>
      </c>
      <c r="F1041">
        <v>386</v>
      </c>
      <c r="G1041" s="7">
        <v>46244</v>
      </c>
      <c r="H1041" t="s">
        <v>34</v>
      </c>
    </row>
    <row r="1042" spans="1:8">
      <c r="A1042" t="s">
        <v>34</v>
      </c>
      <c r="B1042" t="s">
        <v>565</v>
      </c>
      <c r="C1042" t="s">
        <v>566</v>
      </c>
      <c r="D1042" t="s">
        <v>34</v>
      </c>
      <c r="E1042" t="s">
        <v>567</v>
      </c>
      <c r="F1042">
        <v>387</v>
      </c>
      <c r="G1042" s="7">
        <v>46251</v>
      </c>
      <c r="H1042" t="s">
        <v>34</v>
      </c>
    </row>
    <row r="1043" spans="1:8">
      <c r="A1043" t="s">
        <v>34</v>
      </c>
      <c r="B1043" t="s">
        <v>565</v>
      </c>
      <c r="C1043" t="s">
        <v>566</v>
      </c>
      <c r="D1043" t="s">
        <v>34</v>
      </c>
      <c r="E1043" t="s">
        <v>567</v>
      </c>
      <c r="F1043">
        <v>388</v>
      </c>
      <c r="G1043" s="7">
        <v>46258</v>
      </c>
      <c r="H1043" t="s">
        <v>34</v>
      </c>
    </row>
    <row r="1044" spans="1:8">
      <c r="A1044" t="s">
        <v>34</v>
      </c>
      <c r="B1044" t="s">
        <v>565</v>
      </c>
      <c r="C1044" t="s">
        <v>566</v>
      </c>
      <c r="D1044" t="s">
        <v>34</v>
      </c>
      <c r="E1044" t="s">
        <v>567</v>
      </c>
      <c r="F1044">
        <v>389</v>
      </c>
      <c r="G1044" s="7">
        <v>46265</v>
      </c>
      <c r="H1044" t="s">
        <v>34</v>
      </c>
    </row>
    <row r="1045" spans="1:8">
      <c r="A1045" t="s">
        <v>34</v>
      </c>
      <c r="B1045" t="s">
        <v>565</v>
      </c>
      <c r="C1045" t="s">
        <v>566</v>
      </c>
      <c r="D1045" t="s">
        <v>34</v>
      </c>
      <c r="E1045" t="s">
        <v>567</v>
      </c>
      <c r="F1045">
        <v>390</v>
      </c>
      <c r="G1045" s="7">
        <v>46272</v>
      </c>
      <c r="H1045" t="s">
        <v>34</v>
      </c>
    </row>
    <row r="1046" spans="1:8">
      <c r="A1046" t="s">
        <v>34</v>
      </c>
      <c r="B1046" t="s">
        <v>565</v>
      </c>
      <c r="C1046" t="s">
        <v>566</v>
      </c>
      <c r="D1046" t="s">
        <v>34</v>
      </c>
      <c r="E1046" t="s">
        <v>567</v>
      </c>
      <c r="F1046">
        <v>391</v>
      </c>
      <c r="G1046" s="7">
        <v>46279</v>
      </c>
      <c r="H1046" t="s">
        <v>34</v>
      </c>
    </row>
    <row r="1047" spans="1:8">
      <c r="A1047" t="s">
        <v>34</v>
      </c>
      <c r="B1047" t="s">
        <v>565</v>
      </c>
      <c r="C1047" t="s">
        <v>566</v>
      </c>
      <c r="D1047" t="s">
        <v>34</v>
      </c>
      <c r="E1047" t="s">
        <v>567</v>
      </c>
      <c r="F1047">
        <v>392</v>
      </c>
      <c r="G1047" s="7">
        <v>46286</v>
      </c>
      <c r="H1047" t="s">
        <v>34</v>
      </c>
    </row>
    <row r="1048" spans="1:8">
      <c r="A1048" t="s">
        <v>34</v>
      </c>
      <c r="B1048" t="s">
        <v>565</v>
      </c>
      <c r="C1048" t="s">
        <v>566</v>
      </c>
      <c r="D1048" t="s">
        <v>34</v>
      </c>
      <c r="E1048" t="s">
        <v>567</v>
      </c>
      <c r="F1048">
        <v>393</v>
      </c>
      <c r="G1048" s="7">
        <v>46293</v>
      </c>
      <c r="H1048" t="s">
        <v>34</v>
      </c>
    </row>
    <row r="1049" spans="1:8">
      <c r="A1049" t="s">
        <v>34</v>
      </c>
      <c r="B1049" t="s">
        <v>565</v>
      </c>
      <c r="C1049" t="s">
        <v>566</v>
      </c>
      <c r="D1049" t="s">
        <v>34</v>
      </c>
      <c r="E1049" t="s">
        <v>567</v>
      </c>
      <c r="F1049">
        <v>394</v>
      </c>
      <c r="G1049" s="7">
        <v>46300</v>
      </c>
      <c r="H1049" t="s">
        <v>34</v>
      </c>
    </row>
    <row r="1050" spans="1:8">
      <c r="A1050" t="s">
        <v>34</v>
      </c>
      <c r="B1050" t="s">
        <v>565</v>
      </c>
      <c r="C1050" t="s">
        <v>566</v>
      </c>
      <c r="D1050" t="s">
        <v>34</v>
      </c>
      <c r="E1050" t="s">
        <v>567</v>
      </c>
      <c r="F1050">
        <v>395</v>
      </c>
      <c r="G1050" s="7">
        <v>46307</v>
      </c>
      <c r="H1050" t="s">
        <v>34</v>
      </c>
    </row>
    <row r="1051" spans="1:8">
      <c r="A1051" t="s">
        <v>34</v>
      </c>
      <c r="B1051" t="s">
        <v>565</v>
      </c>
      <c r="C1051" t="s">
        <v>566</v>
      </c>
      <c r="D1051" t="s">
        <v>34</v>
      </c>
      <c r="E1051" t="s">
        <v>567</v>
      </c>
      <c r="F1051">
        <v>396</v>
      </c>
      <c r="G1051" s="7">
        <v>46314</v>
      </c>
      <c r="H1051" t="s">
        <v>34</v>
      </c>
    </row>
    <row r="1052" spans="1:8">
      <c r="A1052" t="s">
        <v>34</v>
      </c>
      <c r="B1052" t="s">
        <v>565</v>
      </c>
      <c r="C1052" t="s">
        <v>566</v>
      </c>
      <c r="D1052" t="s">
        <v>34</v>
      </c>
      <c r="E1052" t="s">
        <v>567</v>
      </c>
      <c r="F1052">
        <v>397</v>
      </c>
      <c r="G1052" s="7">
        <v>46321</v>
      </c>
      <c r="H1052" t="s">
        <v>34</v>
      </c>
    </row>
    <row r="1053" spans="1:8">
      <c r="A1053" t="s">
        <v>34</v>
      </c>
      <c r="B1053" t="s">
        <v>565</v>
      </c>
      <c r="C1053" t="s">
        <v>566</v>
      </c>
      <c r="D1053" t="s">
        <v>34</v>
      </c>
      <c r="E1053" t="s">
        <v>567</v>
      </c>
      <c r="F1053">
        <v>398</v>
      </c>
      <c r="G1053" s="7">
        <v>46328</v>
      </c>
      <c r="H1053" t="s">
        <v>34</v>
      </c>
    </row>
    <row r="1054" spans="1:8">
      <c r="A1054" t="s">
        <v>34</v>
      </c>
      <c r="B1054" t="s">
        <v>565</v>
      </c>
      <c r="C1054" t="s">
        <v>566</v>
      </c>
      <c r="D1054" t="s">
        <v>34</v>
      </c>
      <c r="E1054" t="s">
        <v>567</v>
      </c>
      <c r="F1054">
        <v>399</v>
      </c>
      <c r="G1054" s="7">
        <v>46335</v>
      </c>
      <c r="H1054" t="s">
        <v>34</v>
      </c>
    </row>
    <row r="1055" spans="1:8">
      <c r="A1055" t="s">
        <v>34</v>
      </c>
      <c r="B1055" t="s">
        <v>565</v>
      </c>
      <c r="C1055" t="s">
        <v>566</v>
      </c>
      <c r="D1055" t="s">
        <v>34</v>
      </c>
      <c r="E1055" t="s">
        <v>567</v>
      </c>
      <c r="F1055">
        <v>400</v>
      </c>
      <c r="G1055" s="7">
        <v>46342</v>
      </c>
      <c r="H1055" t="s">
        <v>34</v>
      </c>
    </row>
    <row r="1056" spans="1:8">
      <c r="A1056" t="s">
        <v>34</v>
      </c>
      <c r="B1056" t="s">
        <v>565</v>
      </c>
      <c r="C1056" t="s">
        <v>566</v>
      </c>
      <c r="D1056" t="s">
        <v>34</v>
      </c>
      <c r="E1056" t="s">
        <v>567</v>
      </c>
      <c r="F1056">
        <v>401</v>
      </c>
      <c r="G1056" s="7">
        <v>46349</v>
      </c>
      <c r="H1056" t="s">
        <v>34</v>
      </c>
    </row>
    <row r="1057" spans="1:8">
      <c r="A1057" t="s">
        <v>34</v>
      </c>
      <c r="B1057" t="s">
        <v>565</v>
      </c>
      <c r="C1057" t="s">
        <v>566</v>
      </c>
      <c r="D1057" t="s">
        <v>34</v>
      </c>
      <c r="E1057" t="s">
        <v>567</v>
      </c>
      <c r="F1057">
        <v>402</v>
      </c>
      <c r="G1057" s="7">
        <v>46356</v>
      </c>
      <c r="H1057" t="s">
        <v>34</v>
      </c>
    </row>
    <row r="1058" spans="1:8">
      <c r="A1058" t="s">
        <v>34</v>
      </c>
      <c r="B1058" t="s">
        <v>577</v>
      </c>
      <c r="C1058" t="s">
        <v>578</v>
      </c>
      <c r="D1058" t="s">
        <v>34</v>
      </c>
      <c r="E1058" t="s">
        <v>579</v>
      </c>
      <c r="F1058">
        <v>8</v>
      </c>
      <c r="G1058" s="7">
        <v>46291</v>
      </c>
      <c r="H1058" t="s">
        <v>34</v>
      </c>
    </row>
    <row r="1059" spans="1:8">
      <c r="A1059" t="s">
        <v>34</v>
      </c>
      <c r="B1059" t="s">
        <v>580</v>
      </c>
      <c r="C1059" t="s">
        <v>581</v>
      </c>
      <c r="D1059" t="s">
        <v>34</v>
      </c>
      <c r="E1059" t="s">
        <v>582</v>
      </c>
      <c r="F1059">
        <v>13</v>
      </c>
      <c r="G1059" s="7">
        <v>46029</v>
      </c>
      <c r="H1059" t="s">
        <v>34</v>
      </c>
    </row>
    <row r="1060" spans="1:8">
      <c r="A1060" t="s">
        <v>34</v>
      </c>
      <c r="B1060" t="s">
        <v>580</v>
      </c>
      <c r="C1060" t="s">
        <v>581</v>
      </c>
      <c r="D1060" t="s">
        <v>34</v>
      </c>
      <c r="E1060" t="s">
        <v>582</v>
      </c>
      <c r="F1060">
        <v>14</v>
      </c>
      <c r="G1060" s="7">
        <v>46210</v>
      </c>
      <c r="H1060" t="s">
        <v>34</v>
      </c>
    </row>
    <row r="1061" spans="1:8">
      <c r="A1061" t="s">
        <v>34</v>
      </c>
      <c r="B1061" t="s">
        <v>583</v>
      </c>
      <c r="C1061" t="s">
        <v>584</v>
      </c>
      <c r="D1061" t="s">
        <v>34</v>
      </c>
      <c r="E1061" t="s">
        <v>585</v>
      </c>
      <c r="F1061">
        <v>44</v>
      </c>
      <c r="G1061" s="7">
        <v>46023</v>
      </c>
      <c r="H1061" t="s">
        <v>34</v>
      </c>
    </row>
    <row r="1062" spans="1:8">
      <c r="A1062" t="s">
        <v>34</v>
      </c>
      <c r="B1062" t="s">
        <v>583</v>
      </c>
      <c r="C1062" t="s">
        <v>584</v>
      </c>
      <c r="D1062" t="s">
        <v>34</v>
      </c>
      <c r="E1062" t="s">
        <v>585</v>
      </c>
      <c r="F1062">
        <v>45</v>
      </c>
      <c r="G1062" s="7">
        <v>46054</v>
      </c>
      <c r="H1062" t="s">
        <v>34</v>
      </c>
    </row>
    <row r="1063" spans="1:8">
      <c r="A1063" t="s">
        <v>34</v>
      </c>
      <c r="B1063" t="s">
        <v>583</v>
      </c>
      <c r="C1063" t="s">
        <v>584</v>
      </c>
      <c r="D1063" t="s">
        <v>34</v>
      </c>
      <c r="E1063" t="s">
        <v>585</v>
      </c>
      <c r="F1063">
        <v>46</v>
      </c>
      <c r="G1063" s="7">
        <v>46082</v>
      </c>
      <c r="H1063" t="s">
        <v>34</v>
      </c>
    </row>
    <row r="1064" spans="1:8">
      <c r="A1064" t="s">
        <v>34</v>
      </c>
      <c r="B1064" t="s">
        <v>583</v>
      </c>
      <c r="C1064" t="s">
        <v>584</v>
      </c>
      <c r="D1064" t="s">
        <v>34</v>
      </c>
      <c r="E1064" t="s">
        <v>585</v>
      </c>
      <c r="F1064">
        <v>47</v>
      </c>
      <c r="G1064" s="7">
        <v>46113</v>
      </c>
      <c r="H1064" t="s">
        <v>34</v>
      </c>
    </row>
    <row r="1065" spans="1:8">
      <c r="A1065" t="s">
        <v>34</v>
      </c>
      <c r="B1065" t="s">
        <v>583</v>
      </c>
      <c r="C1065" t="s">
        <v>584</v>
      </c>
      <c r="D1065" t="s">
        <v>34</v>
      </c>
      <c r="E1065" t="s">
        <v>585</v>
      </c>
      <c r="F1065">
        <v>48</v>
      </c>
      <c r="G1065" s="7">
        <v>46143</v>
      </c>
      <c r="H1065" t="s">
        <v>34</v>
      </c>
    </row>
    <row r="1066" spans="1:8">
      <c r="A1066" t="s">
        <v>34</v>
      </c>
      <c r="B1066" t="s">
        <v>583</v>
      </c>
      <c r="C1066" t="s">
        <v>584</v>
      </c>
      <c r="D1066" t="s">
        <v>34</v>
      </c>
      <c r="E1066" t="s">
        <v>585</v>
      </c>
      <c r="F1066">
        <v>49</v>
      </c>
      <c r="G1066" s="7">
        <v>46174</v>
      </c>
      <c r="H1066" t="s">
        <v>34</v>
      </c>
    </row>
    <row r="1067" spans="1:8">
      <c r="A1067" t="s">
        <v>34</v>
      </c>
      <c r="B1067" t="s">
        <v>583</v>
      </c>
      <c r="C1067" t="s">
        <v>584</v>
      </c>
      <c r="D1067" t="s">
        <v>34</v>
      </c>
      <c r="E1067" t="s">
        <v>585</v>
      </c>
      <c r="F1067">
        <v>50</v>
      </c>
      <c r="G1067" s="7">
        <v>46204</v>
      </c>
      <c r="H1067" t="s">
        <v>34</v>
      </c>
    </row>
    <row r="1068" spans="1:8">
      <c r="A1068" t="s">
        <v>34</v>
      </c>
      <c r="B1068" t="s">
        <v>583</v>
      </c>
      <c r="C1068" t="s">
        <v>584</v>
      </c>
      <c r="D1068" t="s">
        <v>34</v>
      </c>
      <c r="E1068" t="s">
        <v>585</v>
      </c>
      <c r="F1068">
        <v>51</v>
      </c>
      <c r="G1068" s="7">
        <v>46235</v>
      </c>
      <c r="H1068" t="s">
        <v>34</v>
      </c>
    </row>
    <row r="1069" spans="1:8">
      <c r="A1069" t="s">
        <v>34</v>
      </c>
      <c r="B1069" t="s">
        <v>583</v>
      </c>
      <c r="C1069" t="s">
        <v>584</v>
      </c>
      <c r="D1069" t="s">
        <v>34</v>
      </c>
      <c r="E1069" t="s">
        <v>585</v>
      </c>
      <c r="F1069">
        <v>52</v>
      </c>
      <c r="G1069" s="7">
        <v>46266</v>
      </c>
      <c r="H1069" t="s">
        <v>34</v>
      </c>
    </row>
    <row r="1070" spans="1:8">
      <c r="A1070" t="s">
        <v>34</v>
      </c>
      <c r="B1070" t="s">
        <v>583</v>
      </c>
      <c r="C1070" t="s">
        <v>584</v>
      </c>
      <c r="D1070" t="s">
        <v>34</v>
      </c>
      <c r="E1070" t="s">
        <v>585</v>
      </c>
      <c r="F1070">
        <v>53</v>
      </c>
      <c r="G1070" s="7">
        <v>46296</v>
      </c>
      <c r="H1070" t="s">
        <v>34</v>
      </c>
    </row>
    <row r="1071" spans="1:8">
      <c r="A1071" t="s">
        <v>34</v>
      </c>
      <c r="B1071" t="s">
        <v>583</v>
      </c>
      <c r="C1071" t="s">
        <v>584</v>
      </c>
      <c r="D1071" t="s">
        <v>34</v>
      </c>
      <c r="E1071" t="s">
        <v>585</v>
      </c>
      <c r="F1071">
        <v>54</v>
      </c>
      <c r="G1071" s="7">
        <v>46327</v>
      </c>
      <c r="H1071" t="s">
        <v>34</v>
      </c>
    </row>
    <row r="1072" spans="1:8">
      <c r="A1072" t="s">
        <v>34</v>
      </c>
      <c r="B1072" t="s">
        <v>583</v>
      </c>
      <c r="C1072" t="s">
        <v>584</v>
      </c>
      <c r="D1072" t="s">
        <v>34</v>
      </c>
      <c r="E1072" t="s">
        <v>585</v>
      </c>
      <c r="F1072">
        <v>55</v>
      </c>
      <c r="G1072" s="7">
        <v>46357</v>
      </c>
      <c r="H1072" t="s">
        <v>34</v>
      </c>
    </row>
    <row r="1073" spans="1:8">
      <c r="A1073" t="s">
        <v>34</v>
      </c>
      <c r="B1073" t="s">
        <v>586</v>
      </c>
      <c r="C1073" t="s">
        <v>587</v>
      </c>
      <c r="D1073" t="s">
        <v>34</v>
      </c>
      <c r="E1073" t="s">
        <v>588</v>
      </c>
      <c r="F1073">
        <v>23</v>
      </c>
      <c r="G1073" s="7">
        <v>46105</v>
      </c>
      <c r="H1073" t="s">
        <v>34</v>
      </c>
    </row>
    <row r="1074" spans="1:8">
      <c r="A1074" t="s">
        <v>34</v>
      </c>
      <c r="B1074" t="s">
        <v>586</v>
      </c>
      <c r="C1074" t="s">
        <v>587</v>
      </c>
      <c r="D1074" t="s">
        <v>34</v>
      </c>
      <c r="E1074" t="s">
        <v>588</v>
      </c>
      <c r="F1074">
        <v>24</v>
      </c>
      <c r="G1074" s="7">
        <v>46197</v>
      </c>
      <c r="H1074" t="s">
        <v>34</v>
      </c>
    </row>
    <row r="1075" spans="1:8">
      <c r="A1075" t="s">
        <v>34</v>
      </c>
      <c r="B1075" t="s">
        <v>586</v>
      </c>
      <c r="C1075" t="s">
        <v>587</v>
      </c>
      <c r="D1075" t="s">
        <v>34</v>
      </c>
      <c r="E1075" t="s">
        <v>588</v>
      </c>
      <c r="F1075">
        <v>25</v>
      </c>
      <c r="G1075" s="7">
        <v>46289</v>
      </c>
      <c r="H1075" t="s">
        <v>34</v>
      </c>
    </row>
    <row r="1076" spans="1:8">
      <c r="A1076" t="s">
        <v>34</v>
      </c>
      <c r="B1076" t="s">
        <v>586</v>
      </c>
      <c r="C1076" t="s">
        <v>587</v>
      </c>
      <c r="D1076" t="s">
        <v>34</v>
      </c>
      <c r="E1076" t="s">
        <v>588</v>
      </c>
      <c r="F1076">
        <v>26</v>
      </c>
      <c r="G1076" s="7">
        <v>46380</v>
      </c>
      <c r="H1076" t="s">
        <v>34</v>
      </c>
    </row>
    <row r="1077" spans="1:8">
      <c r="A1077" t="s">
        <v>34</v>
      </c>
      <c r="B1077" t="s">
        <v>589</v>
      </c>
      <c r="C1077" t="s">
        <v>590</v>
      </c>
      <c r="D1077" t="s">
        <v>34</v>
      </c>
      <c r="E1077" t="s">
        <v>591</v>
      </c>
      <c r="F1077">
        <v>4</v>
      </c>
      <c r="G1077" s="7">
        <v>46175</v>
      </c>
      <c r="H1077" t="s">
        <v>592</v>
      </c>
    </row>
    <row r="1078" spans="1:8">
      <c r="A1078" t="s">
        <v>34</v>
      </c>
      <c r="B1078" t="s">
        <v>593</v>
      </c>
      <c r="C1078" t="s">
        <v>594</v>
      </c>
      <c r="D1078" t="s">
        <v>34</v>
      </c>
      <c r="E1078" t="s">
        <v>595</v>
      </c>
      <c r="F1078">
        <v>12</v>
      </c>
      <c r="G1078" s="7">
        <v>46023</v>
      </c>
      <c r="H1078" t="s">
        <v>34</v>
      </c>
    </row>
    <row r="1079" spans="1:8">
      <c r="A1079" t="s">
        <v>34</v>
      </c>
      <c r="B1079" t="s">
        <v>593</v>
      </c>
      <c r="C1079" t="s">
        <v>594</v>
      </c>
      <c r="D1079" t="s">
        <v>34</v>
      </c>
      <c r="E1079" t="s">
        <v>595</v>
      </c>
      <c r="F1079">
        <v>13</v>
      </c>
      <c r="G1079" s="7">
        <v>46054</v>
      </c>
      <c r="H1079" t="s">
        <v>34</v>
      </c>
    </row>
    <row r="1080" spans="1:8">
      <c r="A1080" t="s">
        <v>34</v>
      </c>
      <c r="B1080" t="s">
        <v>593</v>
      </c>
      <c r="C1080" t="s">
        <v>594</v>
      </c>
      <c r="D1080" t="s">
        <v>34</v>
      </c>
      <c r="E1080" t="s">
        <v>595</v>
      </c>
      <c r="F1080">
        <v>14</v>
      </c>
      <c r="G1080" s="7">
        <v>46082</v>
      </c>
      <c r="H1080" t="s">
        <v>34</v>
      </c>
    </row>
    <row r="1081" spans="1:8">
      <c r="A1081" t="s">
        <v>34</v>
      </c>
      <c r="B1081" t="s">
        <v>593</v>
      </c>
      <c r="C1081" t="s">
        <v>594</v>
      </c>
      <c r="D1081" t="s">
        <v>34</v>
      </c>
      <c r="E1081" t="s">
        <v>595</v>
      </c>
      <c r="F1081">
        <v>15</v>
      </c>
      <c r="G1081" s="7">
        <v>46113</v>
      </c>
      <c r="H1081" t="s">
        <v>34</v>
      </c>
    </row>
    <row r="1082" spans="1:8">
      <c r="A1082" t="s">
        <v>34</v>
      </c>
      <c r="B1082" t="s">
        <v>593</v>
      </c>
      <c r="C1082" t="s">
        <v>594</v>
      </c>
      <c r="D1082" t="s">
        <v>34</v>
      </c>
      <c r="E1082" t="s">
        <v>595</v>
      </c>
      <c r="F1082">
        <v>16</v>
      </c>
      <c r="G1082" s="7">
        <v>46143</v>
      </c>
      <c r="H1082" t="s">
        <v>34</v>
      </c>
    </row>
    <row r="1083" spans="1:8">
      <c r="A1083" t="s">
        <v>34</v>
      </c>
      <c r="B1083" t="s">
        <v>593</v>
      </c>
      <c r="C1083" t="s">
        <v>594</v>
      </c>
      <c r="D1083" t="s">
        <v>34</v>
      </c>
      <c r="E1083" t="s">
        <v>595</v>
      </c>
      <c r="F1083">
        <v>17</v>
      </c>
      <c r="G1083" s="7">
        <v>46174</v>
      </c>
      <c r="H1083" t="s">
        <v>34</v>
      </c>
    </row>
    <row r="1084" spans="1:8">
      <c r="A1084" t="s">
        <v>34</v>
      </c>
      <c r="B1084" t="s">
        <v>593</v>
      </c>
      <c r="C1084" t="s">
        <v>594</v>
      </c>
      <c r="D1084" t="s">
        <v>34</v>
      </c>
      <c r="E1084" t="s">
        <v>595</v>
      </c>
      <c r="F1084">
        <v>18</v>
      </c>
      <c r="G1084" s="7">
        <v>46204</v>
      </c>
      <c r="H1084" t="s">
        <v>34</v>
      </c>
    </row>
    <row r="1085" spans="1:8">
      <c r="A1085" t="s">
        <v>34</v>
      </c>
      <c r="B1085" t="s">
        <v>593</v>
      </c>
      <c r="C1085" t="s">
        <v>594</v>
      </c>
      <c r="D1085" t="s">
        <v>34</v>
      </c>
      <c r="E1085" t="s">
        <v>595</v>
      </c>
      <c r="F1085">
        <v>19</v>
      </c>
      <c r="G1085" s="7">
        <v>46235</v>
      </c>
      <c r="H1085" t="s">
        <v>34</v>
      </c>
    </row>
    <row r="1086" spans="1:8">
      <c r="A1086" t="s">
        <v>34</v>
      </c>
      <c r="B1086" t="s">
        <v>593</v>
      </c>
      <c r="C1086" t="s">
        <v>594</v>
      </c>
      <c r="D1086" t="s">
        <v>34</v>
      </c>
      <c r="E1086" t="s">
        <v>595</v>
      </c>
      <c r="F1086">
        <v>20</v>
      </c>
      <c r="G1086" s="7">
        <v>46266</v>
      </c>
      <c r="H1086" t="s">
        <v>34</v>
      </c>
    </row>
    <row r="1087" spans="1:8">
      <c r="A1087" t="s">
        <v>34</v>
      </c>
      <c r="B1087" t="s">
        <v>593</v>
      </c>
      <c r="C1087" t="s">
        <v>594</v>
      </c>
      <c r="D1087" t="s">
        <v>34</v>
      </c>
      <c r="E1087" t="s">
        <v>595</v>
      </c>
      <c r="F1087">
        <v>21</v>
      </c>
      <c r="G1087" s="7">
        <v>46296</v>
      </c>
      <c r="H1087" t="s">
        <v>34</v>
      </c>
    </row>
    <row r="1088" spans="1:8">
      <c r="A1088" t="s">
        <v>34</v>
      </c>
      <c r="B1088" t="s">
        <v>593</v>
      </c>
      <c r="C1088" t="s">
        <v>594</v>
      </c>
      <c r="D1088" t="s">
        <v>34</v>
      </c>
      <c r="E1088" t="s">
        <v>595</v>
      </c>
      <c r="F1088">
        <v>22</v>
      </c>
      <c r="G1088" s="7">
        <v>46327</v>
      </c>
      <c r="H1088" t="s">
        <v>34</v>
      </c>
    </row>
    <row r="1089" spans="1:8">
      <c r="A1089" t="s">
        <v>34</v>
      </c>
      <c r="B1089" t="s">
        <v>593</v>
      </c>
      <c r="C1089" t="s">
        <v>594</v>
      </c>
      <c r="D1089" t="s">
        <v>34</v>
      </c>
      <c r="E1089" t="s">
        <v>595</v>
      </c>
      <c r="F1089">
        <v>23</v>
      </c>
      <c r="G1089" s="7">
        <v>46357</v>
      </c>
      <c r="H1089" t="s">
        <v>34</v>
      </c>
    </row>
    <row r="1090" spans="1:8">
      <c r="A1090" t="s">
        <v>34</v>
      </c>
      <c r="B1090" t="s">
        <v>596</v>
      </c>
      <c r="C1090" t="s">
        <v>597</v>
      </c>
      <c r="D1090" t="s">
        <v>34</v>
      </c>
      <c r="E1090" t="s">
        <v>598</v>
      </c>
      <c r="F1090">
        <v>4</v>
      </c>
      <c r="G1090" s="7">
        <v>46372</v>
      </c>
      <c r="H1090" t="s">
        <v>34</v>
      </c>
    </row>
    <row r="1091" spans="1:8">
      <c r="A1091" t="s">
        <v>34</v>
      </c>
      <c r="B1091" t="s">
        <v>599</v>
      </c>
      <c r="C1091" t="s">
        <v>600</v>
      </c>
      <c r="D1091" t="s">
        <v>34</v>
      </c>
      <c r="E1091" t="s">
        <v>601</v>
      </c>
      <c r="F1091">
        <v>88</v>
      </c>
      <c r="G1091" s="7">
        <v>46023</v>
      </c>
      <c r="H1091" t="s">
        <v>34</v>
      </c>
    </row>
    <row r="1092" spans="1:8">
      <c r="A1092" t="s">
        <v>34</v>
      </c>
      <c r="B1092" t="s">
        <v>599</v>
      </c>
      <c r="C1092" t="s">
        <v>600</v>
      </c>
      <c r="D1092" t="s">
        <v>34</v>
      </c>
      <c r="E1092" t="s">
        <v>601</v>
      </c>
      <c r="F1092">
        <v>89</v>
      </c>
      <c r="G1092" s="7">
        <v>46054</v>
      </c>
      <c r="H1092" t="s">
        <v>34</v>
      </c>
    </row>
    <row r="1093" spans="1:8">
      <c r="A1093" t="s">
        <v>34</v>
      </c>
      <c r="B1093" t="s">
        <v>599</v>
      </c>
      <c r="C1093" t="s">
        <v>600</v>
      </c>
      <c r="D1093" t="s">
        <v>34</v>
      </c>
      <c r="E1093" t="s">
        <v>601</v>
      </c>
      <c r="F1093">
        <v>90</v>
      </c>
      <c r="G1093" s="7">
        <v>46082</v>
      </c>
      <c r="H1093" t="s">
        <v>34</v>
      </c>
    </row>
    <row r="1094" spans="1:8">
      <c r="A1094" t="s">
        <v>34</v>
      </c>
      <c r="B1094" t="s">
        <v>599</v>
      </c>
      <c r="C1094" t="s">
        <v>600</v>
      </c>
      <c r="D1094" t="s">
        <v>34</v>
      </c>
      <c r="E1094" t="s">
        <v>601</v>
      </c>
      <c r="F1094">
        <v>91</v>
      </c>
      <c r="G1094" s="7">
        <v>46113</v>
      </c>
      <c r="H1094" t="s">
        <v>34</v>
      </c>
    </row>
    <row r="1095" spans="1:8">
      <c r="A1095" t="s">
        <v>34</v>
      </c>
      <c r="B1095" t="s">
        <v>599</v>
      </c>
      <c r="C1095" t="s">
        <v>600</v>
      </c>
      <c r="D1095" t="s">
        <v>34</v>
      </c>
      <c r="E1095" t="s">
        <v>601</v>
      </c>
      <c r="F1095">
        <v>92</v>
      </c>
      <c r="G1095" s="7">
        <v>46143</v>
      </c>
      <c r="H1095" t="s">
        <v>34</v>
      </c>
    </row>
    <row r="1096" spans="1:8">
      <c r="A1096" t="s">
        <v>34</v>
      </c>
      <c r="B1096" t="s">
        <v>599</v>
      </c>
      <c r="C1096" t="s">
        <v>600</v>
      </c>
      <c r="D1096" t="s">
        <v>34</v>
      </c>
      <c r="E1096" t="s">
        <v>601</v>
      </c>
      <c r="F1096">
        <v>93</v>
      </c>
      <c r="G1096" s="7">
        <v>46174</v>
      </c>
      <c r="H1096" t="s">
        <v>34</v>
      </c>
    </row>
    <row r="1097" spans="1:8">
      <c r="A1097" t="s">
        <v>34</v>
      </c>
      <c r="B1097" t="s">
        <v>599</v>
      </c>
      <c r="C1097" t="s">
        <v>600</v>
      </c>
      <c r="D1097" t="s">
        <v>34</v>
      </c>
      <c r="E1097" t="s">
        <v>601</v>
      </c>
      <c r="F1097">
        <v>94</v>
      </c>
      <c r="G1097" s="7">
        <v>46204</v>
      </c>
      <c r="H1097" t="s">
        <v>34</v>
      </c>
    </row>
    <row r="1098" spans="1:8">
      <c r="A1098" t="s">
        <v>34</v>
      </c>
      <c r="B1098" t="s">
        <v>599</v>
      </c>
      <c r="C1098" t="s">
        <v>600</v>
      </c>
      <c r="D1098" t="s">
        <v>34</v>
      </c>
      <c r="E1098" t="s">
        <v>601</v>
      </c>
      <c r="F1098">
        <v>95</v>
      </c>
      <c r="G1098" s="7">
        <v>46235</v>
      </c>
      <c r="H1098" t="s">
        <v>34</v>
      </c>
    </row>
    <row r="1099" spans="1:8">
      <c r="A1099" t="s">
        <v>34</v>
      </c>
      <c r="B1099" t="s">
        <v>599</v>
      </c>
      <c r="C1099" t="s">
        <v>600</v>
      </c>
      <c r="D1099" t="s">
        <v>34</v>
      </c>
      <c r="E1099" t="s">
        <v>601</v>
      </c>
      <c r="F1099">
        <v>96</v>
      </c>
      <c r="G1099" s="7">
        <v>46266</v>
      </c>
      <c r="H1099" t="s">
        <v>34</v>
      </c>
    </row>
    <row r="1100" spans="1:8">
      <c r="A1100" t="s">
        <v>34</v>
      </c>
      <c r="B1100" t="s">
        <v>599</v>
      </c>
      <c r="C1100" t="s">
        <v>600</v>
      </c>
      <c r="D1100" t="s">
        <v>34</v>
      </c>
      <c r="E1100" t="s">
        <v>601</v>
      </c>
      <c r="F1100">
        <v>97</v>
      </c>
      <c r="G1100" s="7">
        <v>46296</v>
      </c>
      <c r="H1100" t="s">
        <v>34</v>
      </c>
    </row>
    <row r="1101" spans="1:8">
      <c r="A1101" t="s">
        <v>34</v>
      </c>
      <c r="B1101" t="s">
        <v>599</v>
      </c>
      <c r="C1101" t="s">
        <v>600</v>
      </c>
      <c r="D1101" t="s">
        <v>34</v>
      </c>
      <c r="E1101" t="s">
        <v>601</v>
      </c>
      <c r="F1101">
        <v>98</v>
      </c>
      <c r="G1101" s="7">
        <v>46327</v>
      </c>
      <c r="H1101" t="s">
        <v>34</v>
      </c>
    </row>
    <row r="1102" spans="1:8">
      <c r="A1102" t="s">
        <v>34</v>
      </c>
      <c r="B1102" t="s">
        <v>599</v>
      </c>
      <c r="C1102" t="s">
        <v>600</v>
      </c>
      <c r="D1102" t="s">
        <v>34</v>
      </c>
      <c r="E1102" t="s">
        <v>601</v>
      </c>
      <c r="F1102">
        <v>99</v>
      </c>
      <c r="G1102" s="7">
        <v>46357</v>
      </c>
      <c r="H1102" t="s">
        <v>34</v>
      </c>
    </row>
    <row r="1103" spans="1:8">
      <c r="A1103" t="s">
        <v>34</v>
      </c>
      <c r="B1103" t="s">
        <v>602</v>
      </c>
      <c r="C1103" t="s">
        <v>603</v>
      </c>
      <c r="D1103" t="s">
        <v>34</v>
      </c>
      <c r="E1103" t="s">
        <v>604</v>
      </c>
      <c r="F1103">
        <v>9</v>
      </c>
      <c r="G1103" s="7">
        <v>46101</v>
      </c>
      <c r="H1103" t="s">
        <v>605</v>
      </c>
    </row>
    <row r="1104" spans="1:8">
      <c r="A1104" t="s">
        <v>34</v>
      </c>
      <c r="B1104" t="s">
        <v>606</v>
      </c>
      <c r="C1104" t="s">
        <v>607</v>
      </c>
      <c r="D1104" t="s">
        <v>34</v>
      </c>
      <c r="E1104" t="s">
        <v>608</v>
      </c>
      <c r="F1104">
        <v>84</v>
      </c>
      <c r="G1104" s="7">
        <v>46023</v>
      </c>
      <c r="H1104" t="s">
        <v>34</v>
      </c>
    </row>
    <row r="1105" spans="1:8">
      <c r="A1105" t="s">
        <v>34</v>
      </c>
      <c r="B1105" t="s">
        <v>606</v>
      </c>
      <c r="C1105" t="s">
        <v>607</v>
      </c>
      <c r="D1105" t="s">
        <v>34</v>
      </c>
      <c r="E1105" t="s">
        <v>608</v>
      </c>
      <c r="F1105">
        <v>85</v>
      </c>
      <c r="G1105" s="7">
        <v>46054</v>
      </c>
      <c r="H1105" t="s">
        <v>34</v>
      </c>
    </row>
    <row r="1106" spans="1:8">
      <c r="A1106" t="s">
        <v>34</v>
      </c>
      <c r="B1106" t="s">
        <v>606</v>
      </c>
      <c r="C1106" t="s">
        <v>607</v>
      </c>
      <c r="D1106" t="s">
        <v>34</v>
      </c>
      <c r="E1106" t="s">
        <v>608</v>
      </c>
      <c r="F1106">
        <v>86</v>
      </c>
      <c r="G1106" s="7">
        <v>46082</v>
      </c>
      <c r="H1106" t="s">
        <v>34</v>
      </c>
    </row>
    <row r="1107" spans="1:8">
      <c r="A1107" t="s">
        <v>34</v>
      </c>
      <c r="B1107" t="s">
        <v>606</v>
      </c>
      <c r="C1107" t="s">
        <v>607</v>
      </c>
      <c r="D1107" t="s">
        <v>34</v>
      </c>
      <c r="E1107" t="s">
        <v>608</v>
      </c>
      <c r="F1107">
        <v>87</v>
      </c>
      <c r="G1107" s="7">
        <v>46113</v>
      </c>
      <c r="H1107" t="s">
        <v>34</v>
      </c>
    </row>
    <row r="1108" spans="1:8">
      <c r="A1108" t="s">
        <v>34</v>
      </c>
      <c r="B1108" t="s">
        <v>606</v>
      </c>
      <c r="C1108" t="s">
        <v>607</v>
      </c>
      <c r="D1108" t="s">
        <v>34</v>
      </c>
      <c r="E1108" t="s">
        <v>608</v>
      </c>
      <c r="F1108">
        <v>88</v>
      </c>
      <c r="G1108" s="7">
        <v>46143</v>
      </c>
      <c r="H1108" t="s">
        <v>34</v>
      </c>
    </row>
    <row r="1109" spans="1:8">
      <c r="A1109" t="s">
        <v>34</v>
      </c>
      <c r="B1109" t="s">
        <v>606</v>
      </c>
      <c r="C1109" t="s">
        <v>607</v>
      </c>
      <c r="D1109" t="s">
        <v>34</v>
      </c>
      <c r="E1109" t="s">
        <v>608</v>
      </c>
      <c r="F1109">
        <v>89</v>
      </c>
      <c r="G1109" s="7">
        <v>46174</v>
      </c>
      <c r="H1109" t="s">
        <v>34</v>
      </c>
    </row>
    <row r="1110" spans="1:8">
      <c r="A1110" t="s">
        <v>34</v>
      </c>
      <c r="B1110" t="s">
        <v>606</v>
      </c>
      <c r="C1110" t="s">
        <v>607</v>
      </c>
      <c r="D1110" t="s">
        <v>34</v>
      </c>
      <c r="E1110" t="s">
        <v>608</v>
      </c>
      <c r="F1110">
        <v>90</v>
      </c>
      <c r="G1110" s="7">
        <v>46204</v>
      </c>
      <c r="H1110" t="s">
        <v>34</v>
      </c>
    </row>
    <row r="1111" spans="1:8">
      <c r="A1111" t="s">
        <v>34</v>
      </c>
      <c r="B1111" t="s">
        <v>606</v>
      </c>
      <c r="C1111" t="s">
        <v>607</v>
      </c>
      <c r="D1111" t="s">
        <v>34</v>
      </c>
      <c r="E1111" t="s">
        <v>608</v>
      </c>
      <c r="F1111">
        <v>91</v>
      </c>
      <c r="G1111" s="7">
        <v>46235</v>
      </c>
      <c r="H1111" t="s">
        <v>34</v>
      </c>
    </row>
    <row r="1112" spans="1:8">
      <c r="A1112" t="s">
        <v>34</v>
      </c>
      <c r="B1112" t="s">
        <v>606</v>
      </c>
      <c r="C1112" t="s">
        <v>607</v>
      </c>
      <c r="D1112" t="s">
        <v>34</v>
      </c>
      <c r="E1112" t="s">
        <v>608</v>
      </c>
      <c r="F1112">
        <v>92</v>
      </c>
      <c r="G1112" s="7">
        <v>46266</v>
      </c>
      <c r="H1112" t="s">
        <v>34</v>
      </c>
    </row>
    <row r="1113" spans="1:8">
      <c r="A1113" t="s">
        <v>34</v>
      </c>
      <c r="B1113" t="s">
        <v>606</v>
      </c>
      <c r="C1113" t="s">
        <v>607</v>
      </c>
      <c r="D1113" t="s">
        <v>34</v>
      </c>
      <c r="E1113" t="s">
        <v>608</v>
      </c>
      <c r="F1113">
        <v>93</v>
      </c>
      <c r="G1113" s="7">
        <v>46296</v>
      </c>
      <c r="H1113" t="s">
        <v>34</v>
      </c>
    </row>
    <row r="1114" spans="1:8">
      <c r="A1114" t="s">
        <v>34</v>
      </c>
      <c r="B1114" t="s">
        <v>606</v>
      </c>
      <c r="C1114" t="s">
        <v>607</v>
      </c>
      <c r="D1114" t="s">
        <v>34</v>
      </c>
      <c r="E1114" t="s">
        <v>608</v>
      </c>
      <c r="F1114">
        <v>94</v>
      </c>
      <c r="G1114" s="7">
        <v>46327</v>
      </c>
      <c r="H1114" t="s">
        <v>34</v>
      </c>
    </row>
    <row r="1115" spans="1:8">
      <c r="A1115" t="s">
        <v>34</v>
      </c>
      <c r="B1115" t="s">
        <v>606</v>
      </c>
      <c r="C1115" t="s">
        <v>607</v>
      </c>
      <c r="D1115" t="s">
        <v>34</v>
      </c>
      <c r="E1115" t="s">
        <v>608</v>
      </c>
      <c r="F1115">
        <v>95</v>
      </c>
      <c r="G1115" s="7">
        <v>46357</v>
      </c>
      <c r="H1115" t="s">
        <v>34</v>
      </c>
    </row>
    <row r="1116" spans="1:8">
      <c r="A1116" t="s">
        <v>34</v>
      </c>
      <c r="B1116" t="s">
        <v>609</v>
      </c>
      <c r="C1116" t="s">
        <v>610</v>
      </c>
      <c r="D1116" t="s">
        <v>34</v>
      </c>
      <c r="E1116" t="s">
        <v>611</v>
      </c>
      <c r="F1116">
        <v>9</v>
      </c>
      <c r="G1116" s="7">
        <v>46023</v>
      </c>
      <c r="H1116" t="s">
        <v>612</v>
      </c>
    </row>
    <row r="1117" spans="1:8">
      <c r="A1117" t="s">
        <v>34</v>
      </c>
      <c r="B1117" t="s">
        <v>613</v>
      </c>
      <c r="C1117" t="s">
        <v>614</v>
      </c>
      <c r="D1117" t="s">
        <v>34</v>
      </c>
      <c r="E1117" t="s">
        <v>615</v>
      </c>
      <c r="F1117">
        <v>71</v>
      </c>
      <c r="G1117" s="7">
        <v>46023</v>
      </c>
      <c r="H1117" t="s">
        <v>34</v>
      </c>
    </row>
    <row r="1118" spans="1:8">
      <c r="A1118" t="s">
        <v>34</v>
      </c>
      <c r="B1118" t="s">
        <v>613</v>
      </c>
      <c r="C1118" t="s">
        <v>614</v>
      </c>
      <c r="D1118" t="s">
        <v>34</v>
      </c>
      <c r="E1118" t="s">
        <v>615</v>
      </c>
      <c r="F1118">
        <v>72</v>
      </c>
      <c r="G1118" s="7">
        <v>46054</v>
      </c>
      <c r="H1118" t="s">
        <v>34</v>
      </c>
    </row>
    <row r="1119" spans="1:8">
      <c r="A1119" t="s">
        <v>34</v>
      </c>
      <c r="B1119" t="s">
        <v>613</v>
      </c>
      <c r="C1119" t="s">
        <v>614</v>
      </c>
      <c r="D1119" t="s">
        <v>34</v>
      </c>
      <c r="E1119" t="s">
        <v>615</v>
      </c>
      <c r="F1119">
        <v>73</v>
      </c>
      <c r="G1119" s="7">
        <v>46082</v>
      </c>
      <c r="H1119" t="s">
        <v>34</v>
      </c>
    </row>
    <row r="1120" spans="1:8">
      <c r="A1120" t="s">
        <v>34</v>
      </c>
      <c r="B1120" t="s">
        <v>613</v>
      </c>
      <c r="C1120" t="s">
        <v>614</v>
      </c>
      <c r="D1120" t="s">
        <v>34</v>
      </c>
      <c r="E1120" t="s">
        <v>615</v>
      </c>
      <c r="F1120">
        <v>74</v>
      </c>
      <c r="G1120" s="7">
        <v>46113</v>
      </c>
      <c r="H1120" t="s">
        <v>34</v>
      </c>
    </row>
    <row r="1121" spans="1:8">
      <c r="A1121" t="s">
        <v>34</v>
      </c>
      <c r="B1121" t="s">
        <v>613</v>
      </c>
      <c r="C1121" t="s">
        <v>614</v>
      </c>
      <c r="D1121" t="s">
        <v>34</v>
      </c>
      <c r="E1121" t="s">
        <v>615</v>
      </c>
      <c r="F1121">
        <v>75</v>
      </c>
      <c r="G1121" s="7">
        <v>46143</v>
      </c>
      <c r="H1121" t="s">
        <v>34</v>
      </c>
    </row>
    <row r="1122" spans="1:8">
      <c r="A1122" t="s">
        <v>34</v>
      </c>
      <c r="B1122" t="s">
        <v>613</v>
      </c>
      <c r="C1122" t="s">
        <v>614</v>
      </c>
      <c r="D1122" t="s">
        <v>34</v>
      </c>
      <c r="E1122" t="s">
        <v>615</v>
      </c>
      <c r="F1122">
        <v>76</v>
      </c>
      <c r="G1122" s="7">
        <v>46174</v>
      </c>
      <c r="H1122" t="s">
        <v>34</v>
      </c>
    </row>
    <row r="1123" spans="1:8">
      <c r="A1123" t="s">
        <v>34</v>
      </c>
      <c r="B1123" t="s">
        <v>613</v>
      </c>
      <c r="C1123" t="s">
        <v>614</v>
      </c>
      <c r="D1123" t="s">
        <v>34</v>
      </c>
      <c r="E1123" t="s">
        <v>615</v>
      </c>
      <c r="F1123">
        <v>77</v>
      </c>
      <c r="G1123" s="7">
        <v>46204</v>
      </c>
      <c r="H1123" t="s">
        <v>34</v>
      </c>
    </row>
    <row r="1124" spans="1:8">
      <c r="A1124" t="s">
        <v>34</v>
      </c>
      <c r="B1124" t="s">
        <v>613</v>
      </c>
      <c r="C1124" t="s">
        <v>614</v>
      </c>
      <c r="D1124" t="s">
        <v>34</v>
      </c>
      <c r="E1124" t="s">
        <v>615</v>
      </c>
      <c r="F1124">
        <v>78</v>
      </c>
      <c r="G1124" s="7">
        <v>46235</v>
      </c>
      <c r="H1124" t="s">
        <v>34</v>
      </c>
    </row>
    <row r="1125" spans="1:8">
      <c r="A1125" t="s">
        <v>34</v>
      </c>
      <c r="B1125" t="s">
        <v>613</v>
      </c>
      <c r="C1125" t="s">
        <v>614</v>
      </c>
      <c r="D1125" t="s">
        <v>34</v>
      </c>
      <c r="E1125" t="s">
        <v>615</v>
      </c>
      <c r="F1125">
        <v>79</v>
      </c>
      <c r="G1125" s="7">
        <v>46266</v>
      </c>
      <c r="H1125" t="s">
        <v>34</v>
      </c>
    </row>
    <row r="1126" spans="1:8">
      <c r="A1126" t="s">
        <v>34</v>
      </c>
      <c r="B1126" t="s">
        <v>613</v>
      </c>
      <c r="C1126" t="s">
        <v>614</v>
      </c>
      <c r="D1126" t="s">
        <v>34</v>
      </c>
      <c r="E1126" t="s">
        <v>615</v>
      </c>
      <c r="F1126">
        <v>80</v>
      </c>
      <c r="G1126" s="7">
        <v>46296</v>
      </c>
      <c r="H1126" t="s">
        <v>34</v>
      </c>
    </row>
    <row r="1127" spans="1:8">
      <c r="A1127" t="s">
        <v>34</v>
      </c>
      <c r="B1127" t="s">
        <v>613</v>
      </c>
      <c r="C1127" t="s">
        <v>614</v>
      </c>
      <c r="D1127" t="s">
        <v>34</v>
      </c>
      <c r="E1127" t="s">
        <v>615</v>
      </c>
      <c r="F1127">
        <v>81</v>
      </c>
      <c r="G1127" s="7">
        <v>46327</v>
      </c>
      <c r="H1127" t="s">
        <v>34</v>
      </c>
    </row>
    <row r="1128" spans="1:8">
      <c r="A1128" t="s">
        <v>34</v>
      </c>
      <c r="B1128" t="s">
        <v>613</v>
      </c>
      <c r="C1128" t="s">
        <v>614</v>
      </c>
      <c r="D1128" t="s">
        <v>34</v>
      </c>
      <c r="E1128" t="s">
        <v>615</v>
      </c>
      <c r="F1128">
        <v>82</v>
      </c>
      <c r="G1128" s="7">
        <v>46357</v>
      </c>
      <c r="H1128" t="s">
        <v>34</v>
      </c>
    </row>
    <row r="1129" spans="1:8">
      <c r="A1129" t="s">
        <v>34</v>
      </c>
      <c r="B1129" t="s">
        <v>616</v>
      </c>
      <c r="C1129" t="s">
        <v>617</v>
      </c>
      <c r="D1129" t="s">
        <v>34</v>
      </c>
      <c r="E1129" t="s">
        <v>618</v>
      </c>
      <c r="F1129">
        <v>77</v>
      </c>
      <c r="G1129" s="7">
        <v>46049</v>
      </c>
      <c r="H1129" t="s">
        <v>34</v>
      </c>
    </row>
    <row r="1130" spans="1:8">
      <c r="A1130" t="s">
        <v>34</v>
      </c>
      <c r="B1130" t="s">
        <v>616</v>
      </c>
      <c r="C1130" t="s">
        <v>617</v>
      </c>
      <c r="D1130" t="s">
        <v>34</v>
      </c>
      <c r="E1130" t="s">
        <v>618</v>
      </c>
      <c r="F1130">
        <v>78</v>
      </c>
      <c r="G1130" s="7">
        <v>46079</v>
      </c>
      <c r="H1130" t="s">
        <v>34</v>
      </c>
    </row>
    <row r="1131" spans="1:8">
      <c r="A1131" t="s">
        <v>34</v>
      </c>
      <c r="B1131" t="s">
        <v>616</v>
      </c>
      <c r="C1131" t="s">
        <v>617</v>
      </c>
      <c r="D1131" t="s">
        <v>34</v>
      </c>
      <c r="E1131" t="s">
        <v>618</v>
      </c>
      <c r="F1131">
        <v>79</v>
      </c>
      <c r="G1131" s="7">
        <v>46109</v>
      </c>
      <c r="H1131" t="s">
        <v>34</v>
      </c>
    </row>
    <row r="1132" spans="1:8">
      <c r="A1132" t="s">
        <v>34</v>
      </c>
      <c r="B1132" t="s">
        <v>616</v>
      </c>
      <c r="C1132" t="s">
        <v>617</v>
      </c>
      <c r="D1132" t="s">
        <v>34</v>
      </c>
      <c r="E1132" t="s">
        <v>618</v>
      </c>
      <c r="F1132">
        <v>80</v>
      </c>
      <c r="G1132" s="7">
        <v>46139</v>
      </c>
      <c r="H1132" t="s">
        <v>34</v>
      </c>
    </row>
    <row r="1133" spans="1:8">
      <c r="A1133" t="s">
        <v>34</v>
      </c>
      <c r="B1133" t="s">
        <v>616</v>
      </c>
      <c r="C1133" t="s">
        <v>617</v>
      </c>
      <c r="D1133" t="s">
        <v>34</v>
      </c>
      <c r="E1133" t="s">
        <v>618</v>
      </c>
      <c r="F1133">
        <v>81</v>
      </c>
      <c r="G1133" s="7">
        <v>46169</v>
      </c>
      <c r="H1133" t="s">
        <v>34</v>
      </c>
    </row>
    <row r="1134" spans="1:8">
      <c r="A1134" t="s">
        <v>34</v>
      </c>
      <c r="B1134" t="s">
        <v>616</v>
      </c>
      <c r="C1134" t="s">
        <v>617</v>
      </c>
      <c r="D1134" t="s">
        <v>34</v>
      </c>
      <c r="E1134" t="s">
        <v>618</v>
      </c>
      <c r="F1134">
        <v>82</v>
      </c>
      <c r="G1134" s="7">
        <v>46199</v>
      </c>
      <c r="H1134" t="s">
        <v>34</v>
      </c>
    </row>
    <row r="1135" spans="1:8">
      <c r="A1135" t="s">
        <v>34</v>
      </c>
      <c r="B1135" t="s">
        <v>616</v>
      </c>
      <c r="C1135" t="s">
        <v>617</v>
      </c>
      <c r="D1135" t="s">
        <v>34</v>
      </c>
      <c r="E1135" t="s">
        <v>618</v>
      </c>
      <c r="F1135">
        <v>83</v>
      </c>
      <c r="G1135" s="7">
        <v>46229</v>
      </c>
      <c r="H1135" t="s">
        <v>34</v>
      </c>
    </row>
    <row r="1136" spans="1:8">
      <c r="A1136" t="s">
        <v>34</v>
      </c>
      <c r="B1136" t="s">
        <v>616</v>
      </c>
      <c r="C1136" t="s">
        <v>617</v>
      </c>
      <c r="D1136" t="s">
        <v>34</v>
      </c>
      <c r="E1136" t="s">
        <v>618</v>
      </c>
      <c r="F1136">
        <v>84</v>
      </c>
      <c r="G1136" s="7">
        <v>46259</v>
      </c>
      <c r="H1136" t="s">
        <v>34</v>
      </c>
    </row>
    <row r="1137" spans="1:8">
      <c r="A1137" t="s">
        <v>34</v>
      </c>
      <c r="B1137" t="s">
        <v>616</v>
      </c>
      <c r="C1137" t="s">
        <v>617</v>
      </c>
      <c r="D1137" t="s">
        <v>34</v>
      </c>
      <c r="E1137" t="s">
        <v>618</v>
      </c>
      <c r="F1137">
        <v>85</v>
      </c>
      <c r="G1137" s="7">
        <v>46289</v>
      </c>
      <c r="H1137" t="s">
        <v>34</v>
      </c>
    </row>
    <row r="1138" spans="1:8">
      <c r="A1138" t="s">
        <v>34</v>
      </c>
      <c r="B1138" t="s">
        <v>616</v>
      </c>
      <c r="C1138" t="s">
        <v>617</v>
      </c>
      <c r="D1138" t="s">
        <v>34</v>
      </c>
      <c r="E1138" t="s">
        <v>618</v>
      </c>
      <c r="F1138">
        <v>86</v>
      </c>
      <c r="G1138" s="7">
        <v>46319</v>
      </c>
      <c r="H1138" t="s">
        <v>34</v>
      </c>
    </row>
    <row r="1139" spans="1:8">
      <c r="A1139" t="s">
        <v>34</v>
      </c>
      <c r="B1139" t="s">
        <v>616</v>
      </c>
      <c r="C1139" t="s">
        <v>617</v>
      </c>
      <c r="D1139" t="s">
        <v>34</v>
      </c>
      <c r="E1139" t="s">
        <v>618</v>
      </c>
      <c r="F1139">
        <v>87</v>
      </c>
      <c r="G1139" s="7">
        <v>46349</v>
      </c>
      <c r="H1139" t="s">
        <v>34</v>
      </c>
    </row>
    <row r="1140" spans="1:8">
      <c r="A1140" t="s">
        <v>34</v>
      </c>
      <c r="B1140" t="s">
        <v>616</v>
      </c>
      <c r="C1140" t="s">
        <v>617</v>
      </c>
      <c r="D1140" t="s">
        <v>34</v>
      </c>
      <c r="E1140" t="s">
        <v>618</v>
      </c>
      <c r="F1140">
        <v>88</v>
      </c>
      <c r="G1140" s="7">
        <v>46379</v>
      </c>
      <c r="H1140" t="s">
        <v>34</v>
      </c>
    </row>
    <row r="1141" spans="1:8">
      <c r="A1141" t="s">
        <v>34</v>
      </c>
      <c r="B1141" t="s">
        <v>619</v>
      </c>
      <c r="C1141" t="s">
        <v>620</v>
      </c>
      <c r="D1141" t="s">
        <v>34</v>
      </c>
      <c r="E1141" t="s">
        <v>621</v>
      </c>
      <c r="F1141">
        <v>6</v>
      </c>
      <c r="G1141" s="7">
        <v>46054</v>
      </c>
      <c r="H1141" t="s">
        <v>622</v>
      </c>
    </row>
    <row r="1142" spans="1:8">
      <c r="A1142" t="s">
        <v>34</v>
      </c>
      <c r="B1142" t="s">
        <v>623</v>
      </c>
      <c r="C1142" t="s">
        <v>624</v>
      </c>
      <c r="D1142" t="s">
        <v>34</v>
      </c>
      <c r="E1142" t="s">
        <v>625</v>
      </c>
      <c r="F1142">
        <v>143</v>
      </c>
      <c r="G1142" s="7">
        <v>46023</v>
      </c>
      <c r="H1142" t="s">
        <v>34</v>
      </c>
    </row>
    <row r="1143" spans="1:8">
      <c r="A1143" t="s">
        <v>34</v>
      </c>
      <c r="B1143" t="s">
        <v>623</v>
      </c>
      <c r="C1143" t="s">
        <v>624</v>
      </c>
      <c r="D1143" t="s">
        <v>34</v>
      </c>
      <c r="E1143" t="s">
        <v>625</v>
      </c>
      <c r="F1143">
        <v>144</v>
      </c>
      <c r="G1143" s="7">
        <v>46054</v>
      </c>
      <c r="H1143" t="s">
        <v>34</v>
      </c>
    </row>
    <row r="1144" spans="1:8">
      <c r="A1144" t="s">
        <v>34</v>
      </c>
      <c r="B1144" t="s">
        <v>623</v>
      </c>
      <c r="C1144" t="s">
        <v>624</v>
      </c>
      <c r="D1144" t="s">
        <v>34</v>
      </c>
      <c r="E1144" t="s">
        <v>625</v>
      </c>
      <c r="F1144">
        <v>145</v>
      </c>
      <c r="G1144" s="7">
        <v>46082</v>
      </c>
      <c r="H1144" t="s">
        <v>34</v>
      </c>
    </row>
    <row r="1145" spans="1:8">
      <c r="A1145" t="s">
        <v>34</v>
      </c>
      <c r="B1145" t="s">
        <v>623</v>
      </c>
      <c r="C1145" t="s">
        <v>624</v>
      </c>
      <c r="D1145" t="s">
        <v>34</v>
      </c>
      <c r="E1145" t="s">
        <v>625</v>
      </c>
      <c r="F1145">
        <v>146</v>
      </c>
      <c r="G1145" s="7">
        <v>46113</v>
      </c>
      <c r="H1145" t="s">
        <v>34</v>
      </c>
    </row>
    <row r="1146" spans="1:8">
      <c r="A1146" t="s">
        <v>34</v>
      </c>
      <c r="B1146" t="s">
        <v>623</v>
      </c>
      <c r="C1146" t="s">
        <v>624</v>
      </c>
      <c r="D1146" t="s">
        <v>34</v>
      </c>
      <c r="E1146" t="s">
        <v>625</v>
      </c>
      <c r="F1146">
        <v>147</v>
      </c>
      <c r="G1146" s="7">
        <v>46143</v>
      </c>
      <c r="H1146" t="s">
        <v>34</v>
      </c>
    </row>
    <row r="1147" spans="1:8">
      <c r="A1147" t="s">
        <v>34</v>
      </c>
      <c r="B1147" t="s">
        <v>623</v>
      </c>
      <c r="C1147" t="s">
        <v>624</v>
      </c>
      <c r="D1147" t="s">
        <v>34</v>
      </c>
      <c r="E1147" t="s">
        <v>625</v>
      </c>
      <c r="F1147">
        <v>148</v>
      </c>
      <c r="G1147" s="7">
        <v>46174</v>
      </c>
      <c r="H1147" t="s">
        <v>34</v>
      </c>
    </row>
    <row r="1148" spans="1:8">
      <c r="A1148" t="s">
        <v>34</v>
      </c>
      <c r="B1148" t="s">
        <v>623</v>
      </c>
      <c r="C1148" t="s">
        <v>624</v>
      </c>
      <c r="D1148" t="s">
        <v>34</v>
      </c>
      <c r="E1148" t="s">
        <v>625</v>
      </c>
      <c r="F1148">
        <v>149</v>
      </c>
      <c r="G1148" s="7">
        <v>46204</v>
      </c>
      <c r="H1148" t="s">
        <v>34</v>
      </c>
    </row>
    <row r="1149" spans="1:8">
      <c r="A1149" t="s">
        <v>34</v>
      </c>
      <c r="B1149" t="s">
        <v>623</v>
      </c>
      <c r="C1149" t="s">
        <v>624</v>
      </c>
      <c r="D1149" t="s">
        <v>34</v>
      </c>
      <c r="E1149" t="s">
        <v>625</v>
      </c>
      <c r="F1149">
        <v>150</v>
      </c>
      <c r="G1149" s="7">
        <v>46235</v>
      </c>
      <c r="H1149" t="s">
        <v>34</v>
      </c>
    </row>
    <row r="1150" spans="1:8">
      <c r="A1150" t="s">
        <v>34</v>
      </c>
      <c r="B1150" t="s">
        <v>623</v>
      </c>
      <c r="C1150" t="s">
        <v>624</v>
      </c>
      <c r="D1150" t="s">
        <v>34</v>
      </c>
      <c r="E1150" t="s">
        <v>625</v>
      </c>
      <c r="F1150">
        <v>151</v>
      </c>
      <c r="G1150" s="7">
        <v>46266</v>
      </c>
      <c r="H1150" t="s">
        <v>34</v>
      </c>
    </row>
    <row r="1151" spans="1:8">
      <c r="A1151" t="s">
        <v>34</v>
      </c>
      <c r="B1151" t="s">
        <v>623</v>
      </c>
      <c r="C1151" t="s">
        <v>624</v>
      </c>
      <c r="D1151" t="s">
        <v>34</v>
      </c>
      <c r="E1151" t="s">
        <v>625</v>
      </c>
      <c r="F1151">
        <v>152</v>
      </c>
      <c r="G1151" s="7">
        <v>46296</v>
      </c>
      <c r="H1151" t="s">
        <v>34</v>
      </c>
    </row>
    <row r="1152" spans="1:8">
      <c r="A1152" t="s">
        <v>34</v>
      </c>
      <c r="B1152" t="s">
        <v>623</v>
      </c>
      <c r="C1152" t="s">
        <v>624</v>
      </c>
      <c r="D1152" t="s">
        <v>34</v>
      </c>
      <c r="E1152" t="s">
        <v>625</v>
      </c>
      <c r="F1152">
        <v>153</v>
      </c>
      <c r="G1152" s="7">
        <v>46327</v>
      </c>
      <c r="H1152" t="s">
        <v>34</v>
      </c>
    </row>
    <row r="1153" spans="1:8">
      <c r="A1153" t="s">
        <v>34</v>
      </c>
      <c r="B1153" t="s">
        <v>623</v>
      </c>
      <c r="C1153" t="s">
        <v>624</v>
      </c>
      <c r="D1153" t="s">
        <v>34</v>
      </c>
      <c r="E1153" t="s">
        <v>625</v>
      </c>
      <c r="F1153">
        <v>154</v>
      </c>
      <c r="G1153" s="7">
        <v>46357</v>
      </c>
      <c r="H1153" t="s">
        <v>34</v>
      </c>
    </row>
    <row r="1154" spans="1:8">
      <c r="A1154" t="s">
        <v>34</v>
      </c>
      <c r="B1154" t="s">
        <v>626</v>
      </c>
      <c r="C1154" t="s">
        <v>627</v>
      </c>
      <c r="D1154" t="s">
        <v>34</v>
      </c>
      <c r="E1154" t="s">
        <v>628</v>
      </c>
      <c r="F1154">
        <v>92</v>
      </c>
      <c r="G1154" s="7">
        <v>46023</v>
      </c>
      <c r="H1154" t="s">
        <v>34</v>
      </c>
    </row>
    <row r="1155" spans="1:8">
      <c r="A1155" t="s">
        <v>34</v>
      </c>
      <c r="B1155" t="s">
        <v>626</v>
      </c>
      <c r="C1155" t="s">
        <v>627</v>
      </c>
      <c r="D1155" t="s">
        <v>34</v>
      </c>
      <c r="E1155" t="s">
        <v>628</v>
      </c>
      <c r="F1155">
        <v>93</v>
      </c>
      <c r="G1155" s="7">
        <v>46054</v>
      </c>
      <c r="H1155" t="s">
        <v>34</v>
      </c>
    </row>
    <row r="1156" spans="1:8">
      <c r="A1156" t="s">
        <v>34</v>
      </c>
      <c r="B1156" t="s">
        <v>626</v>
      </c>
      <c r="C1156" t="s">
        <v>627</v>
      </c>
      <c r="D1156" t="s">
        <v>34</v>
      </c>
      <c r="E1156" t="s">
        <v>628</v>
      </c>
      <c r="F1156">
        <v>94</v>
      </c>
      <c r="G1156" s="7">
        <v>46082</v>
      </c>
      <c r="H1156" t="s">
        <v>34</v>
      </c>
    </row>
    <row r="1157" spans="1:8">
      <c r="A1157" t="s">
        <v>34</v>
      </c>
      <c r="B1157" t="s">
        <v>626</v>
      </c>
      <c r="C1157" t="s">
        <v>627</v>
      </c>
      <c r="D1157" t="s">
        <v>34</v>
      </c>
      <c r="E1157" t="s">
        <v>628</v>
      </c>
      <c r="F1157">
        <v>95</v>
      </c>
      <c r="G1157" s="7">
        <v>46113</v>
      </c>
      <c r="H1157" t="s">
        <v>34</v>
      </c>
    </row>
    <row r="1158" spans="1:8">
      <c r="A1158" t="s">
        <v>34</v>
      </c>
      <c r="B1158" t="s">
        <v>626</v>
      </c>
      <c r="C1158" t="s">
        <v>627</v>
      </c>
      <c r="D1158" t="s">
        <v>34</v>
      </c>
      <c r="E1158" t="s">
        <v>628</v>
      </c>
      <c r="F1158">
        <v>96</v>
      </c>
      <c r="G1158" s="7">
        <v>46143</v>
      </c>
      <c r="H1158" t="s">
        <v>34</v>
      </c>
    </row>
    <row r="1159" spans="1:8">
      <c r="A1159" t="s">
        <v>34</v>
      </c>
      <c r="B1159" t="s">
        <v>626</v>
      </c>
      <c r="C1159" t="s">
        <v>627</v>
      </c>
      <c r="D1159" t="s">
        <v>34</v>
      </c>
      <c r="E1159" t="s">
        <v>628</v>
      </c>
      <c r="F1159">
        <v>97</v>
      </c>
      <c r="G1159" s="7">
        <v>46174</v>
      </c>
      <c r="H1159" t="s">
        <v>34</v>
      </c>
    </row>
    <row r="1160" spans="1:8">
      <c r="A1160" t="s">
        <v>34</v>
      </c>
      <c r="B1160" t="s">
        <v>626</v>
      </c>
      <c r="C1160" t="s">
        <v>627</v>
      </c>
      <c r="D1160" t="s">
        <v>34</v>
      </c>
      <c r="E1160" t="s">
        <v>628</v>
      </c>
      <c r="F1160">
        <v>98</v>
      </c>
      <c r="G1160" s="7">
        <v>46204</v>
      </c>
      <c r="H1160" t="s">
        <v>34</v>
      </c>
    </row>
    <row r="1161" spans="1:8">
      <c r="A1161" t="s">
        <v>34</v>
      </c>
      <c r="B1161" t="s">
        <v>626</v>
      </c>
      <c r="C1161" t="s">
        <v>627</v>
      </c>
      <c r="D1161" t="s">
        <v>34</v>
      </c>
      <c r="E1161" t="s">
        <v>628</v>
      </c>
      <c r="F1161">
        <v>99</v>
      </c>
      <c r="G1161" s="7">
        <v>46235</v>
      </c>
      <c r="H1161" t="s">
        <v>34</v>
      </c>
    </row>
    <row r="1162" spans="1:8">
      <c r="A1162" t="s">
        <v>34</v>
      </c>
      <c r="B1162" t="s">
        <v>626</v>
      </c>
      <c r="C1162" t="s">
        <v>627</v>
      </c>
      <c r="D1162" t="s">
        <v>34</v>
      </c>
      <c r="E1162" t="s">
        <v>628</v>
      </c>
      <c r="F1162">
        <v>100</v>
      </c>
      <c r="G1162" s="7">
        <v>46266</v>
      </c>
      <c r="H1162" t="s">
        <v>34</v>
      </c>
    </row>
    <row r="1163" spans="1:8">
      <c r="A1163" t="s">
        <v>34</v>
      </c>
      <c r="B1163" t="s">
        <v>626</v>
      </c>
      <c r="C1163" t="s">
        <v>627</v>
      </c>
      <c r="D1163" t="s">
        <v>34</v>
      </c>
      <c r="E1163" t="s">
        <v>628</v>
      </c>
      <c r="F1163">
        <v>101</v>
      </c>
      <c r="G1163" s="7">
        <v>46296</v>
      </c>
      <c r="H1163" t="s">
        <v>34</v>
      </c>
    </row>
    <row r="1164" spans="1:8">
      <c r="A1164" t="s">
        <v>34</v>
      </c>
      <c r="B1164" t="s">
        <v>626</v>
      </c>
      <c r="C1164" t="s">
        <v>627</v>
      </c>
      <c r="D1164" t="s">
        <v>34</v>
      </c>
      <c r="E1164" t="s">
        <v>628</v>
      </c>
      <c r="F1164">
        <v>102</v>
      </c>
      <c r="G1164" s="7">
        <v>46327</v>
      </c>
      <c r="H1164" t="s">
        <v>34</v>
      </c>
    </row>
    <row r="1165" spans="1:8">
      <c r="A1165" t="s">
        <v>34</v>
      </c>
      <c r="B1165" t="s">
        <v>626</v>
      </c>
      <c r="C1165" t="s">
        <v>627</v>
      </c>
      <c r="D1165" t="s">
        <v>34</v>
      </c>
      <c r="E1165" t="s">
        <v>628</v>
      </c>
      <c r="F1165">
        <v>103</v>
      </c>
      <c r="G1165" s="7">
        <v>46357</v>
      </c>
      <c r="H1165" t="s">
        <v>34</v>
      </c>
    </row>
    <row r="1166" spans="1:8">
      <c r="A1166" t="s">
        <v>34</v>
      </c>
      <c r="B1166" t="s">
        <v>629</v>
      </c>
      <c r="C1166" t="s">
        <v>630</v>
      </c>
      <c r="D1166" t="s">
        <v>34</v>
      </c>
      <c r="E1166" t="s">
        <v>631</v>
      </c>
      <c r="F1166">
        <v>82</v>
      </c>
      <c r="G1166" s="7">
        <v>46023</v>
      </c>
      <c r="H1166" t="s">
        <v>34</v>
      </c>
    </row>
    <row r="1167" spans="1:8">
      <c r="A1167" t="s">
        <v>34</v>
      </c>
      <c r="B1167" t="s">
        <v>629</v>
      </c>
      <c r="C1167" t="s">
        <v>630</v>
      </c>
      <c r="D1167" t="s">
        <v>34</v>
      </c>
      <c r="E1167" t="s">
        <v>631</v>
      </c>
      <c r="F1167">
        <v>83</v>
      </c>
      <c r="G1167" s="7">
        <v>46054</v>
      </c>
      <c r="H1167" t="s">
        <v>34</v>
      </c>
    </row>
    <row r="1168" spans="1:8">
      <c r="A1168" t="s">
        <v>34</v>
      </c>
      <c r="B1168" t="s">
        <v>629</v>
      </c>
      <c r="C1168" t="s">
        <v>630</v>
      </c>
      <c r="D1168" t="s">
        <v>34</v>
      </c>
      <c r="E1168" t="s">
        <v>631</v>
      </c>
      <c r="F1168">
        <v>84</v>
      </c>
      <c r="G1168" s="7">
        <v>46082</v>
      </c>
      <c r="H1168" t="s">
        <v>34</v>
      </c>
    </row>
    <row r="1169" spans="1:9">
      <c r="A1169" t="s">
        <v>34</v>
      </c>
      <c r="B1169" t="s">
        <v>629</v>
      </c>
      <c r="C1169" t="s">
        <v>630</v>
      </c>
      <c r="D1169" t="s">
        <v>34</v>
      </c>
      <c r="E1169" t="s">
        <v>631</v>
      </c>
      <c r="F1169">
        <v>85</v>
      </c>
      <c r="G1169" s="7">
        <v>46113</v>
      </c>
      <c r="H1169" t="s">
        <v>34</v>
      </c>
    </row>
    <row r="1170" spans="1:9">
      <c r="A1170" t="s">
        <v>34</v>
      </c>
      <c r="B1170" t="s">
        <v>629</v>
      </c>
      <c r="C1170" t="s">
        <v>630</v>
      </c>
      <c r="D1170" t="s">
        <v>34</v>
      </c>
      <c r="E1170" t="s">
        <v>631</v>
      </c>
      <c r="F1170">
        <v>86</v>
      </c>
      <c r="G1170" s="7">
        <v>46143</v>
      </c>
      <c r="H1170" t="s">
        <v>34</v>
      </c>
    </row>
    <row r="1171" spans="1:9">
      <c r="A1171" t="s">
        <v>34</v>
      </c>
      <c r="B1171" t="s">
        <v>629</v>
      </c>
      <c r="C1171" t="s">
        <v>630</v>
      </c>
      <c r="D1171" t="s">
        <v>34</v>
      </c>
      <c r="E1171" t="s">
        <v>631</v>
      </c>
      <c r="F1171">
        <v>87</v>
      </c>
      <c r="G1171" s="7">
        <v>46174</v>
      </c>
      <c r="H1171" t="s">
        <v>34</v>
      </c>
    </row>
    <row r="1172" spans="1:9">
      <c r="A1172" t="s">
        <v>34</v>
      </c>
      <c r="B1172" t="s">
        <v>629</v>
      </c>
      <c r="C1172" t="s">
        <v>630</v>
      </c>
      <c r="D1172" t="s">
        <v>34</v>
      </c>
      <c r="E1172" t="s">
        <v>631</v>
      </c>
      <c r="F1172">
        <v>88</v>
      </c>
      <c r="G1172" s="7">
        <v>46204</v>
      </c>
      <c r="H1172" t="s">
        <v>34</v>
      </c>
    </row>
    <row r="1173" spans="1:9">
      <c r="A1173" t="s">
        <v>34</v>
      </c>
      <c r="B1173" t="s">
        <v>629</v>
      </c>
      <c r="C1173" t="s">
        <v>630</v>
      </c>
      <c r="D1173" t="s">
        <v>34</v>
      </c>
      <c r="E1173" t="s">
        <v>631</v>
      </c>
      <c r="F1173">
        <v>89</v>
      </c>
      <c r="G1173" s="7">
        <v>46235</v>
      </c>
      <c r="H1173" t="s">
        <v>34</v>
      </c>
    </row>
    <row r="1174" spans="1:9">
      <c r="A1174" t="s">
        <v>34</v>
      </c>
      <c r="B1174" t="s">
        <v>629</v>
      </c>
      <c r="C1174" t="s">
        <v>630</v>
      </c>
      <c r="D1174" t="s">
        <v>34</v>
      </c>
      <c r="E1174" t="s">
        <v>631</v>
      </c>
      <c r="F1174">
        <v>90</v>
      </c>
      <c r="G1174" s="7">
        <v>46266</v>
      </c>
      <c r="H1174" t="s">
        <v>34</v>
      </c>
    </row>
    <row r="1175" spans="1:9">
      <c r="A1175" t="s">
        <v>34</v>
      </c>
      <c r="B1175" t="s">
        <v>629</v>
      </c>
      <c r="C1175" t="s">
        <v>630</v>
      </c>
      <c r="D1175" t="s">
        <v>34</v>
      </c>
      <c r="E1175" t="s">
        <v>631</v>
      </c>
      <c r="F1175">
        <v>91</v>
      </c>
      <c r="G1175" s="7">
        <v>46296</v>
      </c>
      <c r="H1175" t="s">
        <v>34</v>
      </c>
    </row>
    <row r="1176" spans="1:9">
      <c r="A1176" t="s">
        <v>34</v>
      </c>
      <c r="B1176" t="s">
        <v>629</v>
      </c>
      <c r="C1176" t="s">
        <v>630</v>
      </c>
      <c r="D1176" t="s">
        <v>34</v>
      </c>
      <c r="E1176" t="s">
        <v>631</v>
      </c>
      <c r="F1176">
        <v>92</v>
      </c>
      <c r="G1176" s="7">
        <v>46327</v>
      </c>
      <c r="H1176" t="s">
        <v>34</v>
      </c>
    </row>
    <row r="1177" spans="1:9">
      <c r="A1177" t="s">
        <v>34</v>
      </c>
      <c r="B1177" t="s">
        <v>629</v>
      </c>
      <c r="C1177" t="s">
        <v>630</v>
      </c>
      <c r="D1177" t="s">
        <v>34</v>
      </c>
      <c r="E1177" t="s">
        <v>631</v>
      </c>
      <c r="F1177">
        <v>93</v>
      </c>
      <c r="G1177" s="7">
        <v>46357</v>
      </c>
      <c r="H1177" t="s">
        <v>34</v>
      </c>
    </row>
    <row r="1178" spans="1:9">
      <c r="A1178" t="s">
        <v>34</v>
      </c>
      <c r="B1178" t="s">
        <v>632</v>
      </c>
      <c r="C1178" t="s">
        <v>633</v>
      </c>
      <c r="D1178" t="s">
        <v>34</v>
      </c>
      <c r="E1178" t="s">
        <v>634</v>
      </c>
      <c r="F1178">
        <v>9</v>
      </c>
      <c r="G1178" s="7">
        <v>46297</v>
      </c>
      <c r="H1178" t="s">
        <v>34</v>
      </c>
    </row>
    <row r="1179" spans="1:9">
      <c r="A1179" t="s">
        <v>34</v>
      </c>
      <c r="B1179" t="s">
        <v>635</v>
      </c>
      <c r="C1179" t="s">
        <v>636</v>
      </c>
      <c r="D1179" t="s">
        <v>34</v>
      </c>
      <c r="E1179" t="s">
        <v>637</v>
      </c>
      <c r="F1179">
        <v>12</v>
      </c>
      <c r="G1179" s="7">
        <v>46023</v>
      </c>
      <c r="H1179" t="s">
        <v>34</v>
      </c>
    </row>
    <row r="1180" spans="1:9">
      <c r="A1180" t="s">
        <v>34</v>
      </c>
      <c r="B1180" t="s">
        <v>635</v>
      </c>
      <c r="C1180" t="s">
        <v>636</v>
      </c>
      <c r="D1180" t="s">
        <v>34</v>
      </c>
      <c r="E1180" t="s">
        <v>637</v>
      </c>
      <c r="F1180">
        <v>13</v>
      </c>
      <c r="G1180" s="7">
        <v>46204</v>
      </c>
      <c r="H1180" t="s">
        <v>34</v>
      </c>
    </row>
    <row r="1181" spans="1:9">
      <c r="A1181" t="s">
        <v>34</v>
      </c>
      <c r="B1181" t="s">
        <v>638</v>
      </c>
      <c r="C1181" t="s">
        <v>639</v>
      </c>
      <c r="D1181" t="s">
        <v>34</v>
      </c>
      <c r="E1181" t="s">
        <v>640</v>
      </c>
      <c r="F1181">
        <v>10</v>
      </c>
      <c r="G1181" s="7">
        <v>46023</v>
      </c>
      <c r="H1181" t="s">
        <v>641</v>
      </c>
      <c r="I1181" s="7">
        <v>46231</v>
      </c>
    </row>
    <row r="1182" spans="1:9">
      <c r="A1182" t="s">
        <v>34</v>
      </c>
      <c r="B1182" t="s">
        <v>642</v>
      </c>
      <c r="C1182" t="s">
        <v>643</v>
      </c>
      <c r="D1182" t="s">
        <v>34</v>
      </c>
      <c r="E1182" t="s">
        <v>644</v>
      </c>
      <c r="F1182">
        <v>10</v>
      </c>
      <c r="G1182" s="7">
        <v>46023</v>
      </c>
      <c r="H1182" t="s">
        <v>34</v>
      </c>
    </row>
    <row r="1183" spans="1:9">
      <c r="A1183" t="s">
        <v>34</v>
      </c>
      <c r="B1183" t="s">
        <v>642</v>
      </c>
      <c r="C1183" t="s">
        <v>643</v>
      </c>
      <c r="D1183" t="s">
        <v>34</v>
      </c>
      <c r="E1183" t="s">
        <v>644</v>
      </c>
      <c r="F1183">
        <v>11</v>
      </c>
      <c r="G1183" s="7">
        <v>46204</v>
      </c>
      <c r="H1183" t="s">
        <v>34</v>
      </c>
    </row>
    <row r="1184" spans="1:9">
      <c r="A1184" t="s">
        <v>34</v>
      </c>
      <c r="B1184" t="s">
        <v>645</v>
      </c>
      <c r="C1184" t="s">
        <v>646</v>
      </c>
      <c r="D1184" t="s">
        <v>34</v>
      </c>
      <c r="E1184" t="s">
        <v>647</v>
      </c>
      <c r="F1184">
        <v>70</v>
      </c>
      <c r="G1184" s="7">
        <v>46054</v>
      </c>
      <c r="H1184" t="s">
        <v>648</v>
      </c>
      <c r="I1184" s="7">
        <v>46063</v>
      </c>
    </row>
    <row r="1185" spans="1:9">
      <c r="A1185" t="s">
        <v>34</v>
      </c>
      <c r="B1185" t="s">
        <v>645</v>
      </c>
      <c r="C1185" t="s">
        <v>646</v>
      </c>
      <c r="D1185" t="s">
        <v>34</v>
      </c>
      <c r="E1185" t="s">
        <v>647</v>
      </c>
      <c r="F1185">
        <v>71</v>
      </c>
      <c r="G1185" s="7">
        <v>46113</v>
      </c>
      <c r="H1185" t="s">
        <v>649</v>
      </c>
      <c r="I1185" s="7">
        <v>46139</v>
      </c>
    </row>
    <row r="1186" spans="1:9">
      <c r="A1186" t="s">
        <v>34</v>
      </c>
      <c r="B1186" t="s">
        <v>645</v>
      </c>
      <c r="C1186" t="s">
        <v>646</v>
      </c>
      <c r="D1186" t="s">
        <v>34</v>
      </c>
      <c r="E1186" t="s">
        <v>647</v>
      </c>
      <c r="F1186">
        <v>72</v>
      </c>
      <c r="G1186" s="7">
        <v>46174</v>
      </c>
      <c r="H1186" t="s">
        <v>650</v>
      </c>
      <c r="I1186" s="7">
        <v>46254</v>
      </c>
    </row>
    <row r="1187" spans="1:9">
      <c r="A1187" t="s">
        <v>34</v>
      </c>
      <c r="B1187" t="s">
        <v>645</v>
      </c>
      <c r="C1187" t="s">
        <v>646</v>
      </c>
      <c r="D1187" t="s">
        <v>34</v>
      </c>
      <c r="E1187" t="s">
        <v>647</v>
      </c>
      <c r="F1187">
        <v>73</v>
      </c>
      <c r="G1187" s="7">
        <v>46235</v>
      </c>
      <c r="H1187" t="s">
        <v>651</v>
      </c>
      <c r="I1187" s="7">
        <v>46281</v>
      </c>
    </row>
    <row r="1188" spans="1:9">
      <c r="A1188" t="s">
        <v>34</v>
      </c>
      <c r="B1188" t="s">
        <v>645</v>
      </c>
      <c r="C1188" t="s">
        <v>646</v>
      </c>
      <c r="D1188" t="s">
        <v>34</v>
      </c>
      <c r="E1188" t="s">
        <v>647</v>
      </c>
      <c r="F1188">
        <v>74</v>
      </c>
      <c r="G1188" s="7">
        <v>46296</v>
      </c>
      <c r="H1188" t="s">
        <v>34</v>
      </c>
    </row>
    <row r="1189" spans="1:9">
      <c r="A1189" t="s">
        <v>34</v>
      </c>
      <c r="B1189" t="s">
        <v>645</v>
      </c>
      <c r="C1189" t="s">
        <v>646</v>
      </c>
      <c r="D1189" t="s">
        <v>34</v>
      </c>
      <c r="E1189" t="s">
        <v>647</v>
      </c>
      <c r="F1189">
        <v>75</v>
      </c>
      <c r="G1189" s="7">
        <v>46357</v>
      </c>
      <c r="H1189" t="s">
        <v>34</v>
      </c>
    </row>
    <row r="1190" spans="1:9">
      <c r="A1190" t="s">
        <v>34</v>
      </c>
      <c r="B1190" t="s">
        <v>652</v>
      </c>
      <c r="C1190" t="s">
        <v>653</v>
      </c>
      <c r="D1190" t="s">
        <v>34</v>
      </c>
      <c r="E1190" t="s">
        <v>654</v>
      </c>
      <c r="F1190">
        <v>90</v>
      </c>
      <c r="G1190" s="7">
        <v>46023</v>
      </c>
      <c r="H1190" t="s">
        <v>34</v>
      </c>
    </row>
    <row r="1191" spans="1:9">
      <c r="A1191" t="s">
        <v>34</v>
      </c>
      <c r="B1191" t="s">
        <v>652</v>
      </c>
      <c r="C1191" t="s">
        <v>653</v>
      </c>
      <c r="D1191" t="s">
        <v>34</v>
      </c>
      <c r="E1191" t="s">
        <v>654</v>
      </c>
      <c r="F1191">
        <v>91</v>
      </c>
      <c r="G1191" s="7">
        <v>46054</v>
      </c>
      <c r="H1191" t="s">
        <v>34</v>
      </c>
    </row>
    <row r="1192" spans="1:9">
      <c r="A1192" t="s">
        <v>34</v>
      </c>
      <c r="B1192" t="s">
        <v>652</v>
      </c>
      <c r="C1192" t="s">
        <v>653</v>
      </c>
      <c r="D1192" t="s">
        <v>34</v>
      </c>
      <c r="E1192" t="s">
        <v>654</v>
      </c>
      <c r="F1192">
        <v>92</v>
      </c>
      <c r="G1192" s="7">
        <v>46082</v>
      </c>
      <c r="H1192" t="s">
        <v>34</v>
      </c>
    </row>
    <row r="1193" spans="1:9">
      <c r="A1193" t="s">
        <v>34</v>
      </c>
      <c r="B1193" t="s">
        <v>652</v>
      </c>
      <c r="C1193" t="s">
        <v>653</v>
      </c>
      <c r="D1193" t="s">
        <v>34</v>
      </c>
      <c r="E1193" t="s">
        <v>654</v>
      </c>
      <c r="F1193">
        <v>93</v>
      </c>
      <c r="G1193" s="7">
        <v>46113</v>
      </c>
      <c r="H1193" t="s">
        <v>34</v>
      </c>
    </row>
    <row r="1194" spans="1:9">
      <c r="A1194" t="s">
        <v>34</v>
      </c>
      <c r="B1194" t="s">
        <v>652</v>
      </c>
      <c r="C1194" t="s">
        <v>653</v>
      </c>
      <c r="D1194" t="s">
        <v>34</v>
      </c>
      <c r="E1194" t="s">
        <v>654</v>
      </c>
      <c r="F1194">
        <v>94</v>
      </c>
      <c r="G1194" s="7">
        <v>46143</v>
      </c>
      <c r="H1194" t="s">
        <v>34</v>
      </c>
    </row>
    <row r="1195" spans="1:9">
      <c r="A1195" t="s">
        <v>34</v>
      </c>
      <c r="B1195" t="s">
        <v>652</v>
      </c>
      <c r="C1195" t="s">
        <v>653</v>
      </c>
      <c r="D1195" t="s">
        <v>34</v>
      </c>
      <c r="E1195" t="s">
        <v>654</v>
      </c>
      <c r="F1195">
        <v>95</v>
      </c>
      <c r="G1195" s="7">
        <v>46174</v>
      </c>
      <c r="H1195" t="s">
        <v>34</v>
      </c>
    </row>
    <row r="1196" spans="1:9">
      <c r="A1196" t="s">
        <v>34</v>
      </c>
      <c r="B1196" t="s">
        <v>652</v>
      </c>
      <c r="C1196" t="s">
        <v>653</v>
      </c>
      <c r="D1196" t="s">
        <v>34</v>
      </c>
      <c r="E1196" t="s">
        <v>654</v>
      </c>
      <c r="F1196">
        <v>96</v>
      </c>
      <c r="G1196" s="7">
        <v>46204</v>
      </c>
      <c r="H1196" t="s">
        <v>34</v>
      </c>
    </row>
    <row r="1197" spans="1:9">
      <c r="A1197" t="s">
        <v>34</v>
      </c>
      <c r="B1197" t="s">
        <v>652</v>
      </c>
      <c r="C1197" t="s">
        <v>653</v>
      </c>
      <c r="D1197" t="s">
        <v>34</v>
      </c>
      <c r="E1197" t="s">
        <v>654</v>
      </c>
      <c r="F1197">
        <v>97</v>
      </c>
      <c r="G1197" s="7">
        <v>46235</v>
      </c>
      <c r="H1197" t="s">
        <v>34</v>
      </c>
    </row>
    <row r="1198" spans="1:9">
      <c r="A1198" t="s">
        <v>34</v>
      </c>
      <c r="B1198" t="s">
        <v>652</v>
      </c>
      <c r="C1198" t="s">
        <v>653</v>
      </c>
      <c r="D1198" t="s">
        <v>34</v>
      </c>
      <c r="E1198" t="s">
        <v>654</v>
      </c>
      <c r="F1198">
        <v>98</v>
      </c>
      <c r="G1198" s="7">
        <v>46266</v>
      </c>
      <c r="H1198" t="s">
        <v>34</v>
      </c>
    </row>
    <row r="1199" spans="1:9">
      <c r="A1199" t="s">
        <v>34</v>
      </c>
      <c r="B1199" t="s">
        <v>652</v>
      </c>
      <c r="C1199" t="s">
        <v>653</v>
      </c>
      <c r="D1199" t="s">
        <v>34</v>
      </c>
      <c r="E1199" t="s">
        <v>654</v>
      </c>
      <c r="F1199">
        <v>99</v>
      </c>
      <c r="G1199" s="7">
        <v>46296</v>
      </c>
      <c r="H1199" t="s">
        <v>34</v>
      </c>
    </row>
    <row r="1200" spans="1:9">
      <c r="A1200" t="s">
        <v>34</v>
      </c>
      <c r="B1200" t="s">
        <v>652</v>
      </c>
      <c r="C1200" t="s">
        <v>653</v>
      </c>
      <c r="D1200" t="s">
        <v>34</v>
      </c>
      <c r="E1200" t="s">
        <v>654</v>
      </c>
      <c r="F1200">
        <v>100</v>
      </c>
      <c r="G1200" s="7">
        <v>46327</v>
      </c>
      <c r="H1200" t="s">
        <v>34</v>
      </c>
    </row>
    <row r="1201" spans="1:8">
      <c r="A1201" t="s">
        <v>34</v>
      </c>
      <c r="B1201" t="s">
        <v>652</v>
      </c>
      <c r="C1201" t="s">
        <v>653</v>
      </c>
      <c r="D1201" t="s">
        <v>34</v>
      </c>
      <c r="E1201" t="s">
        <v>654</v>
      </c>
      <c r="F1201">
        <v>101</v>
      </c>
      <c r="G1201" s="7">
        <v>46357</v>
      </c>
      <c r="H1201" t="s">
        <v>34</v>
      </c>
    </row>
    <row r="1202" spans="1:8">
      <c r="A1202" t="s">
        <v>34</v>
      </c>
      <c r="B1202" t="s">
        <v>655</v>
      </c>
      <c r="C1202" t="s">
        <v>656</v>
      </c>
      <c r="D1202" t="s">
        <v>34</v>
      </c>
      <c r="E1202" t="s">
        <v>657</v>
      </c>
      <c r="F1202">
        <v>66</v>
      </c>
      <c r="G1202" s="7">
        <v>46023</v>
      </c>
      <c r="H1202" t="s">
        <v>34</v>
      </c>
    </row>
    <row r="1203" spans="1:8">
      <c r="A1203" t="s">
        <v>34</v>
      </c>
      <c r="B1203" t="s">
        <v>655</v>
      </c>
      <c r="C1203" t="s">
        <v>656</v>
      </c>
      <c r="D1203" t="s">
        <v>34</v>
      </c>
      <c r="E1203" t="s">
        <v>657</v>
      </c>
      <c r="F1203">
        <v>67</v>
      </c>
      <c r="G1203" s="7">
        <v>46054</v>
      </c>
      <c r="H1203" t="s">
        <v>34</v>
      </c>
    </row>
    <row r="1204" spans="1:8">
      <c r="A1204" t="s">
        <v>34</v>
      </c>
      <c r="B1204" t="s">
        <v>655</v>
      </c>
      <c r="C1204" t="s">
        <v>656</v>
      </c>
      <c r="D1204" t="s">
        <v>34</v>
      </c>
      <c r="E1204" t="s">
        <v>657</v>
      </c>
      <c r="F1204">
        <v>68</v>
      </c>
      <c r="G1204" s="7">
        <v>46082</v>
      </c>
      <c r="H1204" t="s">
        <v>34</v>
      </c>
    </row>
    <row r="1205" spans="1:8">
      <c r="A1205" t="s">
        <v>34</v>
      </c>
      <c r="B1205" t="s">
        <v>655</v>
      </c>
      <c r="C1205" t="s">
        <v>656</v>
      </c>
      <c r="D1205" t="s">
        <v>34</v>
      </c>
      <c r="E1205" t="s">
        <v>657</v>
      </c>
      <c r="F1205">
        <v>69</v>
      </c>
      <c r="G1205" s="7">
        <v>46113</v>
      </c>
      <c r="H1205" t="s">
        <v>34</v>
      </c>
    </row>
    <row r="1206" spans="1:8">
      <c r="A1206" t="s">
        <v>34</v>
      </c>
      <c r="B1206" t="s">
        <v>655</v>
      </c>
      <c r="C1206" t="s">
        <v>656</v>
      </c>
      <c r="D1206" t="s">
        <v>34</v>
      </c>
      <c r="E1206" t="s">
        <v>657</v>
      </c>
      <c r="F1206">
        <v>70</v>
      </c>
      <c r="G1206" s="7">
        <v>46143</v>
      </c>
      <c r="H1206" t="s">
        <v>34</v>
      </c>
    </row>
    <row r="1207" spans="1:8">
      <c r="A1207" t="s">
        <v>34</v>
      </c>
      <c r="B1207" t="s">
        <v>655</v>
      </c>
      <c r="C1207" t="s">
        <v>656</v>
      </c>
      <c r="D1207" t="s">
        <v>34</v>
      </c>
      <c r="E1207" t="s">
        <v>657</v>
      </c>
      <c r="F1207">
        <v>71</v>
      </c>
      <c r="G1207" s="7">
        <v>46174</v>
      </c>
      <c r="H1207" t="s">
        <v>34</v>
      </c>
    </row>
    <row r="1208" spans="1:8">
      <c r="A1208" t="s">
        <v>34</v>
      </c>
      <c r="B1208" t="s">
        <v>655</v>
      </c>
      <c r="C1208" t="s">
        <v>656</v>
      </c>
      <c r="D1208" t="s">
        <v>34</v>
      </c>
      <c r="E1208" t="s">
        <v>657</v>
      </c>
      <c r="F1208">
        <v>72</v>
      </c>
      <c r="G1208" s="7">
        <v>46204</v>
      </c>
      <c r="H1208" t="s">
        <v>34</v>
      </c>
    </row>
    <row r="1209" spans="1:8">
      <c r="A1209" t="s">
        <v>34</v>
      </c>
      <c r="B1209" t="s">
        <v>655</v>
      </c>
      <c r="C1209" t="s">
        <v>656</v>
      </c>
      <c r="D1209" t="s">
        <v>34</v>
      </c>
      <c r="E1209" t="s">
        <v>657</v>
      </c>
      <c r="F1209">
        <v>73</v>
      </c>
      <c r="G1209" s="7">
        <v>46235</v>
      </c>
      <c r="H1209" t="s">
        <v>34</v>
      </c>
    </row>
    <row r="1210" spans="1:8">
      <c r="A1210" t="s">
        <v>34</v>
      </c>
      <c r="B1210" t="s">
        <v>655</v>
      </c>
      <c r="C1210" t="s">
        <v>656</v>
      </c>
      <c r="D1210" t="s">
        <v>34</v>
      </c>
      <c r="E1210" t="s">
        <v>657</v>
      </c>
      <c r="F1210">
        <v>74</v>
      </c>
      <c r="G1210" s="7">
        <v>46266</v>
      </c>
      <c r="H1210" t="s">
        <v>34</v>
      </c>
    </row>
    <row r="1211" spans="1:8">
      <c r="A1211" t="s">
        <v>34</v>
      </c>
      <c r="B1211" t="s">
        <v>655</v>
      </c>
      <c r="C1211" t="s">
        <v>656</v>
      </c>
      <c r="D1211" t="s">
        <v>34</v>
      </c>
      <c r="E1211" t="s">
        <v>657</v>
      </c>
      <c r="F1211">
        <v>75</v>
      </c>
      <c r="G1211" s="7">
        <v>46296</v>
      </c>
      <c r="H1211" t="s">
        <v>34</v>
      </c>
    </row>
    <row r="1212" spans="1:8">
      <c r="A1212" t="s">
        <v>34</v>
      </c>
      <c r="B1212" t="s">
        <v>655</v>
      </c>
      <c r="C1212" t="s">
        <v>656</v>
      </c>
      <c r="D1212" t="s">
        <v>34</v>
      </c>
      <c r="E1212" t="s">
        <v>657</v>
      </c>
      <c r="F1212">
        <v>76</v>
      </c>
      <c r="G1212" s="7">
        <v>46327</v>
      </c>
      <c r="H1212" t="s">
        <v>34</v>
      </c>
    </row>
    <row r="1213" spans="1:8">
      <c r="A1213" t="s">
        <v>34</v>
      </c>
      <c r="B1213" t="s">
        <v>655</v>
      </c>
      <c r="C1213" t="s">
        <v>656</v>
      </c>
      <c r="D1213" t="s">
        <v>34</v>
      </c>
      <c r="E1213" t="s">
        <v>657</v>
      </c>
      <c r="F1213">
        <v>77</v>
      </c>
      <c r="G1213" s="7">
        <v>46357</v>
      </c>
      <c r="H1213" t="s">
        <v>34</v>
      </c>
    </row>
    <row r="1214" spans="1:8">
      <c r="A1214" t="s">
        <v>34</v>
      </c>
      <c r="B1214" t="s">
        <v>658</v>
      </c>
      <c r="C1214" t="s">
        <v>659</v>
      </c>
      <c r="D1214" t="s">
        <v>34</v>
      </c>
      <c r="E1214" t="s">
        <v>660</v>
      </c>
      <c r="F1214">
        <v>7</v>
      </c>
      <c r="G1214" s="7">
        <v>46143</v>
      </c>
      <c r="H1214" t="s">
        <v>34</v>
      </c>
    </row>
    <row r="1215" spans="1:8">
      <c r="A1215" t="s">
        <v>34</v>
      </c>
      <c r="B1215" t="s">
        <v>661</v>
      </c>
      <c r="C1215" t="s">
        <v>662</v>
      </c>
      <c r="D1215" t="s">
        <v>34</v>
      </c>
      <c r="E1215" t="s">
        <v>663</v>
      </c>
      <c r="F1215">
        <v>78</v>
      </c>
      <c r="G1215" s="7">
        <v>46023</v>
      </c>
      <c r="H1215" t="s">
        <v>34</v>
      </c>
    </row>
    <row r="1216" spans="1:8">
      <c r="A1216" t="s">
        <v>34</v>
      </c>
      <c r="B1216" t="s">
        <v>661</v>
      </c>
      <c r="C1216" t="s">
        <v>662</v>
      </c>
      <c r="D1216" t="s">
        <v>34</v>
      </c>
      <c r="E1216" t="s">
        <v>663</v>
      </c>
      <c r="F1216">
        <v>79</v>
      </c>
      <c r="G1216" s="7">
        <v>46054</v>
      </c>
      <c r="H1216" t="s">
        <v>34</v>
      </c>
    </row>
    <row r="1217" spans="1:9">
      <c r="A1217" t="s">
        <v>34</v>
      </c>
      <c r="B1217" t="s">
        <v>661</v>
      </c>
      <c r="C1217" t="s">
        <v>662</v>
      </c>
      <c r="D1217" t="s">
        <v>34</v>
      </c>
      <c r="E1217" t="s">
        <v>663</v>
      </c>
      <c r="F1217">
        <v>80</v>
      </c>
      <c r="G1217" s="7">
        <v>46082</v>
      </c>
      <c r="H1217" t="s">
        <v>34</v>
      </c>
    </row>
    <row r="1218" spans="1:9">
      <c r="A1218" t="s">
        <v>34</v>
      </c>
      <c r="B1218" t="s">
        <v>661</v>
      </c>
      <c r="C1218" t="s">
        <v>662</v>
      </c>
      <c r="D1218" t="s">
        <v>34</v>
      </c>
      <c r="E1218" t="s">
        <v>663</v>
      </c>
      <c r="F1218">
        <v>81</v>
      </c>
      <c r="G1218" s="7">
        <v>46113</v>
      </c>
      <c r="H1218" t="s">
        <v>34</v>
      </c>
    </row>
    <row r="1219" spans="1:9">
      <c r="A1219" t="s">
        <v>34</v>
      </c>
      <c r="B1219" t="s">
        <v>661</v>
      </c>
      <c r="C1219" t="s">
        <v>662</v>
      </c>
      <c r="D1219" t="s">
        <v>34</v>
      </c>
      <c r="E1219" t="s">
        <v>663</v>
      </c>
      <c r="F1219">
        <v>82</v>
      </c>
      <c r="G1219" s="7">
        <v>46143</v>
      </c>
      <c r="H1219" t="s">
        <v>34</v>
      </c>
    </row>
    <row r="1220" spans="1:9">
      <c r="A1220" t="s">
        <v>34</v>
      </c>
      <c r="B1220" t="s">
        <v>661</v>
      </c>
      <c r="C1220" t="s">
        <v>662</v>
      </c>
      <c r="D1220" t="s">
        <v>34</v>
      </c>
      <c r="E1220" t="s">
        <v>663</v>
      </c>
      <c r="F1220">
        <v>83</v>
      </c>
      <c r="G1220" s="7">
        <v>46174</v>
      </c>
      <c r="H1220" t="s">
        <v>34</v>
      </c>
    </row>
    <row r="1221" spans="1:9">
      <c r="A1221" t="s">
        <v>34</v>
      </c>
      <c r="B1221" t="s">
        <v>661</v>
      </c>
      <c r="C1221" t="s">
        <v>662</v>
      </c>
      <c r="D1221" t="s">
        <v>34</v>
      </c>
      <c r="E1221" t="s">
        <v>663</v>
      </c>
      <c r="F1221">
        <v>84</v>
      </c>
      <c r="G1221" s="7">
        <v>46204</v>
      </c>
      <c r="H1221" t="s">
        <v>34</v>
      </c>
    </row>
    <row r="1222" spans="1:9">
      <c r="A1222" t="s">
        <v>34</v>
      </c>
      <c r="B1222" t="s">
        <v>661</v>
      </c>
      <c r="C1222" t="s">
        <v>662</v>
      </c>
      <c r="D1222" t="s">
        <v>34</v>
      </c>
      <c r="E1222" t="s">
        <v>663</v>
      </c>
      <c r="F1222">
        <v>85</v>
      </c>
      <c r="G1222" s="7">
        <v>46235</v>
      </c>
      <c r="H1222" t="s">
        <v>34</v>
      </c>
    </row>
    <row r="1223" spans="1:9">
      <c r="A1223" t="s">
        <v>34</v>
      </c>
      <c r="B1223" t="s">
        <v>661</v>
      </c>
      <c r="C1223" t="s">
        <v>662</v>
      </c>
      <c r="D1223" t="s">
        <v>34</v>
      </c>
      <c r="E1223" t="s">
        <v>663</v>
      </c>
      <c r="F1223">
        <v>86</v>
      </c>
      <c r="G1223" s="7">
        <v>46266</v>
      </c>
      <c r="H1223" t="s">
        <v>34</v>
      </c>
    </row>
    <row r="1224" spans="1:9">
      <c r="A1224" t="s">
        <v>34</v>
      </c>
      <c r="B1224" t="s">
        <v>661</v>
      </c>
      <c r="C1224" t="s">
        <v>662</v>
      </c>
      <c r="D1224" t="s">
        <v>34</v>
      </c>
      <c r="E1224" t="s">
        <v>663</v>
      </c>
      <c r="F1224">
        <v>87</v>
      </c>
      <c r="G1224" s="7">
        <v>46296</v>
      </c>
      <c r="H1224" t="s">
        <v>34</v>
      </c>
    </row>
    <row r="1225" spans="1:9">
      <c r="A1225" t="s">
        <v>34</v>
      </c>
      <c r="B1225" t="s">
        <v>661</v>
      </c>
      <c r="C1225" t="s">
        <v>662</v>
      </c>
      <c r="D1225" t="s">
        <v>34</v>
      </c>
      <c r="E1225" t="s">
        <v>663</v>
      </c>
      <c r="F1225">
        <v>88</v>
      </c>
      <c r="G1225" s="7">
        <v>46327</v>
      </c>
      <c r="H1225" t="s">
        <v>34</v>
      </c>
    </row>
    <row r="1226" spans="1:9">
      <c r="A1226" t="s">
        <v>34</v>
      </c>
      <c r="B1226" t="s">
        <v>661</v>
      </c>
      <c r="C1226" t="s">
        <v>662</v>
      </c>
      <c r="D1226" t="s">
        <v>34</v>
      </c>
      <c r="E1226" t="s">
        <v>663</v>
      </c>
      <c r="F1226">
        <v>89</v>
      </c>
      <c r="G1226" s="7">
        <v>46357</v>
      </c>
      <c r="H1226" t="s">
        <v>34</v>
      </c>
    </row>
    <row r="1227" spans="1:9">
      <c r="A1227" t="s">
        <v>34</v>
      </c>
      <c r="B1227" t="s">
        <v>664</v>
      </c>
      <c r="C1227" t="s">
        <v>665</v>
      </c>
      <c r="D1227" t="s">
        <v>34</v>
      </c>
      <c r="E1227" t="s">
        <v>666</v>
      </c>
      <c r="F1227">
        <v>17</v>
      </c>
      <c r="G1227" s="7">
        <v>46082</v>
      </c>
      <c r="H1227" t="s">
        <v>34</v>
      </c>
    </row>
    <row r="1228" spans="1:9">
      <c r="A1228" t="s">
        <v>34</v>
      </c>
      <c r="B1228" t="s">
        <v>664</v>
      </c>
      <c r="C1228" t="s">
        <v>665</v>
      </c>
      <c r="D1228" t="s">
        <v>34</v>
      </c>
      <c r="E1228" t="s">
        <v>666</v>
      </c>
      <c r="F1228">
        <v>18</v>
      </c>
      <c r="G1228" s="7">
        <v>46266</v>
      </c>
      <c r="H1228" t="s">
        <v>34</v>
      </c>
    </row>
    <row r="1229" spans="1:9">
      <c r="A1229" t="s">
        <v>34</v>
      </c>
      <c r="B1229" t="s">
        <v>667</v>
      </c>
      <c r="C1229" t="s">
        <v>668</v>
      </c>
      <c r="D1229" t="s">
        <v>34</v>
      </c>
      <c r="E1229" t="s">
        <v>669</v>
      </c>
      <c r="F1229">
        <v>7</v>
      </c>
      <c r="G1229" s="7">
        <v>46113</v>
      </c>
      <c r="H1229" t="s">
        <v>670</v>
      </c>
      <c r="I1229" s="7">
        <v>46228</v>
      </c>
    </row>
    <row r="1230" spans="1:9">
      <c r="A1230" t="s">
        <v>34</v>
      </c>
      <c r="B1230" t="s">
        <v>671</v>
      </c>
      <c r="C1230" t="s">
        <v>672</v>
      </c>
      <c r="D1230" t="s">
        <v>34</v>
      </c>
      <c r="E1230" t="s">
        <v>673</v>
      </c>
      <c r="F1230">
        <v>6</v>
      </c>
      <c r="G1230" s="7">
        <v>46082</v>
      </c>
      <c r="H1230" t="s">
        <v>34</v>
      </c>
    </row>
    <row r="1231" spans="1:9">
      <c r="A1231" t="s">
        <v>34</v>
      </c>
      <c r="B1231" t="s">
        <v>671</v>
      </c>
      <c r="C1231" t="s">
        <v>672</v>
      </c>
      <c r="D1231" t="s">
        <v>34</v>
      </c>
      <c r="E1231" t="s">
        <v>673</v>
      </c>
      <c r="F1231">
        <v>7</v>
      </c>
      <c r="G1231" s="7">
        <v>46266</v>
      </c>
      <c r="H1231" t="s">
        <v>34</v>
      </c>
    </row>
    <row r="1232" spans="1:9">
      <c r="A1232" t="s">
        <v>34</v>
      </c>
      <c r="B1232" t="s">
        <v>674</v>
      </c>
      <c r="C1232" t="s">
        <v>675</v>
      </c>
      <c r="D1232" t="s">
        <v>34</v>
      </c>
      <c r="E1232" t="s">
        <v>676</v>
      </c>
      <c r="F1232">
        <v>14</v>
      </c>
      <c r="G1232" s="7">
        <v>46023</v>
      </c>
      <c r="H1232" t="s">
        <v>34</v>
      </c>
    </row>
    <row r="1233" spans="1:9">
      <c r="A1233" t="s">
        <v>34</v>
      </c>
      <c r="B1233" t="s">
        <v>674</v>
      </c>
      <c r="C1233" t="s">
        <v>675</v>
      </c>
      <c r="D1233" t="s">
        <v>34</v>
      </c>
      <c r="E1233" t="s">
        <v>676</v>
      </c>
      <c r="F1233">
        <v>15</v>
      </c>
      <c r="G1233" s="7">
        <v>46054</v>
      </c>
      <c r="H1233" t="s">
        <v>34</v>
      </c>
    </row>
    <row r="1234" spans="1:9">
      <c r="A1234" t="s">
        <v>34</v>
      </c>
      <c r="B1234" t="s">
        <v>674</v>
      </c>
      <c r="C1234" t="s">
        <v>675</v>
      </c>
      <c r="D1234" t="s">
        <v>34</v>
      </c>
      <c r="E1234" t="s">
        <v>676</v>
      </c>
      <c r="F1234">
        <v>16</v>
      </c>
      <c r="G1234" s="7">
        <v>46082</v>
      </c>
      <c r="H1234" t="s">
        <v>34</v>
      </c>
    </row>
    <row r="1235" spans="1:9">
      <c r="A1235" t="s">
        <v>34</v>
      </c>
      <c r="B1235" t="s">
        <v>674</v>
      </c>
      <c r="C1235" t="s">
        <v>675</v>
      </c>
      <c r="D1235" t="s">
        <v>34</v>
      </c>
      <c r="E1235" t="s">
        <v>676</v>
      </c>
      <c r="F1235">
        <v>17</v>
      </c>
      <c r="G1235" s="7">
        <v>46113</v>
      </c>
      <c r="H1235" t="s">
        <v>34</v>
      </c>
    </row>
    <row r="1236" spans="1:9">
      <c r="A1236" t="s">
        <v>34</v>
      </c>
      <c r="B1236" t="s">
        <v>674</v>
      </c>
      <c r="C1236" t="s">
        <v>675</v>
      </c>
      <c r="D1236" t="s">
        <v>34</v>
      </c>
      <c r="E1236" t="s">
        <v>676</v>
      </c>
      <c r="F1236">
        <v>18</v>
      </c>
      <c r="G1236" s="7">
        <v>46143</v>
      </c>
      <c r="H1236" t="s">
        <v>34</v>
      </c>
    </row>
    <row r="1237" spans="1:9">
      <c r="A1237" t="s">
        <v>34</v>
      </c>
      <c r="B1237" t="s">
        <v>674</v>
      </c>
      <c r="C1237" t="s">
        <v>675</v>
      </c>
      <c r="D1237" t="s">
        <v>34</v>
      </c>
      <c r="E1237" t="s">
        <v>676</v>
      </c>
      <c r="F1237">
        <v>19</v>
      </c>
      <c r="G1237" s="7">
        <v>46174</v>
      </c>
      <c r="H1237" t="s">
        <v>34</v>
      </c>
    </row>
    <row r="1238" spans="1:9">
      <c r="A1238" t="s">
        <v>34</v>
      </c>
      <c r="B1238" t="s">
        <v>674</v>
      </c>
      <c r="C1238" t="s">
        <v>675</v>
      </c>
      <c r="D1238" t="s">
        <v>34</v>
      </c>
      <c r="E1238" t="s">
        <v>676</v>
      </c>
      <c r="F1238">
        <v>20</v>
      </c>
      <c r="G1238" s="7">
        <v>46204</v>
      </c>
      <c r="H1238" t="s">
        <v>34</v>
      </c>
    </row>
    <row r="1239" spans="1:9">
      <c r="A1239" t="s">
        <v>34</v>
      </c>
      <c r="B1239" t="s">
        <v>674</v>
      </c>
      <c r="C1239" t="s">
        <v>675</v>
      </c>
      <c r="D1239" t="s">
        <v>34</v>
      </c>
      <c r="E1239" t="s">
        <v>676</v>
      </c>
      <c r="F1239">
        <v>21</v>
      </c>
      <c r="G1239" s="7">
        <v>46235</v>
      </c>
      <c r="H1239" t="s">
        <v>34</v>
      </c>
    </row>
    <row r="1240" spans="1:9">
      <c r="A1240" t="s">
        <v>34</v>
      </c>
      <c r="B1240" t="s">
        <v>674</v>
      </c>
      <c r="C1240" t="s">
        <v>675</v>
      </c>
      <c r="D1240" t="s">
        <v>34</v>
      </c>
      <c r="E1240" t="s">
        <v>676</v>
      </c>
      <c r="F1240">
        <v>22</v>
      </c>
      <c r="G1240" s="7">
        <v>46266</v>
      </c>
      <c r="H1240" t="s">
        <v>34</v>
      </c>
    </row>
    <row r="1241" spans="1:9">
      <c r="A1241" t="s">
        <v>34</v>
      </c>
      <c r="B1241" t="s">
        <v>674</v>
      </c>
      <c r="C1241" t="s">
        <v>675</v>
      </c>
      <c r="D1241" t="s">
        <v>34</v>
      </c>
      <c r="E1241" t="s">
        <v>676</v>
      </c>
      <c r="F1241">
        <v>23</v>
      </c>
      <c r="G1241" s="7">
        <v>46296</v>
      </c>
      <c r="H1241" t="s">
        <v>34</v>
      </c>
    </row>
    <row r="1242" spans="1:9">
      <c r="A1242" t="s">
        <v>34</v>
      </c>
      <c r="B1242" t="s">
        <v>674</v>
      </c>
      <c r="C1242" t="s">
        <v>675</v>
      </c>
      <c r="D1242" t="s">
        <v>34</v>
      </c>
      <c r="E1242" t="s">
        <v>676</v>
      </c>
      <c r="F1242">
        <v>24</v>
      </c>
      <c r="G1242" s="7">
        <v>46327</v>
      </c>
      <c r="H1242" t="s">
        <v>34</v>
      </c>
    </row>
    <row r="1243" spans="1:9">
      <c r="A1243" t="s">
        <v>34</v>
      </c>
      <c r="B1243" t="s">
        <v>674</v>
      </c>
      <c r="C1243" t="s">
        <v>675</v>
      </c>
      <c r="D1243" t="s">
        <v>34</v>
      </c>
      <c r="E1243" t="s">
        <v>676</v>
      </c>
      <c r="F1243">
        <v>25</v>
      </c>
      <c r="G1243" s="7">
        <v>46357</v>
      </c>
      <c r="H1243" t="s">
        <v>34</v>
      </c>
    </row>
    <row r="1244" spans="1:9">
      <c r="A1244" t="s">
        <v>34</v>
      </c>
      <c r="B1244" t="s">
        <v>677</v>
      </c>
      <c r="C1244" t="s">
        <v>678</v>
      </c>
      <c r="D1244" t="s">
        <v>34</v>
      </c>
      <c r="E1244" t="s">
        <v>679</v>
      </c>
      <c r="F1244">
        <v>37</v>
      </c>
      <c r="G1244" s="7">
        <v>46027</v>
      </c>
      <c r="H1244" t="s">
        <v>680</v>
      </c>
      <c r="I1244" s="7">
        <v>46223</v>
      </c>
    </row>
    <row r="1245" spans="1:9">
      <c r="A1245" t="s">
        <v>34</v>
      </c>
      <c r="B1245" t="s">
        <v>677</v>
      </c>
      <c r="C1245" t="s">
        <v>678</v>
      </c>
      <c r="D1245" t="s">
        <v>34</v>
      </c>
      <c r="E1245" t="s">
        <v>679</v>
      </c>
      <c r="F1245">
        <v>38</v>
      </c>
      <c r="G1245" s="7">
        <v>46034</v>
      </c>
      <c r="H1245" t="s">
        <v>681</v>
      </c>
      <c r="I1245" s="7">
        <v>46223</v>
      </c>
    </row>
    <row r="1246" spans="1:9">
      <c r="A1246" t="s">
        <v>34</v>
      </c>
      <c r="B1246" t="s">
        <v>677</v>
      </c>
      <c r="C1246" t="s">
        <v>678</v>
      </c>
      <c r="D1246" t="s">
        <v>34</v>
      </c>
      <c r="E1246" t="s">
        <v>679</v>
      </c>
      <c r="F1246">
        <v>39</v>
      </c>
      <c r="G1246" s="7">
        <v>46041</v>
      </c>
      <c r="H1246" t="s">
        <v>682</v>
      </c>
      <c r="I1246" s="7">
        <v>46223</v>
      </c>
    </row>
    <row r="1247" spans="1:9">
      <c r="A1247" t="s">
        <v>34</v>
      </c>
      <c r="B1247" t="s">
        <v>677</v>
      </c>
      <c r="C1247" t="s">
        <v>678</v>
      </c>
      <c r="D1247" t="s">
        <v>34</v>
      </c>
      <c r="E1247" t="s">
        <v>679</v>
      </c>
      <c r="F1247">
        <v>40</v>
      </c>
      <c r="G1247" s="7">
        <v>46048</v>
      </c>
      <c r="H1247" t="s">
        <v>683</v>
      </c>
      <c r="I1247" s="7">
        <v>46223</v>
      </c>
    </row>
    <row r="1248" spans="1:9">
      <c r="A1248" t="s">
        <v>34</v>
      </c>
      <c r="B1248" t="s">
        <v>677</v>
      </c>
      <c r="C1248" t="s">
        <v>678</v>
      </c>
      <c r="D1248" t="s">
        <v>34</v>
      </c>
      <c r="E1248" t="s">
        <v>679</v>
      </c>
      <c r="F1248">
        <v>41</v>
      </c>
      <c r="G1248" s="7">
        <v>46055</v>
      </c>
      <c r="H1248" t="s">
        <v>684</v>
      </c>
      <c r="I1248" s="7">
        <v>46223</v>
      </c>
    </row>
    <row r="1249" spans="1:9">
      <c r="A1249" t="s">
        <v>34</v>
      </c>
      <c r="B1249" t="s">
        <v>677</v>
      </c>
      <c r="C1249" t="s">
        <v>678</v>
      </c>
      <c r="D1249" t="s">
        <v>34</v>
      </c>
      <c r="E1249" t="s">
        <v>679</v>
      </c>
      <c r="F1249">
        <v>42</v>
      </c>
      <c r="G1249" s="7">
        <v>46062</v>
      </c>
      <c r="H1249" t="s">
        <v>685</v>
      </c>
      <c r="I1249" s="7">
        <v>46223</v>
      </c>
    </row>
    <row r="1250" spans="1:9">
      <c r="A1250" t="s">
        <v>34</v>
      </c>
      <c r="B1250" t="s">
        <v>677</v>
      </c>
      <c r="C1250" t="s">
        <v>678</v>
      </c>
      <c r="D1250" t="s">
        <v>34</v>
      </c>
      <c r="E1250" t="s">
        <v>679</v>
      </c>
      <c r="F1250">
        <v>43</v>
      </c>
      <c r="G1250" s="7">
        <v>46069</v>
      </c>
      <c r="H1250" t="s">
        <v>686</v>
      </c>
      <c r="I1250" s="7">
        <v>46223</v>
      </c>
    </row>
    <row r="1251" spans="1:9">
      <c r="A1251" t="s">
        <v>34</v>
      </c>
      <c r="B1251" t="s">
        <v>677</v>
      </c>
      <c r="C1251" t="s">
        <v>678</v>
      </c>
      <c r="D1251" t="s">
        <v>34</v>
      </c>
      <c r="E1251" t="s">
        <v>679</v>
      </c>
      <c r="F1251">
        <v>44</v>
      </c>
      <c r="G1251" s="7">
        <v>46076</v>
      </c>
      <c r="H1251" t="s">
        <v>687</v>
      </c>
      <c r="I1251" s="7">
        <v>46223</v>
      </c>
    </row>
    <row r="1252" spans="1:9">
      <c r="A1252" t="s">
        <v>34</v>
      </c>
      <c r="B1252" t="s">
        <v>677</v>
      </c>
      <c r="C1252" t="s">
        <v>678</v>
      </c>
      <c r="D1252" t="s">
        <v>34</v>
      </c>
      <c r="E1252" t="s">
        <v>679</v>
      </c>
      <c r="F1252">
        <v>45</v>
      </c>
      <c r="G1252" s="7">
        <v>46083</v>
      </c>
      <c r="H1252" t="s">
        <v>688</v>
      </c>
      <c r="I1252" s="7">
        <v>46223</v>
      </c>
    </row>
    <row r="1253" spans="1:9">
      <c r="A1253" t="s">
        <v>34</v>
      </c>
      <c r="B1253" t="s">
        <v>677</v>
      </c>
      <c r="C1253" t="s">
        <v>678</v>
      </c>
      <c r="D1253" t="s">
        <v>34</v>
      </c>
      <c r="E1253" t="s">
        <v>679</v>
      </c>
      <c r="F1253">
        <v>46</v>
      </c>
      <c r="G1253" s="7">
        <v>46090</v>
      </c>
      <c r="H1253" t="s">
        <v>689</v>
      </c>
      <c r="I1253" s="7">
        <v>46223</v>
      </c>
    </row>
    <row r="1254" spans="1:9">
      <c r="A1254" t="s">
        <v>34</v>
      </c>
      <c r="B1254" t="s">
        <v>677</v>
      </c>
      <c r="C1254" t="s">
        <v>678</v>
      </c>
      <c r="D1254" t="s">
        <v>34</v>
      </c>
      <c r="E1254" t="s">
        <v>679</v>
      </c>
      <c r="F1254">
        <v>47</v>
      </c>
      <c r="G1254" s="7">
        <v>46097</v>
      </c>
      <c r="H1254" t="s">
        <v>690</v>
      </c>
      <c r="I1254" s="7">
        <v>46223</v>
      </c>
    </row>
    <row r="1255" spans="1:9">
      <c r="A1255" t="s">
        <v>34</v>
      </c>
      <c r="B1255" t="s">
        <v>677</v>
      </c>
      <c r="C1255" t="s">
        <v>678</v>
      </c>
      <c r="D1255" t="s">
        <v>34</v>
      </c>
      <c r="E1255" t="s">
        <v>679</v>
      </c>
      <c r="F1255">
        <v>48</v>
      </c>
      <c r="G1255" s="7">
        <v>46104</v>
      </c>
      <c r="H1255" t="s">
        <v>691</v>
      </c>
      <c r="I1255" s="7">
        <v>46223</v>
      </c>
    </row>
    <row r="1256" spans="1:9">
      <c r="A1256" t="s">
        <v>34</v>
      </c>
      <c r="B1256" t="s">
        <v>677</v>
      </c>
      <c r="C1256" t="s">
        <v>678</v>
      </c>
      <c r="D1256" t="s">
        <v>34</v>
      </c>
      <c r="E1256" t="s">
        <v>679</v>
      </c>
      <c r="F1256">
        <v>49</v>
      </c>
      <c r="G1256" s="7">
        <v>46111</v>
      </c>
      <c r="H1256" t="s">
        <v>692</v>
      </c>
      <c r="I1256" s="7">
        <v>46223</v>
      </c>
    </row>
    <row r="1257" spans="1:9">
      <c r="A1257" t="s">
        <v>34</v>
      </c>
      <c r="B1257" t="s">
        <v>677</v>
      </c>
      <c r="C1257" t="s">
        <v>678</v>
      </c>
      <c r="D1257" t="s">
        <v>34</v>
      </c>
      <c r="E1257" t="s">
        <v>679</v>
      </c>
      <c r="F1257">
        <v>50</v>
      </c>
      <c r="G1257" s="7">
        <v>46118</v>
      </c>
      <c r="H1257" t="s">
        <v>693</v>
      </c>
      <c r="I1257" s="7">
        <v>46223</v>
      </c>
    </row>
    <row r="1258" spans="1:9">
      <c r="A1258" t="s">
        <v>34</v>
      </c>
      <c r="B1258" t="s">
        <v>677</v>
      </c>
      <c r="C1258" t="s">
        <v>678</v>
      </c>
      <c r="D1258" t="s">
        <v>34</v>
      </c>
      <c r="E1258" t="s">
        <v>679</v>
      </c>
      <c r="F1258">
        <v>51</v>
      </c>
      <c r="G1258" s="7">
        <v>46125</v>
      </c>
      <c r="H1258" t="s">
        <v>694</v>
      </c>
      <c r="I1258" s="7">
        <v>46223</v>
      </c>
    </row>
    <row r="1259" spans="1:9">
      <c r="A1259" t="s">
        <v>34</v>
      </c>
      <c r="B1259" t="s">
        <v>677</v>
      </c>
      <c r="C1259" t="s">
        <v>678</v>
      </c>
      <c r="D1259" t="s">
        <v>34</v>
      </c>
      <c r="E1259" t="s">
        <v>679</v>
      </c>
      <c r="F1259">
        <v>52</v>
      </c>
      <c r="G1259" s="7">
        <v>46132</v>
      </c>
      <c r="H1259" t="s">
        <v>695</v>
      </c>
      <c r="I1259" s="7">
        <v>46223</v>
      </c>
    </row>
    <row r="1260" spans="1:9">
      <c r="A1260" t="s">
        <v>34</v>
      </c>
      <c r="B1260" t="s">
        <v>677</v>
      </c>
      <c r="C1260" t="s">
        <v>678</v>
      </c>
      <c r="D1260" t="s">
        <v>34</v>
      </c>
      <c r="E1260" t="s">
        <v>679</v>
      </c>
      <c r="F1260">
        <v>53</v>
      </c>
      <c r="G1260" s="7">
        <v>46139</v>
      </c>
      <c r="H1260" t="s">
        <v>696</v>
      </c>
      <c r="I1260" s="7">
        <v>46223</v>
      </c>
    </row>
    <row r="1261" spans="1:9">
      <c r="A1261" t="s">
        <v>34</v>
      </c>
      <c r="B1261" t="s">
        <v>677</v>
      </c>
      <c r="C1261" t="s">
        <v>678</v>
      </c>
      <c r="D1261" t="s">
        <v>34</v>
      </c>
      <c r="E1261" t="s">
        <v>679</v>
      </c>
      <c r="F1261">
        <v>54</v>
      </c>
      <c r="G1261" s="7">
        <v>46146</v>
      </c>
      <c r="H1261" t="s">
        <v>697</v>
      </c>
      <c r="I1261" s="7">
        <v>46223</v>
      </c>
    </row>
    <row r="1262" spans="1:9">
      <c r="A1262" t="s">
        <v>34</v>
      </c>
      <c r="B1262" t="s">
        <v>677</v>
      </c>
      <c r="C1262" t="s">
        <v>678</v>
      </c>
      <c r="D1262" t="s">
        <v>34</v>
      </c>
      <c r="E1262" t="s">
        <v>679</v>
      </c>
      <c r="F1262">
        <v>55</v>
      </c>
      <c r="G1262" s="7">
        <v>46153</v>
      </c>
      <c r="H1262" t="s">
        <v>698</v>
      </c>
      <c r="I1262" s="7">
        <v>46223</v>
      </c>
    </row>
    <row r="1263" spans="1:9">
      <c r="A1263" t="s">
        <v>34</v>
      </c>
      <c r="B1263" t="s">
        <v>677</v>
      </c>
      <c r="C1263" t="s">
        <v>678</v>
      </c>
      <c r="D1263" t="s">
        <v>34</v>
      </c>
      <c r="E1263" t="s">
        <v>679</v>
      </c>
      <c r="F1263">
        <v>56</v>
      </c>
      <c r="G1263" s="7">
        <v>46160</v>
      </c>
      <c r="H1263" t="s">
        <v>699</v>
      </c>
      <c r="I1263" s="7">
        <v>46223</v>
      </c>
    </row>
    <row r="1264" spans="1:9">
      <c r="A1264" t="s">
        <v>34</v>
      </c>
      <c r="B1264" t="s">
        <v>677</v>
      </c>
      <c r="C1264" t="s">
        <v>678</v>
      </c>
      <c r="D1264" t="s">
        <v>34</v>
      </c>
      <c r="E1264" t="s">
        <v>679</v>
      </c>
      <c r="F1264">
        <v>57</v>
      </c>
      <c r="G1264" s="7">
        <v>46167</v>
      </c>
      <c r="H1264" t="s">
        <v>700</v>
      </c>
      <c r="I1264" s="7">
        <v>46223</v>
      </c>
    </row>
    <row r="1265" spans="1:9">
      <c r="A1265" t="s">
        <v>34</v>
      </c>
      <c r="B1265" t="s">
        <v>677</v>
      </c>
      <c r="C1265" t="s">
        <v>678</v>
      </c>
      <c r="D1265" t="s">
        <v>34</v>
      </c>
      <c r="E1265" t="s">
        <v>679</v>
      </c>
      <c r="F1265">
        <v>58</v>
      </c>
      <c r="G1265" s="7">
        <v>46174</v>
      </c>
      <c r="H1265" t="s">
        <v>701</v>
      </c>
      <c r="I1265" s="7">
        <v>46223</v>
      </c>
    </row>
    <row r="1266" spans="1:9">
      <c r="A1266" t="s">
        <v>34</v>
      </c>
      <c r="B1266" t="s">
        <v>677</v>
      </c>
      <c r="C1266" t="s">
        <v>678</v>
      </c>
      <c r="D1266" t="s">
        <v>34</v>
      </c>
      <c r="E1266" t="s">
        <v>679</v>
      </c>
      <c r="F1266">
        <v>59</v>
      </c>
      <c r="G1266" s="7">
        <v>46181</v>
      </c>
      <c r="H1266" t="s">
        <v>702</v>
      </c>
      <c r="I1266" s="7">
        <v>46223</v>
      </c>
    </row>
    <row r="1267" spans="1:9">
      <c r="A1267" t="s">
        <v>34</v>
      </c>
      <c r="B1267" t="s">
        <v>677</v>
      </c>
      <c r="C1267" t="s">
        <v>678</v>
      </c>
      <c r="D1267" t="s">
        <v>34</v>
      </c>
      <c r="E1267" t="s">
        <v>679</v>
      </c>
      <c r="F1267">
        <v>60</v>
      </c>
      <c r="G1267" s="7">
        <v>46188</v>
      </c>
      <c r="H1267" t="s">
        <v>703</v>
      </c>
      <c r="I1267" s="7">
        <v>46223</v>
      </c>
    </row>
    <row r="1268" spans="1:9">
      <c r="A1268" t="s">
        <v>34</v>
      </c>
      <c r="B1268" t="s">
        <v>677</v>
      </c>
      <c r="C1268" t="s">
        <v>678</v>
      </c>
      <c r="D1268" t="s">
        <v>34</v>
      </c>
      <c r="E1268" t="s">
        <v>679</v>
      </c>
      <c r="F1268">
        <v>61</v>
      </c>
      <c r="G1268" s="7">
        <v>46195</v>
      </c>
      <c r="H1268" t="s">
        <v>704</v>
      </c>
      <c r="I1268" s="7">
        <v>46223</v>
      </c>
    </row>
    <row r="1269" spans="1:9">
      <c r="A1269" t="s">
        <v>34</v>
      </c>
      <c r="B1269" t="s">
        <v>677</v>
      </c>
      <c r="C1269" t="s">
        <v>678</v>
      </c>
      <c r="D1269" t="s">
        <v>34</v>
      </c>
      <c r="E1269" t="s">
        <v>679</v>
      </c>
      <c r="F1269">
        <v>62</v>
      </c>
      <c r="G1269" s="7">
        <v>46202</v>
      </c>
      <c r="H1269" t="s">
        <v>705</v>
      </c>
      <c r="I1269" s="7">
        <v>46223</v>
      </c>
    </row>
    <row r="1270" spans="1:9">
      <c r="A1270" t="s">
        <v>34</v>
      </c>
      <c r="B1270" t="s">
        <v>677</v>
      </c>
      <c r="C1270" t="s">
        <v>678</v>
      </c>
      <c r="D1270" t="s">
        <v>34</v>
      </c>
      <c r="E1270" t="s">
        <v>679</v>
      </c>
      <c r="F1270">
        <v>63</v>
      </c>
      <c r="G1270" s="7">
        <v>46209</v>
      </c>
      <c r="H1270" t="s">
        <v>706</v>
      </c>
      <c r="I1270" s="7">
        <v>46223</v>
      </c>
    </row>
    <row r="1271" spans="1:9">
      <c r="A1271" t="s">
        <v>34</v>
      </c>
      <c r="B1271" t="s">
        <v>677</v>
      </c>
      <c r="C1271" t="s">
        <v>678</v>
      </c>
      <c r="D1271" t="s">
        <v>34</v>
      </c>
      <c r="E1271" t="s">
        <v>679</v>
      </c>
      <c r="F1271">
        <v>64</v>
      </c>
      <c r="G1271" s="7">
        <v>46216</v>
      </c>
      <c r="H1271" t="s">
        <v>707</v>
      </c>
      <c r="I1271" s="7">
        <v>46223</v>
      </c>
    </row>
    <row r="1272" spans="1:9">
      <c r="A1272" t="s">
        <v>34</v>
      </c>
      <c r="B1272" t="s">
        <v>677</v>
      </c>
      <c r="C1272" t="s">
        <v>678</v>
      </c>
      <c r="D1272" t="s">
        <v>34</v>
      </c>
      <c r="E1272" t="s">
        <v>679</v>
      </c>
      <c r="F1272">
        <v>65</v>
      </c>
      <c r="G1272" s="7">
        <v>46223</v>
      </c>
      <c r="H1272" t="s">
        <v>708</v>
      </c>
      <c r="I1272" s="7">
        <v>46231</v>
      </c>
    </row>
    <row r="1273" spans="1:9">
      <c r="A1273" t="s">
        <v>34</v>
      </c>
      <c r="B1273" t="s">
        <v>677</v>
      </c>
      <c r="C1273" t="s">
        <v>678</v>
      </c>
      <c r="D1273" t="s">
        <v>34</v>
      </c>
      <c r="E1273" t="s">
        <v>679</v>
      </c>
      <c r="F1273">
        <v>67</v>
      </c>
      <c r="G1273" s="7">
        <v>46231</v>
      </c>
      <c r="H1273" t="s">
        <v>709</v>
      </c>
    </row>
    <row r="1274" spans="1:9">
      <c r="A1274" t="s">
        <v>34</v>
      </c>
      <c r="B1274" t="s">
        <v>677</v>
      </c>
      <c r="C1274" t="s">
        <v>678</v>
      </c>
      <c r="D1274" t="s">
        <v>34</v>
      </c>
      <c r="E1274" t="s">
        <v>679</v>
      </c>
      <c r="F1274">
        <v>68</v>
      </c>
      <c r="G1274" s="7">
        <v>46238</v>
      </c>
      <c r="H1274" t="s">
        <v>34</v>
      </c>
    </row>
    <row r="1275" spans="1:9">
      <c r="A1275" t="s">
        <v>34</v>
      </c>
      <c r="B1275" t="s">
        <v>677</v>
      </c>
      <c r="C1275" t="s">
        <v>678</v>
      </c>
      <c r="D1275" t="s">
        <v>34</v>
      </c>
      <c r="E1275" t="s">
        <v>679</v>
      </c>
      <c r="F1275">
        <v>69</v>
      </c>
      <c r="G1275" s="7">
        <v>46245</v>
      </c>
      <c r="H1275" t="s">
        <v>34</v>
      </c>
    </row>
    <row r="1276" spans="1:9">
      <c r="A1276" t="s">
        <v>34</v>
      </c>
      <c r="B1276" t="s">
        <v>677</v>
      </c>
      <c r="C1276" t="s">
        <v>678</v>
      </c>
      <c r="D1276" t="s">
        <v>34</v>
      </c>
      <c r="E1276" t="s">
        <v>679</v>
      </c>
      <c r="F1276">
        <v>70</v>
      </c>
      <c r="G1276" s="7">
        <v>46252</v>
      </c>
      <c r="H1276" t="s">
        <v>34</v>
      </c>
    </row>
    <row r="1277" spans="1:9">
      <c r="A1277" t="s">
        <v>34</v>
      </c>
      <c r="B1277" t="s">
        <v>677</v>
      </c>
      <c r="C1277" t="s">
        <v>678</v>
      </c>
      <c r="D1277" t="s">
        <v>34</v>
      </c>
      <c r="E1277" t="s">
        <v>679</v>
      </c>
      <c r="F1277">
        <v>71</v>
      </c>
      <c r="G1277" s="7">
        <v>46259</v>
      </c>
      <c r="H1277" t="s">
        <v>34</v>
      </c>
    </row>
    <row r="1278" spans="1:9">
      <c r="A1278" t="s">
        <v>34</v>
      </c>
      <c r="B1278" t="s">
        <v>677</v>
      </c>
      <c r="C1278" t="s">
        <v>678</v>
      </c>
      <c r="D1278" t="s">
        <v>34</v>
      </c>
      <c r="E1278" t="s">
        <v>679</v>
      </c>
      <c r="F1278">
        <v>72</v>
      </c>
      <c r="G1278" s="7">
        <v>46266</v>
      </c>
      <c r="H1278" t="s">
        <v>34</v>
      </c>
    </row>
    <row r="1279" spans="1:9">
      <c r="A1279" t="s">
        <v>34</v>
      </c>
      <c r="B1279" t="s">
        <v>677</v>
      </c>
      <c r="C1279" t="s">
        <v>678</v>
      </c>
      <c r="D1279" t="s">
        <v>34</v>
      </c>
      <c r="E1279" t="s">
        <v>679</v>
      </c>
      <c r="F1279">
        <v>73</v>
      </c>
      <c r="G1279" s="7">
        <v>46273</v>
      </c>
      <c r="H1279" t="s">
        <v>34</v>
      </c>
    </row>
    <row r="1280" spans="1:9">
      <c r="A1280" t="s">
        <v>34</v>
      </c>
      <c r="B1280" t="s">
        <v>677</v>
      </c>
      <c r="C1280" t="s">
        <v>678</v>
      </c>
      <c r="D1280" t="s">
        <v>34</v>
      </c>
      <c r="E1280" t="s">
        <v>679</v>
      </c>
      <c r="F1280">
        <v>74</v>
      </c>
      <c r="G1280" s="7">
        <v>46280</v>
      </c>
      <c r="H1280" t="s">
        <v>34</v>
      </c>
    </row>
    <row r="1281" spans="1:9">
      <c r="A1281" t="s">
        <v>34</v>
      </c>
      <c r="B1281" t="s">
        <v>677</v>
      </c>
      <c r="C1281" t="s">
        <v>678</v>
      </c>
      <c r="D1281" t="s">
        <v>34</v>
      </c>
      <c r="E1281" t="s">
        <v>679</v>
      </c>
      <c r="F1281">
        <v>75</v>
      </c>
      <c r="G1281" s="7">
        <v>46287</v>
      </c>
      <c r="H1281" t="s">
        <v>34</v>
      </c>
    </row>
    <row r="1282" spans="1:9">
      <c r="A1282" t="s">
        <v>34</v>
      </c>
      <c r="B1282" t="s">
        <v>677</v>
      </c>
      <c r="C1282" t="s">
        <v>678</v>
      </c>
      <c r="D1282" t="s">
        <v>34</v>
      </c>
      <c r="E1282" t="s">
        <v>679</v>
      </c>
      <c r="F1282">
        <v>76</v>
      </c>
      <c r="G1282" s="7">
        <v>46294</v>
      </c>
      <c r="H1282" t="s">
        <v>34</v>
      </c>
    </row>
    <row r="1283" spans="1:9">
      <c r="A1283" t="s">
        <v>34</v>
      </c>
      <c r="B1283" t="s">
        <v>710</v>
      </c>
      <c r="C1283" t="s">
        <v>711</v>
      </c>
      <c r="D1283" t="s">
        <v>34</v>
      </c>
      <c r="E1283" t="s">
        <v>712</v>
      </c>
      <c r="F1283">
        <v>9</v>
      </c>
      <c r="G1283" s="7">
        <v>46023</v>
      </c>
      <c r="H1283" t="s">
        <v>713</v>
      </c>
      <c r="I1283" s="7">
        <v>46223</v>
      </c>
    </row>
    <row r="1284" spans="1:9">
      <c r="A1284" t="s">
        <v>34</v>
      </c>
      <c r="B1284" t="s">
        <v>710</v>
      </c>
      <c r="C1284" t="s">
        <v>711</v>
      </c>
      <c r="D1284" t="s">
        <v>34</v>
      </c>
      <c r="E1284" t="s">
        <v>712</v>
      </c>
      <c r="F1284">
        <v>10</v>
      </c>
      <c r="G1284" s="7">
        <v>46054</v>
      </c>
      <c r="H1284" t="s">
        <v>714</v>
      </c>
      <c r="I1284" s="7">
        <v>46223</v>
      </c>
    </row>
    <row r="1285" spans="1:9">
      <c r="A1285" t="s">
        <v>34</v>
      </c>
      <c r="B1285" t="s">
        <v>710</v>
      </c>
      <c r="C1285" t="s">
        <v>711</v>
      </c>
      <c r="D1285" t="s">
        <v>34</v>
      </c>
      <c r="E1285" t="s">
        <v>712</v>
      </c>
      <c r="F1285">
        <v>11</v>
      </c>
      <c r="G1285" s="7">
        <v>46082</v>
      </c>
      <c r="H1285" t="s">
        <v>715</v>
      </c>
      <c r="I1285" s="7">
        <v>46223</v>
      </c>
    </row>
    <row r="1286" spans="1:9">
      <c r="A1286" t="s">
        <v>34</v>
      </c>
      <c r="B1286" t="s">
        <v>710</v>
      </c>
      <c r="C1286" t="s">
        <v>711</v>
      </c>
      <c r="D1286" t="s">
        <v>34</v>
      </c>
      <c r="E1286" t="s">
        <v>712</v>
      </c>
      <c r="F1286">
        <v>12</v>
      </c>
      <c r="G1286" s="7">
        <v>46113</v>
      </c>
      <c r="H1286" t="s">
        <v>716</v>
      </c>
      <c r="I1286" s="7">
        <v>46223</v>
      </c>
    </row>
    <row r="1287" spans="1:9">
      <c r="A1287" t="s">
        <v>34</v>
      </c>
      <c r="B1287" t="s">
        <v>710</v>
      </c>
      <c r="C1287" t="s">
        <v>711</v>
      </c>
      <c r="D1287" t="s">
        <v>34</v>
      </c>
      <c r="E1287" t="s">
        <v>712</v>
      </c>
      <c r="F1287">
        <v>13</v>
      </c>
      <c r="G1287" s="7">
        <v>46143</v>
      </c>
      <c r="H1287" t="s">
        <v>717</v>
      </c>
      <c r="I1287" s="7">
        <v>46223</v>
      </c>
    </row>
    <row r="1288" spans="1:9">
      <c r="A1288" t="s">
        <v>34</v>
      </c>
      <c r="B1288" t="s">
        <v>710</v>
      </c>
      <c r="C1288" t="s">
        <v>711</v>
      </c>
      <c r="D1288" t="s">
        <v>34</v>
      </c>
      <c r="E1288" t="s">
        <v>712</v>
      </c>
      <c r="F1288">
        <v>14</v>
      </c>
      <c r="G1288" s="7">
        <v>46174</v>
      </c>
      <c r="H1288" t="s">
        <v>718</v>
      </c>
      <c r="I1288" s="7">
        <v>46223</v>
      </c>
    </row>
    <row r="1289" spans="1:9">
      <c r="A1289" t="s">
        <v>34</v>
      </c>
      <c r="B1289" t="s">
        <v>710</v>
      </c>
      <c r="C1289" t="s">
        <v>711</v>
      </c>
      <c r="D1289" t="s">
        <v>34</v>
      </c>
      <c r="E1289" t="s">
        <v>712</v>
      </c>
      <c r="F1289">
        <v>15</v>
      </c>
      <c r="G1289" s="7">
        <v>46204</v>
      </c>
      <c r="H1289" t="s">
        <v>719</v>
      </c>
    </row>
    <row r="1290" spans="1:9">
      <c r="A1290" t="s">
        <v>34</v>
      </c>
      <c r="B1290" t="s">
        <v>710</v>
      </c>
      <c r="C1290" t="s">
        <v>711</v>
      </c>
      <c r="D1290" t="s">
        <v>34</v>
      </c>
      <c r="E1290" t="s">
        <v>712</v>
      </c>
      <c r="F1290">
        <v>16</v>
      </c>
      <c r="G1290" s="7">
        <v>46235</v>
      </c>
      <c r="H1290" t="s">
        <v>720</v>
      </c>
    </row>
    <row r="1291" spans="1:9">
      <c r="A1291" t="s">
        <v>34</v>
      </c>
      <c r="B1291" t="s">
        <v>710</v>
      </c>
      <c r="C1291" t="s">
        <v>711</v>
      </c>
      <c r="D1291" t="s">
        <v>34</v>
      </c>
      <c r="E1291" t="s">
        <v>712</v>
      </c>
      <c r="F1291">
        <v>17</v>
      </c>
      <c r="G1291" s="7">
        <v>46266</v>
      </c>
      <c r="H1291" t="s">
        <v>721</v>
      </c>
    </row>
    <row r="1292" spans="1:9">
      <c r="A1292" t="s">
        <v>34</v>
      </c>
      <c r="B1292" t="s">
        <v>710</v>
      </c>
      <c r="C1292" t="s">
        <v>711</v>
      </c>
      <c r="D1292" t="s">
        <v>34</v>
      </c>
      <c r="E1292" t="s">
        <v>712</v>
      </c>
      <c r="F1292">
        <v>18</v>
      </c>
      <c r="G1292" s="7">
        <v>46296</v>
      </c>
      <c r="H1292" t="s">
        <v>34</v>
      </c>
    </row>
    <row r="1293" spans="1:9">
      <c r="A1293" t="s">
        <v>34</v>
      </c>
      <c r="B1293" t="s">
        <v>710</v>
      </c>
      <c r="C1293" t="s">
        <v>711</v>
      </c>
      <c r="D1293" t="s">
        <v>34</v>
      </c>
      <c r="E1293" t="s">
        <v>712</v>
      </c>
      <c r="F1293">
        <v>19</v>
      </c>
      <c r="G1293" s="7">
        <v>46327</v>
      </c>
      <c r="H1293" t="s">
        <v>34</v>
      </c>
    </row>
    <row r="1294" spans="1:9">
      <c r="A1294" t="s">
        <v>34</v>
      </c>
      <c r="B1294" t="s">
        <v>710</v>
      </c>
      <c r="C1294" t="s">
        <v>711</v>
      </c>
      <c r="D1294" t="s">
        <v>34</v>
      </c>
      <c r="E1294" t="s">
        <v>712</v>
      </c>
      <c r="F1294">
        <v>20</v>
      </c>
      <c r="G1294" s="7">
        <v>46357</v>
      </c>
      <c r="H1294" t="s">
        <v>34</v>
      </c>
    </row>
    <row r="1295" spans="1:9">
      <c r="A1295" t="s">
        <v>34</v>
      </c>
      <c r="B1295" t="s">
        <v>722</v>
      </c>
      <c r="C1295" t="s">
        <v>723</v>
      </c>
      <c r="D1295" t="s">
        <v>34</v>
      </c>
      <c r="E1295" t="s">
        <v>724</v>
      </c>
      <c r="F1295">
        <v>9</v>
      </c>
      <c r="G1295" s="7">
        <v>46023</v>
      </c>
      <c r="H1295" t="s">
        <v>725</v>
      </c>
      <c r="I1295" s="7">
        <v>46223</v>
      </c>
    </row>
    <row r="1296" spans="1:9">
      <c r="A1296" t="s">
        <v>34</v>
      </c>
      <c r="B1296" t="s">
        <v>722</v>
      </c>
      <c r="C1296" t="s">
        <v>723</v>
      </c>
      <c r="D1296" t="s">
        <v>34</v>
      </c>
      <c r="E1296" t="s">
        <v>724</v>
      </c>
      <c r="F1296">
        <v>10</v>
      </c>
      <c r="G1296" s="7">
        <v>46054</v>
      </c>
      <c r="H1296" t="s">
        <v>726</v>
      </c>
      <c r="I1296" s="7">
        <v>46223</v>
      </c>
    </row>
    <row r="1297" spans="1:9">
      <c r="A1297" t="s">
        <v>34</v>
      </c>
      <c r="B1297" t="s">
        <v>722</v>
      </c>
      <c r="C1297" t="s">
        <v>723</v>
      </c>
      <c r="D1297" t="s">
        <v>34</v>
      </c>
      <c r="E1297" t="s">
        <v>724</v>
      </c>
      <c r="F1297">
        <v>11</v>
      </c>
      <c r="G1297" s="7">
        <v>46082</v>
      </c>
      <c r="H1297" t="s">
        <v>727</v>
      </c>
      <c r="I1297" s="7">
        <v>46223</v>
      </c>
    </row>
    <row r="1298" spans="1:9">
      <c r="A1298" t="s">
        <v>34</v>
      </c>
      <c r="B1298" t="s">
        <v>722</v>
      </c>
      <c r="C1298" t="s">
        <v>723</v>
      </c>
      <c r="D1298" t="s">
        <v>34</v>
      </c>
      <c r="E1298" t="s">
        <v>724</v>
      </c>
      <c r="F1298">
        <v>12</v>
      </c>
      <c r="G1298" s="7">
        <v>46113</v>
      </c>
      <c r="H1298" t="s">
        <v>728</v>
      </c>
      <c r="I1298" s="7">
        <v>46223</v>
      </c>
    </row>
    <row r="1299" spans="1:9">
      <c r="A1299" t="s">
        <v>34</v>
      </c>
      <c r="B1299" t="s">
        <v>722</v>
      </c>
      <c r="C1299" t="s">
        <v>723</v>
      </c>
      <c r="D1299" t="s">
        <v>34</v>
      </c>
      <c r="E1299" t="s">
        <v>724</v>
      </c>
      <c r="F1299">
        <v>13</v>
      </c>
      <c r="G1299" s="7">
        <v>46143</v>
      </c>
      <c r="H1299" t="s">
        <v>729</v>
      </c>
      <c r="I1299" s="7">
        <v>46223</v>
      </c>
    </row>
    <row r="1300" spans="1:9">
      <c r="A1300" t="s">
        <v>34</v>
      </c>
      <c r="B1300" t="s">
        <v>722</v>
      </c>
      <c r="C1300" t="s">
        <v>723</v>
      </c>
      <c r="D1300" t="s">
        <v>34</v>
      </c>
      <c r="E1300" t="s">
        <v>724</v>
      </c>
      <c r="F1300">
        <v>14</v>
      </c>
      <c r="G1300" s="7">
        <v>46174</v>
      </c>
      <c r="H1300" t="s">
        <v>730</v>
      </c>
      <c r="I1300" s="7">
        <v>46223</v>
      </c>
    </row>
    <row r="1301" spans="1:9">
      <c r="A1301" t="s">
        <v>34</v>
      </c>
      <c r="B1301" t="s">
        <v>722</v>
      </c>
      <c r="C1301" t="s">
        <v>723</v>
      </c>
      <c r="D1301" t="s">
        <v>34</v>
      </c>
      <c r="E1301" t="s">
        <v>724</v>
      </c>
      <c r="F1301">
        <v>15</v>
      </c>
      <c r="G1301" s="7">
        <v>46204</v>
      </c>
      <c r="H1301" t="s">
        <v>731</v>
      </c>
    </row>
    <row r="1302" spans="1:9">
      <c r="A1302" t="s">
        <v>34</v>
      </c>
      <c r="B1302" t="s">
        <v>722</v>
      </c>
      <c r="C1302" t="s">
        <v>723</v>
      </c>
      <c r="D1302" t="s">
        <v>34</v>
      </c>
      <c r="E1302" t="s">
        <v>724</v>
      </c>
      <c r="F1302">
        <v>16</v>
      </c>
      <c r="G1302" s="7">
        <v>46235</v>
      </c>
      <c r="H1302" t="s">
        <v>732</v>
      </c>
    </row>
    <row r="1303" spans="1:9">
      <c r="A1303" t="s">
        <v>34</v>
      </c>
      <c r="B1303" t="s">
        <v>722</v>
      </c>
      <c r="C1303" t="s">
        <v>723</v>
      </c>
      <c r="D1303" t="s">
        <v>34</v>
      </c>
      <c r="E1303" t="s">
        <v>724</v>
      </c>
      <c r="F1303">
        <v>17</v>
      </c>
      <c r="G1303" s="7">
        <v>46266</v>
      </c>
      <c r="H1303" t="s">
        <v>733</v>
      </c>
    </row>
    <row r="1304" spans="1:9">
      <c r="A1304" t="s">
        <v>34</v>
      </c>
      <c r="B1304" t="s">
        <v>722</v>
      </c>
      <c r="C1304" t="s">
        <v>723</v>
      </c>
      <c r="D1304" t="s">
        <v>34</v>
      </c>
      <c r="E1304" t="s">
        <v>724</v>
      </c>
      <c r="F1304">
        <v>18</v>
      </c>
      <c r="G1304" s="7">
        <v>46296</v>
      </c>
      <c r="H1304" t="s">
        <v>34</v>
      </c>
    </row>
    <row r="1305" spans="1:9">
      <c r="A1305" t="s">
        <v>34</v>
      </c>
      <c r="B1305" t="s">
        <v>722</v>
      </c>
      <c r="C1305" t="s">
        <v>723</v>
      </c>
      <c r="D1305" t="s">
        <v>34</v>
      </c>
      <c r="E1305" t="s">
        <v>724</v>
      </c>
      <c r="F1305">
        <v>19</v>
      </c>
      <c r="G1305" s="7">
        <v>46327</v>
      </c>
      <c r="H1305" t="s">
        <v>34</v>
      </c>
    </row>
    <row r="1306" spans="1:9">
      <c r="A1306" t="s">
        <v>34</v>
      </c>
      <c r="B1306" t="s">
        <v>722</v>
      </c>
      <c r="C1306" t="s">
        <v>723</v>
      </c>
      <c r="D1306" t="s">
        <v>34</v>
      </c>
      <c r="E1306" t="s">
        <v>724</v>
      </c>
      <c r="F1306">
        <v>20</v>
      </c>
      <c r="G1306" s="7">
        <v>46357</v>
      </c>
      <c r="H1306" t="s">
        <v>34</v>
      </c>
    </row>
    <row r="1307" spans="1:9">
      <c r="A1307" t="s">
        <v>34</v>
      </c>
      <c r="B1307" t="s">
        <v>734</v>
      </c>
      <c r="C1307" t="s">
        <v>735</v>
      </c>
      <c r="D1307" t="s">
        <v>34</v>
      </c>
      <c r="E1307" t="s">
        <v>736</v>
      </c>
      <c r="F1307">
        <v>9</v>
      </c>
      <c r="G1307" s="7">
        <v>46023</v>
      </c>
      <c r="H1307" t="s">
        <v>737</v>
      </c>
      <c r="I1307" s="7">
        <v>46223</v>
      </c>
    </row>
    <row r="1308" spans="1:9">
      <c r="A1308" t="s">
        <v>34</v>
      </c>
      <c r="B1308" t="s">
        <v>734</v>
      </c>
      <c r="C1308" t="s">
        <v>735</v>
      </c>
      <c r="D1308" t="s">
        <v>34</v>
      </c>
      <c r="E1308" t="s">
        <v>736</v>
      </c>
      <c r="F1308">
        <v>10</v>
      </c>
      <c r="G1308" s="7">
        <v>46054</v>
      </c>
      <c r="H1308" t="s">
        <v>738</v>
      </c>
      <c r="I1308" s="7">
        <v>46223</v>
      </c>
    </row>
    <row r="1309" spans="1:9">
      <c r="A1309" t="s">
        <v>34</v>
      </c>
      <c r="B1309" t="s">
        <v>734</v>
      </c>
      <c r="C1309" t="s">
        <v>735</v>
      </c>
      <c r="D1309" t="s">
        <v>34</v>
      </c>
      <c r="E1309" t="s">
        <v>736</v>
      </c>
      <c r="F1309">
        <v>11</v>
      </c>
      <c r="G1309" s="7">
        <v>46082</v>
      </c>
      <c r="H1309" t="s">
        <v>739</v>
      </c>
      <c r="I1309" s="7">
        <v>46223</v>
      </c>
    </row>
    <row r="1310" spans="1:9">
      <c r="A1310" t="s">
        <v>34</v>
      </c>
      <c r="B1310" t="s">
        <v>734</v>
      </c>
      <c r="C1310" t="s">
        <v>735</v>
      </c>
      <c r="D1310" t="s">
        <v>34</v>
      </c>
      <c r="E1310" t="s">
        <v>736</v>
      </c>
      <c r="F1310">
        <v>12</v>
      </c>
      <c r="G1310" s="7">
        <v>46113</v>
      </c>
      <c r="H1310" t="s">
        <v>740</v>
      </c>
      <c r="I1310" s="7">
        <v>46223</v>
      </c>
    </row>
    <row r="1311" spans="1:9">
      <c r="A1311" t="s">
        <v>34</v>
      </c>
      <c r="B1311" t="s">
        <v>734</v>
      </c>
      <c r="C1311" t="s">
        <v>735</v>
      </c>
      <c r="D1311" t="s">
        <v>34</v>
      </c>
      <c r="E1311" t="s">
        <v>736</v>
      </c>
      <c r="F1311">
        <v>13</v>
      </c>
      <c r="G1311" s="7">
        <v>46143</v>
      </c>
      <c r="H1311" t="s">
        <v>741</v>
      </c>
      <c r="I1311" s="7">
        <v>46223</v>
      </c>
    </row>
    <row r="1312" spans="1:9">
      <c r="A1312" t="s">
        <v>34</v>
      </c>
      <c r="B1312" t="s">
        <v>734</v>
      </c>
      <c r="C1312" t="s">
        <v>735</v>
      </c>
      <c r="D1312" t="s">
        <v>34</v>
      </c>
      <c r="E1312" t="s">
        <v>736</v>
      </c>
      <c r="F1312">
        <v>14</v>
      </c>
      <c r="G1312" s="7">
        <v>46174</v>
      </c>
      <c r="H1312" t="s">
        <v>742</v>
      </c>
      <c r="I1312" s="7">
        <v>46223</v>
      </c>
    </row>
    <row r="1313" spans="1:9">
      <c r="A1313" t="s">
        <v>34</v>
      </c>
      <c r="B1313" t="s">
        <v>734</v>
      </c>
      <c r="C1313" t="s">
        <v>735</v>
      </c>
      <c r="D1313" t="s">
        <v>34</v>
      </c>
      <c r="E1313" t="s">
        <v>736</v>
      </c>
      <c r="F1313">
        <v>15</v>
      </c>
      <c r="G1313" s="7">
        <v>46204</v>
      </c>
      <c r="H1313" t="s">
        <v>743</v>
      </c>
    </row>
    <row r="1314" spans="1:9">
      <c r="A1314" t="s">
        <v>34</v>
      </c>
      <c r="B1314" t="s">
        <v>734</v>
      </c>
      <c r="C1314" t="s">
        <v>735</v>
      </c>
      <c r="D1314" t="s">
        <v>34</v>
      </c>
      <c r="E1314" t="s">
        <v>736</v>
      </c>
      <c r="F1314">
        <v>16</v>
      </c>
      <c r="G1314" s="7">
        <v>46235</v>
      </c>
      <c r="H1314" t="s">
        <v>34</v>
      </c>
    </row>
    <row r="1315" spans="1:9">
      <c r="A1315" t="s">
        <v>34</v>
      </c>
      <c r="B1315" t="s">
        <v>734</v>
      </c>
      <c r="C1315" t="s">
        <v>735</v>
      </c>
      <c r="D1315" t="s">
        <v>34</v>
      </c>
      <c r="E1315" t="s">
        <v>736</v>
      </c>
      <c r="F1315">
        <v>17</v>
      </c>
      <c r="G1315" s="7">
        <v>46266</v>
      </c>
      <c r="H1315" t="s">
        <v>34</v>
      </c>
    </row>
    <row r="1316" spans="1:9">
      <c r="A1316" t="s">
        <v>34</v>
      </c>
      <c r="B1316" t="s">
        <v>734</v>
      </c>
      <c r="C1316" t="s">
        <v>735</v>
      </c>
      <c r="D1316" t="s">
        <v>34</v>
      </c>
      <c r="E1316" t="s">
        <v>736</v>
      </c>
      <c r="F1316">
        <v>18</v>
      </c>
      <c r="G1316" s="7">
        <v>46296</v>
      </c>
      <c r="H1316" t="s">
        <v>34</v>
      </c>
    </row>
    <row r="1317" spans="1:9">
      <c r="A1317" t="s">
        <v>34</v>
      </c>
      <c r="B1317" t="s">
        <v>734</v>
      </c>
      <c r="C1317" t="s">
        <v>735</v>
      </c>
      <c r="D1317" t="s">
        <v>34</v>
      </c>
      <c r="E1317" t="s">
        <v>736</v>
      </c>
      <c r="F1317">
        <v>19</v>
      </c>
      <c r="G1317" s="7">
        <v>46327</v>
      </c>
      <c r="H1317" t="s">
        <v>34</v>
      </c>
    </row>
    <row r="1318" spans="1:9">
      <c r="A1318" t="s">
        <v>34</v>
      </c>
      <c r="B1318" t="s">
        <v>734</v>
      </c>
      <c r="C1318" t="s">
        <v>735</v>
      </c>
      <c r="D1318" t="s">
        <v>34</v>
      </c>
      <c r="E1318" t="s">
        <v>736</v>
      </c>
      <c r="F1318">
        <v>20</v>
      </c>
      <c r="G1318" s="7">
        <v>46357</v>
      </c>
      <c r="H1318" t="s">
        <v>34</v>
      </c>
    </row>
    <row r="1319" spans="1:9">
      <c r="A1319" t="s">
        <v>34</v>
      </c>
      <c r="B1319" t="s">
        <v>744</v>
      </c>
      <c r="C1319" t="s">
        <v>745</v>
      </c>
      <c r="D1319" t="s">
        <v>34</v>
      </c>
      <c r="E1319" t="s">
        <v>746</v>
      </c>
      <c r="F1319">
        <v>9</v>
      </c>
      <c r="G1319" s="7">
        <v>46023</v>
      </c>
      <c r="H1319" t="s">
        <v>747</v>
      </c>
      <c r="I1319" s="7">
        <v>46223</v>
      </c>
    </row>
    <row r="1320" spans="1:9">
      <c r="A1320" t="s">
        <v>34</v>
      </c>
      <c r="B1320" t="s">
        <v>744</v>
      </c>
      <c r="C1320" t="s">
        <v>745</v>
      </c>
      <c r="D1320" t="s">
        <v>34</v>
      </c>
      <c r="E1320" t="s">
        <v>746</v>
      </c>
      <c r="F1320">
        <v>10</v>
      </c>
      <c r="G1320" s="7">
        <v>46054</v>
      </c>
      <c r="H1320" t="s">
        <v>748</v>
      </c>
      <c r="I1320" s="7">
        <v>46223</v>
      </c>
    </row>
    <row r="1321" spans="1:9">
      <c r="A1321" t="s">
        <v>34</v>
      </c>
      <c r="B1321" t="s">
        <v>744</v>
      </c>
      <c r="C1321" t="s">
        <v>745</v>
      </c>
      <c r="D1321" t="s">
        <v>34</v>
      </c>
      <c r="E1321" t="s">
        <v>746</v>
      </c>
      <c r="F1321">
        <v>11</v>
      </c>
      <c r="G1321" s="7">
        <v>46082</v>
      </c>
      <c r="H1321" t="s">
        <v>749</v>
      </c>
      <c r="I1321" s="7">
        <v>46223</v>
      </c>
    </row>
    <row r="1322" spans="1:9">
      <c r="A1322" t="s">
        <v>34</v>
      </c>
      <c r="B1322" t="s">
        <v>744</v>
      </c>
      <c r="C1322" t="s">
        <v>745</v>
      </c>
      <c r="D1322" t="s">
        <v>34</v>
      </c>
      <c r="E1322" t="s">
        <v>746</v>
      </c>
      <c r="F1322">
        <v>12</v>
      </c>
      <c r="G1322" s="7">
        <v>46113</v>
      </c>
      <c r="H1322" t="s">
        <v>750</v>
      </c>
      <c r="I1322" s="7">
        <v>46223</v>
      </c>
    </row>
    <row r="1323" spans="1:9">
      <c r="A1323" t="s">
        <v>34</v>
      </c>
      <c r="B1323" t="s">
        <v>744</v>
      </c>
      <c r="C1323" t="s">
        <v>745</v>
      </c>
      <c r="D1323" t="s">
        <v>34</v>
      </c>
      <c r="E1323" t="s">
        <v>746</v>
      </c>
      <c r="F1323">
        <v>13</v>
      </c>
      <c r="G1323" s="7">
        <v>46143</v>
      </c>
      <c r="H1323" t="s">
        <v>751</v>
      </c>
      <c r="I1323" s="7">
        <v>46223</v>
      </c>
    </row>
    <row r="1324" spans="1:9">
      <c r="A1324" t="s">
        <v>34</v>
      </c>
      <c r="B1324" t="s">
        <v>744</v>
      </c>
      <c r="C1324" t="s">
        <v>745</v>
      </c>
      <c r="D1324" t="s">
        <v>34</v>
      </c>
      <c r="E1324" t="s">
        <v>746</v>
      </c>
      <c r="F1324">
        <v>14</v>
      </c>
      <c r="G1324" s="7">
        <v>46174</v>
      </c>
      <c r="H1324" t="s">
        <v>752</v>
      </c>
      <c r="I1324" s="7">
        <v>46223</v>
      </c>
    </row>
    <row r="1325" spans="1:9">
      <c r="A1325" t="s">
        <v>34</v>
      </c>
      <c r="B1325" t="s">
        <v>744</v>
      </c>
      <c r="C1325" t="s">
        <v>745</v>
      </c>
      <c r="D1325" t="s">
        <v>34</v>
      </c>
      <c r="E1325" t="s">
        <v>746</v>
      </c>
      <c r="F1325">
        <v>15</v>
      </c>
      <c r="G1325" s="7">
        <v>46204</v>
      </c>
      <c r="H1325" t="s">
        <v>753</v>
      </c>
    </row>
    <row r="1326" spans="1:9">
      <c r="A1326" t="s">
        <v>34</v>
      </c>
      <c r="B1326" t="s">
        <v>744</v>
      </c>
      <c r="C1326" t="s">
        <v>745</v>
      </c>
      <c r="D1326" t="s">
        <v>34</v>
      </c>
      <c r="E1326" t="s">
        <v>746</v>
      </c>
      <c r="F1326">
        <v>16</v>
      </c>
      <c r="G1326" s="7">
        <v>46235</v>
      </c>
      <c r="H1326" t="s">
        <v>34</v>
      </c>
    </row>
    <row r="1327" spans="1:9">
      <c r="A1327" t="s">
        <v>34</v>
      </c>
      <c r="B1327" t="s">
        <v>744</v>
      </c>
      <c r="C1327" t="s">
        <v>745</v>
      </c>
      <c r="D1327" t="s">
        <v>34</v>
      </c>
      <c r="E1327" t="s">
        <v>746</v>
      </c>
      <c r="F1327">
        <v>17</v>
      </c>
      <c r="G1327" s="7">
        <v>46266</v>
      </c>
      <c r="H1327" t="s">
        <v>34</v>
      </c>
    </row>
    <row r="1328" spans="1:9">
      <c r="A1328" t="s">
        <v>34</v>
      </c>
      <c r="B1328" t="s">
        <v>744</v>
      </c>
      <c r="C1328" t="s">
        <v>745</v>
      </c>
      <c r="D1328" t="s">
        <v>34</v>
      </c>
      <c r="E1328" t="s">
        <v>746</v>
      </c>
      <c r="F1328">
        <v>18</v>
      </c>
      <c r="G1328" s="7">
        <v>46296</v>
      </c>
      <c r="H1328" t="s">
        <v>34</v>
      </c>
    </row>
    <row r="1329" spans="1:9">
      <c r="A1329" t="s">
        <v>34</v>
      </c>
      <c r="B1329" t="s">
        <v>744</v>
      </c>
      <c r="C1329" t="s">
        <v>745</v>
      </c>
      <c r="D1329" t="s">
        <v>34</v>
      </c>
      <c r="E1329" t="s">
        <v>746</v>
      </c>
      <c r="F1329">
        <v>19</v>
      </c>
      <c r="G1329" s="7">
        <v>46327</v>
      </c>
      <c r="H1329" t="s">
        <v>34</v>
      </c>
    </row>
    <row r="1330" spans="1:9">
      <c r="A1330" t="s">
        <v>34</v>
      </c>
      <c r="B1330" t="s">
        <v>744</v>
      </c>
      <c r="C1330" t="s">
        <v>745</v>
      </c>
      <c r="D1330" t="s">
        <v>34</v>
      </c>
      <c r="E1330" t="s">
        <v>746</v>
      </c>
      <c r="F1330">
        <v>20</v>
      </c>
      <c r="G1330" s="7">
        <v>46357</v>
      </c>
      <c r="H1330" t="s">
        <v>34</v>
      </c>
    </row>
    <row r="1331" spans="1:9">
      <c r="A1331" t="s">
        <v>34</v>
      </c>
      <c r="B1331" t="s">
        <v>754</v>
      </c>
      <c r="C1331" t="s">
        <v>755</v>
      </c>
      <c r="D1331" t="s">
        <v>34</v>
      </c>
      <c r="E1331" t="s">
        <v>756</v>
      </c>
      <c r="F1331">
        <v>9</v>
      </c>
      <c r="G1331" s="7">
        <v>46023</v>
      </c>
      <c r="H1331" t="s">
        <v>757</v>
      </c>
      <c r="I1331" s="7">
        <v>46223</v>
      </c>
    </row>
    <row r="1332" spans="1:9">
      <c r="A1332" t="s">
        <v>34</v>
      </c>
      <c r="B1332" t="s">
        <v>754</v>
      </c>
      <c r="C1332" t="s">
        <v>755</v>
      </c>
      <c r="D1332" t="s">
        <v>34</v>
      </c>
      <c r="E1332" t="s">
        <v>756</v>
      </c>
      <c r="F1332">
        <v>10</v>
      </c>
      <c r="G1332" s="7">
        <v>46054</v>
      </c>
      <c r="H1332" t="s">
        <v>758</v>
      </c>
      <c r="I1332" s="7">
        <v>46223</v>
      </c>
    </row>
    <row r="1333" spans="1:9">
      <c r="A1333" t="s">
        <v>34</v>
      </c>
      <c r="B1333" t="s">
        <v>754</v>
      </c>
      <c r="C1333" t="s">
        <v>755</v>
      </c>
      <c r="D1333" t="s">
        <v>34</v>
      </c>
      <c r="E1333" t="s">
        <v>756</v>
      </c>
      <c r="F1333">
        <v>11</v>
      </c>
      <c r="G1333" s="7">
        <v>46082</v>
      </c>
      <c r="H1333" t="s">
        <v>759</v>
      </c>
      <c r="I1333" s="7">
        <v>46223</v>
      </c>
    </row>
    <row r="1334" spans="1:9">
      <c r="A1334" t="s">
        <v>34</v>
      </c>
      <c r="B1334" t="s">
        <v>754</v>
      </c>
      <c r="C1334" t="s">
        <v>755</v>
      </c>
      <c r="D1334" t="s">
        <v>34</v>
      </c>
      <c r="E1334" t="s">
        <v>756</v>
      </c>
      <c r="F1334">
        <v>12</v>
      </c>
      <c r="G1334" s="7">
        <v>46113</v>
      </c>
      <c r="H1334" t="s">
        <v>760</v>
      </c>
      <c r="I1334" s="7">
        <v>46223</v>
      </c>
    </row>
    <row r="1335" spans="1:9">
      <c r="A1335" t="s">
        <v>34</v>
      </c>
      <c r="B1335" t="s">
        <v>754</v>
      </c>
      <c r="C1335" t="s">
        <v>755</v>
      </c>
      <c r="D1335" t="s">
        <v>34</v>
      </c>
      <c r="E1335" t="s">
        <v>756</v>
      </c>
      <c r="F1335">
        <v>13</v>
      </c>
      <c r="G1335" s="7">
        <v>46143</v>
      </c>
      <c r="H1335" t="s">
        <v>761</v>
      </c>
      <c r="I1335" s="7">
        <v>46223</v>
      </c>
    </row>
    <row r="1336" spans="1:9">
      <c r="A1336" t="s">
        <v>34</v>
      </c>
      <c r="B1336" t="s">
        <v>754</v>
      </c>
      <c r="C1336" t="s">
        <v>755</v>
      </c>
      <c r="D1336" t="s">
        <v>34</v>
      </c>
      <c r="E1336" t="s">
        <v>756</v>
      </c>
      <c r="F1336">
        <v>14</v>
      </c>
      <c r="G1336" s="7">
        <v>46174</v>
      </c>
      <c r="H1336" t="s">
        <v>762</v>
      </c>
      <c r="I1336" s="7">
        <v>46223</v>
      </c>
    </row>
    <row r="1337" spans="1:9">
      <c r="A1337" t="s">
        <v>34</v>
      </c>
      <c r="B1337" t="s">
        <v>754</v>
      </c>
      <c r="C1337" t="s">
        <v>755</v>
      </c>
      <c r="D1337" t="s">
        <v>34</v>
      </c>
      <c r="E1337" t="s">
        <v>756</v>
      </c>
      <c r="F1337">
        <v>15</v>
      </c>
      <c r="G1337" s="7">
        <v>46204</v>
      </c>
      <c r="H1337" t="s">
        <v>763</v>
      </c>
      <c r="I1337" s="7">
        <v>46228</v>
      </c>
    </row>
    <row r="1338" spans="1:9">
      <c r="A1338" t="s">
        <v>34</v>
      </c>
      <c r="B1338" t="s">
        <v>754</v>
      </c>
      <c r="C1338" t="s">
        <v>755</v>
      </c>
      <c r="D1338" t="s">
        <v>34</v>
      </c>
      <c r="E1338" t="s">
        <v>756</v>
      </c>
      <c r="F1338">
        <v>16</v>
      </c>
      <c r="G1338" s="7">
        <v>46235</v>
      </c>
      <c r="H1338" t="s">
        <v>764</v>
      </c>
    </row>
    <row r="1339" spans="1:9">
      <c r="A1339" t="s">
        <v>34</v>
      </c>
      <c r="B1339" t="s">
        <v>754</v>
      </c>
      <c r="C1339" t="s">
        <v>755</v>
      </c>
      <c r="D1339" t="s">
        <v>34</v>
      </c>
      <c r="E1339" t="s">
        <v>756</v>
      </c>
      <c r="F1339">
        <v>17</v>
      </c>
      <c r="G1339" s="7">
        <v>46266</v>
      </c>
      <c r="H1339" t="s">
        <v>34</v>
      </c>
    </row>
    <row r="1340" spans="1:9">
      <c r="A1340" t="s">
        <v>34</v>
      </c>
      <c r="B1340" t="s">
        <v>754</v>
      </c>
      <c r="C1340" t="s">
        <v>755</v>
      </c>
      <c r="D1340" t="s">
        <v>34</v>
      </c>
      <c r="E1340" t="s">
        <v>756</v>
      </c>
      <c r="F1340">
        <v>18</v>
      </c>
      <c r="G1340" s="7">
        <v>46296</v>
      </c>
      <c r="H1340" t="s">
        <v>34</v>
      </c>
    </row>
    <row r="1341" spans="1:9">
      <c r="A1341" t="s">
        <v>34</v>
      </c>
      <c r="B1341" t="s">
        <v>765</v>
      </c>
      <c r="C1341" t="s">
        <v>766</v>
      </c>
      <c r="D1341" t="s">
        <v>34</v>
      </c>
      <c r="E1341" t="s">
        <v>767</v>
      </c>
      <c r="F1341">
        <v>9</v>
      </c>
      <c r="G1341" s="7">
        <v>46023</v>
      </c>
      <c r="H1341" t="s">
        <v>768</v>
      </c>
      <c r="I1341" s="7">
        <v>46223</v>
      </c>
    </row>
    <row r="1342" spans="1:9">
      <c r="A1342" t="s">
        <v>34</v>
      </c>
      <c r="B1342" t="s">
        <v>765</v>
      </c>
      <c r="C1342" t="s">
        <v>766</v>
      </c>
      <c r="D1342" t="s">
        <v>34</v>
      </c>
      <c r="E1342" t="s">
        <v>767</v>
      </c>
      <c r="F1342">
        <v>10</v>
      </c>
      <c r="G1342" s="7">
        <v>46054</v>
      </c>
      <c r="H1342" t="s">
        <v>769</v>
      </c>
      <c r="I1342" s="7">
        <v>46223</v>
      </c>
    </row>
    <row r="1343" spans="1:9">
      <c r="A1343" t="s">
        <v>34</v>
      </c>
      <c r="B1343" t="s">
        <v>765</v>
      </c>
      <c r="C1343" t="s">
        <v>766</v>
      </c>
      <c r="D1343" t="s">
        <v>34</v>
      </c>
      <c r="E1343" t="s">
        <v>767</v>
      </c>
      <c r="F1343">
        <v>11</v>
      </c>
      <c r="G1343" s="7">
        <v>46082</v>
      </c>
      <c r="H1343" t="s">
        <v>770</v>
      </c>
      <c r="I1343" s="7">
        <v>46223</v>
      </c>
    </row>
    <row r="1344" spans="1:9">
      <c r="A1344" t="s">
        <v>34</v>
      </c>
      <c r="B1344" t="s">
        <v>765</v>
      </c>
      <c r="C1344" t="s">
        <v>766</v>
      </c>
      <c r="D1344" t="s">
        <v>34</v>
      </c>
      <c r="E1344" t="s">
        <v>767</v>
      </c>
      <c r="F1344">
        <v>12</v>
      </c>
      <c r="G1344" s="7">
        <v>46113</v>
      </c>
      <c r="H1344" t="s">
        <v>771</v>
      </c>
      <c r="I1344" s="7">
        <v>46223</v>
      </c>
    </row>
    <row r="1345" spans="1:9">
      <c r="A1345" t="s">
        <v>34</v>
      </c>
      <c r="B1345" t="s">
        <v>765</v>
      </c>
      <c r="C1345" t="s">
        <v>766</v>
      </c>
      <c r="D1345" t="s">
        <v>34</v>
      </c>
      <c r="E1345" t="s">
        <v>767</v>
      </c>
      <c r="F1345">
        <v>13</v>
      </c>
      <c r="G1345" s="7">
        <v>46143</v>
      </c>
      <c r="H1345" t="s">
        <v>772</v>
      </c>
      <c r="I1345" s="7">
        <v>46223</v>
      </c>
    </row>
    <row r="1346" spans="1:9">
      <c r="A1346" t="s">
        <v>34</v>
      </c>
      <c r="B1346" t="s">
        <v>765</v>
      </c>
      <c r="C1346" t="s">
        <v>766</v>
      </c>
      <c r="D1346" t="s">
        <v>34</v>
      </c>
      <c r="E1346" t="s">
        <v>767</v>
      </c>
      <c r="F1346">
        <v>14</v>
      </c>
      <c r="G1346" s="7">
        <v>46174</v>
      </c>
      <c r="H1346" t="s">
        <v>773</v>
      </c>
      <c r="I1346" s="7">
        <v>46223</v>
      </c>
    </row>
    <row r="1347" spans="1:9">
      <c r="A1347" t="s">
        <v>34</v>
      </c>
      <c r="B1347" t="s">
        <v>765</v>
      </c>
      <c r="C1347" t="s">
        <v>766</v>
      </c>
      <c r="D1347" t="s">
        <v>34</v>
      </c>
      <c r="E1347" t="s">
        <v>767</v>
      </c>
      <c r="F1347">
        <v>15</v>
      </c>
      <c r="G1347" s="7">
        <v>46204</v>
      </c>
      <c r="H1347" t="s">
        <v>774</v>
      </c>
    </row>
    <row r="1348" spans="1:9">
      <c r="A1348" t="s">
        <v>34</v>
      </c>
      <c r="B1348" t="s">
        <v>765</v>
      </c>
      <c r="C1348" t="s">
        <v>766</v>
      </c>
      <c r="D1348" t="s">
        <v>34</v>
      </c>
      <c r="E1348" t="s">
        <v>767</v>
      </c>
      <c r="F1348">
        <v>16</v>
      </c>
      <c r="G1348" s="7">
        <v>46235</v>
      </c>
      <c r="H1348" t="s">
        <v>34</v>
      </c>
    </row>
    <row r="1349" spans="1:9">
      <c r="A1349" t="s">
        <v>34</v>
      </c>
      <c r="B1349" t="s">
        <v>765</v>
      </c>
      <c r="C1349" t="s">
        <v>766</v>
      </c>
      <c r="D1349" t="s">
        <v>34</v>
      </c>
      <c r="E1349" t="s">
        <v>767</v>
      </c>
      <c r="F1349">
        <v>17</v>
      </c>
      <c r="G1349" s="7">
        <v>46266</v>
      </c>
      <c r="H1349" t="s">
        <v>34</v>
      </c>
    </row>
    <row r="1350" spans="1:9">
      <c r="A1350" t="s">
        <v>34</v>
      </c>
      <c r="B1350" t="s">
        <v>765</v>
      </c>
      <c r="C1350" t="s">
        <v>766</v>
      </c>
      <c r="D1350" t="s">
        <v>34</v>
      </c>
      <c r="E1350" t="s">
        <v>767</v>
      </c>
      <c r="F1350">
        <v>18</v>
      </c>
      <c r="G1350" s="7">
        <v>46296</v>
      </c>
      <c r="H1350" t="s">
        <v>34</v>
      </c>
    </row>
    <row r="1351" spans="1:9">
      <c r="A1351" t="s">
        <v>34</v>
      </c>
      <c r="B1351" t="s">
        <v>775</v>
      </c>
      <c r="C1351" t="s">
        <v>776</v>
      </c>
      <c r="D1351" t="s">
        <v>34</v>
      </c>
      <c r="E1351" t="s">
        <v>777</v>
      </c>
      <c r="F1351">
        <v>6</v>
      </c>
      <c r="G1351" s="7">
        <v>46085</v>
      </c>
      <c r="H1351" t="s">
        <v>778</v>
      </c>
    </row>
    <row r="1352" spans="1:9">
      <c r="A1352" t="s">
        <v>34</v>
      </c>
      <c r="B1352" t="s">
        <v>779</v>
      </c>
      <c r="C1352" t="s">
        <v>780</v>
      </c>
      <c r="D1352" t="s">
        <v>34</v>
      </c>
      <c r="E1352" t="s">
        <v>781</v>
      </c>
      <c r="F1352">
        <v>7</v>
      </c>
      <c r="G1352" s="7">
        <v>46150</v>
      </c>
      <c r="H1352" t="s">
        <v>34</v>
      </c>
    </row>
    <row r="1353" spans="1:9">
      <c r="A1353" t="s">
        <v>34</v>
      </c>
      <c r="B1353" t="s">
        <v>782</v>
      </c>
      <c r="C1353" t="s">
        <v>783</v>
      </c>
      <c r="D1353" t="s">
        <v>34</v>
      </c>
      <c r="E1353" t="s">
        <v>784</v>
      </c>
      <c r="F1353">
        <v>74</v>
      </c>
      <c r="G1353" s="7">
        <v>46023</v>
      </c>
      <c r="H1353" t="s">
        <v>34</v>
      </c>
    </row>
    <row r="1354" spans="1:9">
      <c r="A1354" t="s">
        <v>34</v>
      </c>
      <c r="B1354" t="s">
        <v>782</v>
      </c>
      <c r="C1354" t="s">
        <v>783</v>
      </c>
      <c r="D1354" t="s">
        <v>34</v>
      </c>
      <c r="E1354" t="s">
        <v>784</v>
      </c>
      <c r="F1354">
        <v>75</v>
      </c>
      <c r="G1354" s="7">
        <v>46054</v>
      </c>
      <c r="H1354" t="s">
        <v>34</v>
      </c>
    </row>
    <row r="1355" spans="1:9">
      <c r="A1355" t="s">
        <v>34</v>
      </c>
      <c r="B1355" t="s">
        <v>782</v>
      </c>
      <c r="C1355" t="s">
        <v>783</v>
      </c>
      <c r="D1355" t="s">
        <v>34</v>
      </c>
      <c r="E1355" t="s">
        <v>784</v>
      </c>
      <c r="F1355">
        <v>76</v>
      </c>
      <c r="G1355" s="7">
        <v>46082</v>
      </c>
      <c r="H1355" t="s">
        <v>34</v>
      </c>
    </row>
    <row r="1356" spans="1:9">
      <c r="A1356" t="s">
        <v>34</v>
      </c>
      <c r="B1356" t="s">
        <v>782</v>
      </c>
      <c r="C1356" t="s">
        <v>783</v>
      </c>
      <c r="D1356" t="s">
        <v>34</v>
      </c>
      <c r="E1356" t="s">
        <v>784</v>
      </c>
      <c r="F1356">
        <v>77</v>
      </c>
      <c r="G1356" s="7">
        <v>46113</v>
      </c>
      <c r="H1356" t="s">
        <v>34</v>
      </c>
    </row>
    <row r="1357" spans="1:9">
      <c r="A1357" t="s">
        <v>34</v>
      </c>
      <c r="B1357" t="s">
        <v>782</v>
      </c>
      <c r="C1357" t="s">
        <v>783</v>
      </c>
      <c r="D1357" t="s">
        <v>34</v>
      </c>
      <c r="E1357" t="s">
        <v>784</v>
      </c>
      <c r="F1357">
        <v>78</v>
      </c>
      <c r="G1357" s="7">
        <v>46143</v>
      </c>
      <c r="H1357" t="s">
        <v>34</v>
      </c>
    </row>
    <row r="1358" spans="1:9">
      <c r="A1358" t="s">
        <v>34</v>
      </c>
      <c r="B1358" t="s">
        <v>782</v>
      </c>
      <c r="C1358" t="s">
        <v>783</v>
      </c>
      <c r="D1358" t="s">
        <v>34</v>
      </c>
      <c r="E1358" t="s">
        <v>784</v>
      </c>
      <c r="F1358">
        <v>79</v>
      </c>
      <c r="G1358" s="7">
        <v>46174</v>
      </c>
      <c r="H1358" t="s">
        <v>34</v>
      </c>
    </row>
    <row r="1359" spans="1:9">
      <c r="A1359" t="s">
        <v>34</v>
      </c>
      <c r="B1359" t="s">
        <v>782</v>
      </c>
      <c r="C1359" t="s">
        <v>783</v>
      </c>
      <c r="D1359" t="s">
        <v>34</v>
      </c>
      <c r="E1359" t="s">
        <v>784</v>
      </c>
      <c r="F1359">
        <v>80</v>
      </c>
      <c r="G1359" s="7">
        <v>46204</v>
      </c>
      <c r="H1359" t="s">
        <v>34</v>
      </c>
    </row>
    <row r="1360" spans="1:9">
      <c r="A1360" t="s">
        <v>34</v>
      </c>
      <c r="B1360" t="s">
        <v>782</v>
      </c>
      <c r="C1360" t="s">
        <v>783</v>
      </c>
      <c r="D1360" t="s">
        <v>34</v>
      </c>
      <c r="E1360" t="s">
        <v>784</v>
      </c>
      <c r="F1360">
        <v>81</v>
      </c>
      <c r="G1360" s="7">
        <v>46235</v>
      </c>
      <c r="H1360" t="s">
        <v>34</v>
      </c>
    </row>
    <row r="1361" spans="1:8">
      <c r="A1361" t="s">
        <v>34</v>
      </c>
      <c r="B1361" t="s">
        <v>782</v>
      </c>
      <c r="C1361" t="s">
        <v>783</v>
      </c>
      <c r="D1361" t="s">
        <v>34</v>
      </c>
      <c r="E1361" t="s">
        <v>784</v>
      </c>
      <c r="F1361">
        <v>82</v>
      </c>
      <c r="G1361" s="7">
        <v>46266</v>
      </c>
      <c r="H1361" t="s">
        <v>34</v>
      </c>
    </row>
    <row r="1362" spans="1:8">
      <c r="A1362" t="s">
        <v>34</v>
      </c>
      <c r="B1362" t="s">
        <v>782</v>
      </c>
      <c r="C1362" t="s">
        <v>783</v>
      </c>
      <c r="D1362" t="s">
        <v>34</v>
      </c>
      <c r="E1362" t="s">
        <v>784</v>
      </c>
      <c r="F1362">
        <v>83</v>
      </c>
      <c r="G1362" s="7">
        <v>46296</v>
      </c>
      <c r="H1362" t="s">
        <v>34</v>
      </c>
    </row>
    <row r="1363" spans="1:8">
      <c r="A1363" t="s">
        <v>34</v>
      </c>
      <c r="B1363" t="s">
        <v>782</v>
      </c>
      <c r="C1363" t="s">
        <v>783</v>
      </c>
      <c r="D1363" t="s">
        <v>34</v>
      </c>
      <c r="E1363" t="s">
        <v>784</v>
      </c>
      <c r="F1363">
        <v>84</v>
      </c>
      <c r="G1363" s="7">
        <v>46327</v>
      </c>
      <c r="H1363" t="s">
        <v>34</v>
      </c>
    </row>
    <row r="1364" spans="1:8">
      <c r="A1364" t="s">
        <v>34</v>
      </c>
      <c r="B1364" t="s">
        <v>782</v>
      </c>
      <c r="C1364" t="s">
        <v>783</v>
      </c>
      <c r="D1364" t="s">
        <v>34</v>
      </c>
      <c r="E1364" t="s">
        <v>784</v>
      </c>
      <c r="F1364">
        <v>85</v>
      </c>
      <c r="G1364" s="7">
        <v>46357</v>
      </c>
      <c r="H1364" t="s">
        <v>34</v>
      </c>
    </row>
    <row r="1365" spans="1:8">
      <c r="A1365" t="s">
        <v>34</v>
      </c>
      <c r="B1365" t="s">
        <v>785</v>
      </c>
      <c r="C1365" t="s">
        <v>786</v>
      </c>
      <c r="D1365" t="s">
        <v>34</v>
      </c>
      <c r="E1365" t="s">
        <v>787</v>
      </c>
      <c r="F1365">
        <v>12</v>
      </c>
      <c r="G1365" s="7">
        <v>46086</v>
      </c>
      <c r="H1365" t="s">
        <v>34</v>
      </c>
    </row>
    <row r="1366" spans="1:8">
      <c r="A1366" t="s">
        <v>34</v>
      </c>
      <c r="B1366" t="s">
        <v>785</v>
      </c>
      <c r="C1366" t="s">
        <v>786</v>
      </c>
      <c r="D1366" t="s">
        <v>34</v>
      </c>
      <c r="E1366" t="s">
        <v>787</v>
      </c>
      <c r="F1366">
        <v>13</v>
      </c>
      <c r="G1366" s="7">
        <v>46266</v>
      </c>
      <c r="H1366" t="s">
        <v>34</v>
      </c>
    </row>
    <row r="1367" spans="1:8">
      <c r="A1367" t="s">
        <v>34</v>
      </c>
      <c r="B1367" t="s">
        <v>788</v>
      </c>
      <c r="C1367" t="s">
        <v>789</v>
      </c>
      <c r="D1367" t="s">
        <v>34</v>
      </c>
      <c r="E1367" t="s">
        <v>790</v>
      </c>
      <c r="F1367">
        <v>71</v>
      </c>
      <c r="G1367" s="7">
        <v>46023</v>
      </c>
      <c r="H1367" t="s">
        <v>34</v>
      </c>
    </row>
    <row r="1368" spans="1:8">
      <c r="A1368" t="s">
        <v>34</v>
      </c>
      <c r="B1368" t="s">
        <v>788</v>
      </c>
      <c r="C1368" t="s">
        <v>789</v>
      </c>
      <c r="D1368" t="s">
        <v>34</v>
      </c>
      <c r="E1368" t="s">
        <v>790</v>
      </c>
      <c r="F1368">
        <v>72</v>
      </c>
      <c r="G1368" s="7">
        <v>46054</v>
      </c>
      <c r="H1368" t="s">
        <v>34</v>
      </c>
    </row>
    <row r="1369" spans="1:8">
      <c r="A1369" t="s">
        <v>34</v>
      </c>
      <c r="B1369" t="s">
        <v>788</v>
      </c>
      <c r="C1369" t="s">
        <v>789</v>
      </c>
      <c r="D1369" t="s">
        <v>34</v>
      </c>
      <c r="E1369" t="s">
        <v>790</v>
      </c>
      <c r="F1369">
        <v>73</v>
      </c>
      <c r="G1369" s="7">
        <v>46082</v>
      </c>
      <c r="H1369" t="s">
        <v>34</v>
      </c>
    </row>
    <row r="1370" spans="1:8">
      <c r="A1370" t="s">
        <v>34</v>
      </c>
      <c r="B1370" t="s">
        <v>788</v>
      </c>
      <c r="C1370" t="s">
        <v>789</v>
      </c>
      <c r="D1370" t="s">
        <v>34</v>
      </c>
      <c r="E1370" t="s">
        <v>790</v>
      </c>
      <c r="F1370">
        <v>74</v>
      </c>
      <c r="G1370" s="7">
        <v>46113</v>
      </c>
      <c r="H1370" t="s">
        <v>34</v>
      </c>
    </row>
    <row r="1371" spans="1:8">
      <c r="A1371" t="s">
        <v>34</v>
      </c>
      <c r="B1371" t="s">
        <v>788</v>
      </c>
      <c r="C1371" t="s">
        <v>789</v>
      </c>
      <c r="D1371" t="s">
        <v>34</v>
      </c>
      <c r="E1371" t="s">
        <v>790</v>
      </c>
      <c r="F1371">
        <v>75</v>
      </c>
      <c r="G1371" s="7">
        <v>46143</v>
      </c>
      <c r="H1371" t="s">
        <v>34</v>
      </c>
    </row>
    <row r="1372" spans="1:8">
      <c r="A1372" t="s">
        <v>34</v>
      </c>
      <c r="B1372" t="s">
        <v>788</v>
      </c>
      <c r="C1372" t="s">
        <v>789</v>
      </c>
      <c r="D1372" t="s">
        <v>34</v>
      </c>
      <c r="E1372" t="s">
        <v>790</v>
      </c>
      <c r="F1372">
        <v>76</v>
      </c>
      <c r="G1372" s="7">
        <v>46174</v>
      </c>
      <c r="H1372" t="s">
        <v>34</v>
      </c>
    </row>
    <row r="1373" spans="1:8">
      <c r="A1373" t="s">
        <v>34</v>
      </c>
      <c r="B1373" t="s">
        <v>788</v>
      </c>
      <c r="C1373" t="s">
        <v>789</v>
      </c>
      <c r="D1373" t="s">
        <v>34</v>
      </c>
      <c r="E1373" t="s">
        <v>790</v>
      </c>
      <c r="F1373">
        <v>77</v>
      </c>
      <c r="G1373" s="7">
        <v>46204</v>
      </c>
      <c r="H1373" t="s">
        <v>34</v>
      </c>
    </row>
    <row r="1374" spans="1:8">
      <c r="A1374" t="s">
        <v>34</v>
      </c>
      <c r="B1374" t="s">
        <v>788</v>
      </c>
      <c r="C1374" t="s">
        <v>789</v>
      </c>
      <c r="D1374" t="s">
        <v>34</v>
      </c>
      <c r="E1374" t="s">
        <v>790</v>
      </c>
      <c r="F1374">
        <v>78</v>
      </c>
      <c r="G1374" s="7">
        <v>46235</v>
      </c>
      <c r="H1374" t="s">
        <v>34</v>
      </c>
    </row>
    <row r="1375" spans="1:8">
      <c r="A1375" t="s">
        <v>34</v>
      </c>
      <c r="B1375" t="s">
        <v>788</v>
      </c>
      <c r="C1375" t="s">
        <v>789</v>
      </c>
      <c r="D1375" t="s">
        <v>34</v>
      </c>
      <c r="E1375" t="s">
        <v>790</v>
      </c>
      <c r="F1375">
        <v>79</v>
      </c>
      <c r="G1375" s="7">
        <v>46266</v>
      </c>
      <c r="H1375" t="s">
        <v>34</v>
      </c>
    </row>
    <row r="1376" spans="1:8">
      <c r="A1376" t="s">
        <v>34</v>
      </c>
      <c r="B1376" t="s">
        <v>788</v>
      </c>
      <c r="C1376" t="s">
        <v>789</v>
      </c>
      <c r="D1376" t="s">
        <v>34</v>
      </c>
      <c r="E1376" t="s">
        <v>790</v>
      </c>
      <c r="F1376">
        <v>80</v>
      </c>
      <c r="G1376" s="7">
        <v>46296</v>
      </c>
      <c r="H1376" t="s">
        <v>34</v>
      </c>
    </row>
    <row r="1377" spans="1:8">
      <c r="A1377" t="s">
        <v>34</v>
      </c>
      <c r="B1377" t="s">
        <v>788</v>
      </c>
      <c r="C1377" t="s">
        <v>789</v>
      </c>
      <c r="D1377" t="s">
        <v>34</v>
      </c>
      <c r="E1377" t="s">
        <v>790</v>
      </c>
      <c r="F1377">
        <v>81</v>
      </c>
      <c r="G1377" s="7">
        <v>46327</v>
      </c>
      <c r="H1377" t="s">
        <v>34</v>
      </c>
    </row>
    <row r="1378" spans="1:8">
      <c r="A1378" t="s">
        <v>34</v>
      </c>
      <c r="B1378" t="s">
        <v>788</v>
      </c>
      <c r="C1378" t="s">
        <v>789</v>
      </c>
      <c r="D1378" t="s">
        <v>34</v>
      </c>
      <c r="E1378" t="s">
        <v>790</v>
      </c>
      <c r="F1378">
        <v>82</v>
      </c>
      <c r="G1378" s="7">
        <v>46357</v>
      </c>
      <c r="H1378" t="s">
        <v>34</v>
      </c>
    </row>
    <row r="1379" spans="1:8">
      <c r="A1379" t="s">
        <v>34</v>
      </c>
      <c r="B1379" t="s">
        <v>791</v>
      </c>
      <c r="C1379" t="s">
        <v>792</v>
      </c>
      <c r="D1379" t="s">
        <v>34</v>
      </c>
      <c r="E1379" t="s">
        <v>793</v>
      </c>
      <c r="F1379">
        <v>143</v>
      </c>
      <c r="G1379" s="7">
        <v>46023</v>
      </c>
      <c r="H1379" t="s">
        <v>34</v>
      </c>
    </row>
    <row r="1380" spans="1:8">
      <c r="A1380" t="s">
        <v>34</v>
      </c>
      <c r="B1380" t="s">
        <v>791</v>
      </c>
      <c r="C1380" t="s">
        <v>792</v>
      </c>
      <c r="D1380" t="s">
        <v>34</v>
      </c>
      <c r="E1380" t="s">
        <v>793</v>
      </c>
      <c r="F1380">
        <v>144</v>
      </c>
      <c r="G1380" s="7">
        <v>46054</v>
      </c>
      <c r="H1380" t="s">
        <v>34</v>
      </c>
    </row>
    <row r="1381" spans="1:8">
      <c r="A1381" t="s">
        <v>34</v>
      </c>
      <c r="B1381" t="s">
        <v>791</v>
      </c>
      <c r="C1381" t="s">
        <v>792</v>
      </c>
      <c r="D1381" t="s">
        <v>34</v>
      </c>
      <c r="E1381" t="s">
        <v>793</v>
      </c>
      <c r="F1381">
        <v>145</v>
      </c>
      <c r="G1381" s="7">
        <v>46082</v>
      </c>
      <c r="H1381" t="s">
        <v>34</v>
      </c>
    </row>
    <row r="1382" spans="1:8">
      <c r="A1382" t="s">
        <v>34</v>
      </c>
      <c r="B1382" t="s">
        <v>791</v>
      </c>
      <c r="C1382" t="s">
        <v>792</v>
      </c>
      <c r="D1382" t="s">
        <v>34</v>
      </c>
      <c r="E1382" t="s">
        <v>793</v>
      </c>
      <c r="F1382">
        <v>146</v>
      </c>
      <c r="G1382" s="7">
        <v>46113</v>
      </c>
      <c r="H1382" t="s">
        <v>34</v>
      </c>
    </row>
    <row r="1383" spans="1:8">
      <c r="A1383" t="s">
        <v>34</v>
      </c>
      <c r="B1383" t="s">
        <v>791</v>
      </c>
      <c r="C1383" t="s">
        <v>792</v>
      </c>
      <c r="D1383" t="s">
        <v>34</v>
      </c>
      <c r="E1383" t="s">
        <v>793</v>
      </c>
      <c r="F1383">
        <v>147</v>
      </c>
      <c r="G1383" s="7">
        <v>46143</v>
      </c>
      <c r="H1383" t="s">
        <v>34</v>
      </c>
    </row>
    <row r="1384" spans="1:8">
      <c r="A1384" t="s">
        <v>34</v>
      </c>
      <c r="B1384" t="s">
        <v>791</v>
      </c>
      <c r="C1384" t="s">
        <v>792</v>
      </c>
      <c r="D1384" t="s">
        <v>34</v>
      </c>
      <c r="E1384" t="s">
        <v>793</v>
      </c>
      <c r="F1384">
        <v>148</v>
      </c>
      <c r="G1384" s="7">
        <v>46174</v>
      </c>
      <c r="H1384" t="s">
        <v>34</v>
      </c>
    </row>
    <row r="1385" spans="1:8">
      <c r="A1385" t="s">
        <v>34</v>
      </c>
      <c r="B1385" t="s">
        <v>791</v>
      </c>
      <c r="C1385" t="s">
        <v>792</v>
      </c>
      <c r="D1385" t="s">
        <v>34</v>
      </c>
      <c r="E1385" t="s">
        <v>793</v>
      </c>
      <c r="F1385">
        <v>149</v>
      </c>
      <c r="G1385" s="7">
        <v>46204</v>
      </c>
      <c r="H1385" t="s">
        <v>34</v>
      </c>
    </row>
    <row r="1386" spans="1:8">
      <c r="A1386" t="s">
        <v>34</v>
      </c>
      <c r="B1386" t="s">
        <v>791</v>
      </c>
      <c r="C1386" t="s">
        <v>792</v>
      </c>
      <c r="D1386" t="s">
        <v>34</v>
      </c>
      <c r="E1386" t="s">
        <v>793</v>
      </c>
      <c r="F1386">
        <v>150</v>
      </c>
      <c r="G1386" s="7">
        <v>46235</v>
      </c>
      <c r="H1386" t="s">
        <v>34</v>
      </c>
    </row>
    <row r="1387" spans="1:8">
      <c r="A1387" t="s">
        <v>34</v>
      </c>
      <c r="B1387" t="s">
        <v>791</v>
      </c>
      <c r="C1387" t="s">
        <v>792</v>
      </c>
      <c r="D1387" t="s">
        <v>34</v>
      </c>
      <c r="E1387" t="s">
        <v>793</v>
      </c>
      <c r="F1387">
        <v>151</v>
      </c>
      <c r="G1387" s="7">
        <v>46266</v>
      </c>
      <c r="H1387" t="s">
        <v>34</v>
      </c>
    </row>
    <row r="1388" spans="1:8">
      <c r="A1388" t="s">
        <v>34</v>
      </c>
      <c r="B1388" t="s">
        <v>791</v>
      </c>
      <c r="C1388" t="s">
        <v>792</v>
      </c>
      <c r="D1388" t="s">
        <v>34</v>
      </c>
      <c r="E1388" t="s">
        <v>793</v>
      </c>
      <c r="F1388">
        <v>152</v>
      </c>
      <c r="G1388" s="7">
        <v>46296</v>
      </c>
      <c r="H1388" t="s">
        <v>34</v>
      </c>
    </row>
    <row r="1389" spans="1:8">
      <c r="A1389" t="s">
        <v>34</v>
      </c>
      <c r="B1389" t="s">
        <v>791</v>
      </c>
      <c r="C1389" t="s">
        <v>792</v>
      </c>
      <c r="D1389" t="s">
        <v>34</v>
      </c>
      <c r="E1389" t="s">
        <v>793</v>
      </c>
      <c r="F1389">
        <v>153</v>
      </c>
      <c r="G1389" s="7">
        <v>46327</v>
      </c>
      <c r="H1389" t="s">
        <v>34</v>
      </c>
    </row>
    <row r="1390" spans="1:8">
      <c r="A1390" t="s">
        <v>34</v>
      </c>
      <c r="B1390" t="s">
        <v>791</v>
      </c>
      <c r="C1390" t="s">
        <v>792</v>
      </c>
      <c r="D1390" t="s">
        <v>34</v>
      </c>
      <c r="E1390" t="s">
        <v>793</v>
      </c>
      <c r="F1390">
        <v>154</v>
      </c>
      <c r="G1390" s="7">
        <v>46357</v>
      </c>
      <c r="H1390" t="s">
        <v>34</v>
      </c>
    </row>
    <row r="1391" spans="1:8">
      <c r="A1391" t="s">
        <v>34</v>
      </c>
      <c r="B1391" t="s">
        <v>794</v>
      </c>
      <c r="C1391" t="s">
        <v>795</v>
      </c>
      <c r="D1391" t="s">
        <v>34</v>
      </c>
      <c r="E1391" t="s">
        <v>796</v>
      </c>
      <c r="F1391">
        <v>74</v>
      </c>
      <c r="G1391" s="7">
        <v>46023</v>
      </c>
      <c r="H1391" t="s">
        <v>34</v>
      </c>
    </row>
    <row r="1392" spans="1:8">
      <c r="A1392" t="s">
        <v>34</v>
      </c>
      <c r="B1392" t="s">
        <v>794</v>
      </c>
      <c r="C1392" t="s">
        <v>795</v>
      </c>
      <c r="D1392" t="s">
        <v>34</v>
      </c>
      <c r="E1392" t="s">
        <v>796</v>
      </c>
      <c r="F1392">
        <v>75</v>
      </c>
      <c r="G1392" s="7">
        <v>46054</v>
      </c>
      <c r="H1392" t="s">
        <v>34</v>
      </c>
    </row>
    <row r="1393" spans="1:8">
      <c r="A1393" t="s">
        <v>34</v>
      </c>
      <c r="B1393" t="s">
        <v>794</v>
      </c>
      <c r="C1393" t="s">
        <v>795</v>
      </c>
      <c r="D1393" t="s">
        <v>34</v>
      </c>
      <c r="E1393" t="s">
        <v>796</v>
      </c>
      <c r="F1393">
        <v>76</v>
      </c>
      <c r="G1393" s="7">
        <v>46082</v>
      </c>
      <c r="H1393" t="s">
        <v>34</v>
      </c>
    </row>
    <row r="1394" spans="1:8">
      <c r="A1394" t="s">
        <v>34</v>
      </c>
      <c r="B1394" t="s">
        <v>794</v>
      </c>
      <c r="C1394" t="s">
        <v>795</v>
      </c>
      <c r="D1394" t="s">
        <v>34</v>
      </c>
      <c r="E1394" t="s">
        <v>796</v>
      </c>
      <c r="F1394">
        <v>77</v>
      </c>
      <c r="G1394" s="7">
        <v>46113</v>
      </c>
      <c r="H1394" t="s">
        <v>34</v>
      </c>
    </row>
    <row r="1395" spans="1:8">
      <c r="A1395" t="s">
        <v>34</v>
      </c>
      <c r="B1395" t="s">
        <v>794</v>
      </c>
      <c r="C1395" t="s">
        <v>795</v>
      </c>
      <c r="D1395" t="s">
        <v>34</v>
      </c>
      <c r="E1395" t="s">
        <v>796</v>
      </c>
      <c r="F1395">
        <v>78</v>
      </c>
      <c r="G1395" s="7">
        <v>46143</v>
      </c>
      <c r="H1395" t="s">
        <v>34</v>
      </c>
    </row>
    <row r="1396" spans="1:8">
      <c r="A1396" t="s">
        <v>34</v>
      </c>
      <c r="B1396" t="s">
        <v>794</v>
      </c>
      <c r="C1396" t="s">
        <v>795</v>
      </c>
      <c r="D1396" t="s">
        <v>34</v>
      </c>
      <c r="E1396" t="s">
        <v>796</v>
      </c>
      <c r="F1396">
        <v>79</v>
      </c>
      <c r="G1396" s="7">
        <v>46174</v>
      </c>
      <c r="H1396" t="s">
        <v>34</v>
      </c>
    </row>
    <row r="1397" spans="1:8">
      <c r="A1397" t="s">
        <v>34</v>
      </c>
      <c r="B1397" t="s">
        <v>794</v>
      </c>
      <c r="C1397" t="s">
        <v>795</v>
      </c>
      <c r="D1397" t="s">
        <v>34</v>
      </c>
      <c r="E1397" t="s">
        <v>796</v>
      </c>
      <c r="F1397">
        <v>80</v>
      </c>
      <c r="G1397" s="7">
        <v>46204</v>
      </c>
      <c r="H1397" t="s">
        <v>34</v>
      </c>
    </row>
    <row r="1398" spans="1:8">
      <c r="A1398" t="s">
        <v>34</v>
      </c>
      <c r="B1398" t="s">
        <v>794</v>
      </c>
      <c r="C1398" t="s">
        <v>795</v>
      </c>
      <c r="D1398" t="s">
        <v>34</v>
      </c>
      <c r="E1398" t="s">
        <v>796</v>
      </c>
      <c r="F1398">
        <v>81</v>
      </c>
      <c r="G1398" s="7">
        <v>46235</v>
      </c>
      <c r="H1398" t="s">
        <v>34</v>
      </c>
    </row>
    <row r="1399" spans="1:8">
      <c r="A1399" t="s">
        <v>34</v>
      </c>
      <c r="B1399" t="s">
        <v>794</v>
      </c>
      <c r="C1399" t="s">
        <v>795</v>
      </c>
      <c r="D1399" t="s">
        <v>34</v>
      </c>
      <c r="E1399" t="s">
        <v>796</v>
      </c>
      <c r="F1399">
        <v>82</v>
      </c>
      <c r="G1399" s="7">
        <v>46266</v>
      </c>
      <c r="H1399" t="s">
        <v>34</v>
      </c>
    </row>
    <row r="1400" spans="1:8">
      <c r="A1400" t="s">
        <v>34</v>
      </c>
      <c r="B1400" t="s">
        <v>794</v>
      </c>
      <c r="C1400" t="s">
        <v>795</v>
      </c>
      <c r="D1400" t="s">
        <v>34</v>
      </c>
      <c r="E1400" t="s">
        <v>796</v>
      </c>
      <c r="F1400">
        <v>83</v>
      </c>
      <c r="G1400" s="7">
        <v>46296</v>
      </c>
      <c r="H1400" t="s">
        <v>34</v>
      </c>
    </row>
    <row r="1401" spans="1:8">
      <c r="A1401" t="s">
        <v>34</v>
      </c>
      <c r="B1401" t="s">
        <v>794</v>
      </c>
      <c r="C1401" t="s">
        <v>795</v>
      </c>
      <c r="D1401" t="s">
        <v>34</v>
      </c>
      <c r="E1401" t="s">
        <v>796</v>
      </c>
      <c r="F1401">
        <v>84</v>
      </c>
      <c r="G1401" s="7">
        <v>46327</v>
      </c>
      <c r="H1401" t="s">
        <v>34</v>
      </c>
    </row>
    <row r="1402" spans="1:8">
      <c r="A1402" t="s">
        <v>34</v>
      </c>
      <c r="B1402" t="s">
        <v>794</v>
      </c>
      <c r="C1402" t="s">
        <v>795</v>
      </c>
      <c r="D1402" t="s">
        <v>34</v>
      </c>
      <c r="E1402" t="s">
        <v>796</v>
      </c>
      <c r="F1402">
        <v>85</v>
      </c>
      <c r="G1402" s="7">
        <v>46357</v>
      </c>
      <c r="H1402" t="s">
        <v>34</v>
      </c>
    </row>
    <row r="1403" spans="1:8">
      <c r="A1403" t="s">
        <v>34</v>
      </c>
      <c r="B1403" t="s">
        <v>797</v>
      </c>
      <c r="C1403" t="s">
        <v>798</v>
      </c>
      <c r="D1403" t="s">
        <v>34</v>
      </c>
      <c r="E1403" t="s">
        <v>799</v>
      </c>
      <c r="F1403">
        <v>8</v>
      </c>
      <c r="G1403" s="7">
        <v>46023</v>
      </c>
      <c r="H1403" t="s">
        <v>34</v>
      </c>
    </row>
    <row r="1404" spans="1:8">
      <c r="A1404" t="s">
        <v>34</v>
      </c>
      <c r="B1404" t="s">
        <v>797</v>
      </c>
      <c r="C1404" t="s">
        <v>798</v>
      </c>
      <c r="D1404" t="s">
        <v>34</v>
      </c>
      <c r="E1404" t="s">
        <v>799</v>
      </c>
      <c r="F1404">
        <v>9</v>
      </c>
      <c r="G1404" s="7">
        <v>46204</v>
      </c>
      <c r="H1404" t="s">
        <v>34</v>
      </c>
    </row>
    <row r="1405" spans="1:8">
      <c r="A1405" t="s">
        <v>34</v>
      </c>
      <c r="B1405" t="s">
        <v>800</v>
      </c>
      <c r="C1405" t="s">
        <v>801</v>
      </c>
      <c r="D1405" t="s">
        <v>34</v>
      </c>
      <c r="E1405" t="s">
        <v>802</v>
      </c>
      <c r="F1405">
        <v>8</v>
      </c>
      <c r="G1405" s="7">
        <v>46273</v>
      </c>
      <c r="H1405" t="s">
        <v>34</v>
      </c>
    </row>
    <row r="1406" spans="1:8">
      <c r="A1406" t="s">
        <v>34</v>
      </c>
      <c r="B1406" t="s">
        <v>803</v>
      </c>
      <c r="C1406" t="s">
        <v>804</v>
      </c>
      <c r="D1406" t="s">
        <v>34</v>
      </c>
      <c r="E1406" t="s">
        <v>805</v>
      </c>
      <c r="F1406">
        <v>10</v>
      </c>
      <c r="G1406" s="7">
        <v>46023</v>
      </c>
      <c r="H1406" t="s">
        <v>34</v>
      </c>
    </row>
    <row r="1407" spans="1:8">
      <c r="A1407" t="s">
        <v>34</v>
      </c>
      <c r="B1407" t="s">
        <v>803</v>
      </c>
      <c r="C1407" t="s">
        <v>804</v>
      </c>
      <c r="D1407" t="s">
        <v>34</v>
      </c>
      <c r="E1407" t="s">
        <v>805</v>
      </c>
      <c r="F1407">
        <v>11</v>
      </c>
      <c r="G1407" s="7">
        <v>46204</v>
      </c>
      <c r="H1407" t="s">
        <v>34</v>
      </c>
    </row>
    <row r="1408" spans="1:8">
      <c r="A1408" t="s">
        <v>34</v>
      </c>
      <c r="B1408" t="s">
        <v>806</v>
      </c>
      <c r="C1408" t="s">
        <v>807</v>
      </c>
      <c r="D1408" t="s">
        <v>34</v>
      </c>
      <c r="E1408" t="s">
        <v>808</v>
      </c>
      <c r="F1408">
        <v>7</v>
      </c>
      <c r="G1408" s="7">
        <v>46082</v>
      </c>
      <c r="H1408" t="s">
        <v>34</v>
      </c>
    </row>
    <row r="1409" spans="1:8">
      <c r="A1409" t="s">
        <v>34</v>
      </c>
      <c r="B1409" t="s">
        <v>806</v>
      </c>
      <c r="C1409" t="s">
        <v>807</v>
      </c>
      <c r="D1409" t="s">
        <v>34</v>
      </c>
      <c r="E1409" t="s">
        <v>808</v>
      </c>
      <c r="F1409">
        <v>8</v>
      </c>
      <c r="G1409" s="7">
        <v>46266</v>
      </c>
      <c r="H1409" t="s">
        <v>34</v>
      </c>
    </row>
    <row r="1410" spans="1:8">
      <c r="A1410" t="s">
        <v>34</v>
      </c>
      <c r="B1410" t="s">
        <v>809</v>
      </c>
      <c r="C1410" t="s">
        <v>810</v>
      </c>
      <c r="D1410" t="s">
        <v>34</v>
      </c>
      <c r="E1410" t="s">
        <v>811</v>
      </c>
      <c r="F1410">
        <v>8</v>
      </c>
      <c r="G1410" s="7">
        <v>46082</v>
      </c>
      <c r="H1410" t="s">
        <v>34</v>
      </c>
    </row>
    <row r="1411" spans="1:8">
      <c r="A1411" t="s">
        <v>34</v>
      </c>
      <c r="B1411" t="s">
        <v>809</v>
      </c>
      <c r="C1411" t="s">
        <v>810</v>
      </c>
      <c r="D1411" t="s">
        <v>34</v>
      </c>
      <c r="E1411" t="s">
        <v>811</v>
      </c>
      <c r="F1411">
        <v>9</v>
      </c>
      <c r="G1411" s="7">
        <v>46266</v>
      </c>
      <c r="H1411" t="s">
        <v>34</v>
      </c>
    </row>
    <row r="1412" spans="1:8">
      <c r="A1412" t="s">
        <v>34</v>
      </c>
      <c r="B1412" t="s">
        <v>812</v>
      </c>
      <c r="C1412" t="s">
        <v>813</v>
      </c>
      <c r="D1412" t="s">
        <v>34</v>
      </c>
      <c r="E1412" t="s">
        <v>814</v>
      </c>
      <c r="F1412">
        <v>8</v>
      </c>
      <c r="G1412" s="7">
        <v>46053</v>
      </c>
      <c r="H1412" t="s">
        <v>34</v>
      </c>
    </row>
    <row r="1413" spans="1:8">
      <c r="A1413" t="s">
        <v>34</v>
      </c>
      <c r="B1413" t="s">
        <v>812</v>
      </c>
      <c r="C1413" t="s">
        <v>813</v>
      </c>
      <c r="D1413" t="s">
        <v>34</v>
      </c>
      <c r="E1413" t="s">
        <v>814</v>
      </c>
      <c r="F1413">
        <v>9</v>
      </c>
      <c r="G1413" s="7">
        <v>46233</v>
      </c>
      <c r="H1413" t="s">
        <v>34</v>
      </c>
    </row>
    <row r="1414" spans="1:8">
      <c r="A1414" t="s">
        <v>34</v>
      </c>
      <c r="B1414" t="s">
        <v>815</v>
      </c>
      <c r="C1414" t="s">
        <v>816</v>
      </c>
      <c r="D1414" t="s">
        <v>34</v>
      </c>
      <c r="E1414" t="s">
        <v>817</v>
      </c>
      <c r="F1414">
        <v>10</v>
      </c>
      <c r="G1414" s="7">
        <v>46084</v>
      </c>
      <c r="H1414" t="s">
        <v>34</v>
      </c>
    </row>
    <row r="1415" spans="1:8">
      <c r="A1415" t="s">
        <v>34</v>
      </c>
      <c r="B1415" t="s">
        <v>815</v>
      </c>
      <c r="C1415" t="s">
        <v>816</v>
      </c>
      <c r="D1415" t="s">
        <v>34</v>
      </c>
      <c r="E1415" t="s">
        <v>817</v>
      </c>
      <c r="F1415">
        <v>11</v>
      </c>
      <c r="G1415" s="7">
        <v>46264</v>
      </c>
      <c r="H1415" t="s">
        <v>34</v>
      </c>
    </row>
    <row r="1416" spans="1:8">
      <c r="A1416" t="s">
        <v>34</v>
      </c>
      <c r="B1416" t="s">
        <v>818</v>
      </c>
      <c r="C1416" t="s">
        <v>819</v>
      </c>
      <c r="D1416" t="s">
        <v>34</v>
      </c>
      <c r="E1416" t="s">
        <v>820</v>
      </c>
      <c r="F1416">
        <v>69</v>
      </c>
      <c r="G1416" s="7">
        <v>46023</v>
      </c>
      <c r="H1416" t="s">
        <v>34</v>
      </c>
    </row>
    <row r="1417" spans="1:8">
      <c r="A1417" t="s">
        <v>34</v>
      </c>
      <c r="B1417" t="s">
        <v>818</v>
      </c>
      <c r="C1417" t="s">
        <v>819</v>
      </c>
      <c r="D1417" t="s">
        <v>34</v>
      </c>
      <c r="E1417" t="s">
        <v>820</v>
      </c>
      <c r="F1417">
        <v>70</v>
      </c>
      <c r="G1417" s="7">
        <v>46054</v>
      </c>
      <c r="H1417" t="s">
        <v>34</v>
      </c>
    </row>
    <row r="1418" spans="1:8">
      <c r="A1418" t="s">
        <v>34</v>
      </c>
      <c r="B1418" t="s">
        <v>818</v>
      </c>
      <c r="C1418" t="s">
        <v>819</v>
      </c>
      <c r="D1418" t="s">
        <v>34</v>
      </c>
      <c r="E1418" t="s">
        <v>820</v>
      </c>
      <c r="F1418">
        <v>71</v>
      </c>
      <c r="G1418" s="7">
        <v>46082</v>
      </c>
      <c r="H1418" t="s">
        <v>34</v>
      </c>
    </row>
    <row r="1419" spans="1:8">
      <c r="A1419" t="s">
        <v>34</v>
      </c>
      <c r="B1419" t="s">
        <v>818</v>
      </c>
      <c r="C1419" t="s">
        <v>819</v>
      </c>
      <c r="D1419" t="s">
        <v>34</v>
      </c>
      <c r="E1419" t="s">
        <v>820</v>
      </c>
      <c r="F1419">
        <v>72</v>
      </c>
      <c r="G1419" s="7">
        <v>46113</v>
      </c>
      <c r="H1419" t="s">
        <v>34</v>
      </c>
    </row>
    <row r="1420" spans="1:8">
      <c r="A1420" t="s">
        <v>34</v>
      </c>
      <c r="B1420" t="s">
        <v>818</v>
      </c>
      <c r="C1420" t="s">
        <v>819</v>
      </c>
      <c r="D1420" t="s">
        <v>34</v>
      </c>
      <c r="E1420" t="s">
        <v>820</v>
      </c>
      <c r="F1420">
        <v>73</v>
      </c>
      <c r="G1420" s="7">
        <v>46143</v>
      </c>
      <c r="H1420" t="s">
        <v>34</v>
      </c>
    </row>
    <row r="1421" spans="1:8">
      <c r="A1421" t="s">
        <v>34</v>
      </c>
      <c r="B1421" t="s">
        <v>818</v>
      </c>
      <c r="C1421" t="s">
        <v>819</v>
      </c>
      <c r="D1421" t="s">
        <v>34</v>
      </c>
      <c r="E1421" t="s">
        <v>820</v>
      </c>
      <c r="F1421">
        <v>74</v>
      </c>
      <c r="G1421" s="7">
        <v>46174</v>
      </c>
      <c r="H1421" t="s">
        <v>34</v>
      </c>
    </row>
    <row r="1422" spans="1:8">
      <c r="A1422" t="s">
        <v>34</v>
      </c>
      <c r="B1422" t="s">
        <v>818</v>
      </c>
      <c r="C1422" t="s">
        <v>819</v>
      </c>
      <c r="D1422" t="s">
        <v>34</v>
      </c>
      <c r="E1422" t="s">
        <v>820</v>
      </c>
      <c r="F1422">
        <v>75</v>
      </c>
      <c r="G1422" s="7">
        <v>46204</v>
      </c>
      <c r="H1422" t="s">
        <v>34</v>
      </c>
    </row>
    <row r="1423" spans="1:8">
      <c r="A1423" t="s">
        <v>34</v>
      </c>
      <c r="B1423" t="s">
        <v>818</v>
      </c>
      <c r="C1423" t="s">
        <v>819</v>
      </c>
      <c r="D1423" t="s">
        <v>34</v>
      </c>
      <c r="E1423" t="s">
        <v>820</v>
      </c>
      <c r="F1423">
        <v>76</v>
      </c>
      <c r="G1423" s="7">
        <v>46235</v>
      </c>
      <c r="H1423" t="s">
        <v>34</v>
      </c>
    </row>
    <row r="1424" spans="1:8">
      <c r="A1424" t="s">
        <v>34</v>
      </c>
      <c r="B1424" t="s">
        <v>818</v>
      </c>
      <c r="C1424" t="s">
        <v>819</v>
      </c>
      <c r="D1424" t="s">
        <v>34</v>
      </c>
      <c r="E1424" t="s">
        <v>820</v>
      </c>
      <c r="F1424">
        <v>77</v>
      </c>
      <c r="G1424" s="7">
        <v>46266</v>
      </c>
      <c r="H1424" t="s">
        <v>34</v>
      </c>
    </row>
    <row r="1425" spans="1:8">
      <c r="A1425" t="s">
        <v>34</v>
      </c>
      <c r="B1425" t="s">
        <v>818</v>
      </c>
      <c r="C1425" t="s">
        <v>819</v>
      </c>
      <c r="D1425" t="s">
        <v>34</v>
      </c>
      <c r="E1425" t="s">
        <v>820</v>
      </c>
      <c r="F1425">
        <v>78</v>
      </c>
      <c r="G1425" s="7">
        <v>46296</v>
      </c>
      <c r="H1425" t="s">
        <v>34</v>
      </c>
    </row>
    <row r="1426" spans="1:8">
      <c r="A1426" t="s">
        <v>34</v>
      </c>
      <c r="B1426" t="s">
        <v>818</v>
      </c>
      <c r="C1426" t="s">
        <v>819</v>
      </c>
      <c r="D1426" t="s">
        <v>34</v>
      </c>
      <c r="E1426" t="s">
        <v>820</v>
      </c>
      <c r="F1426">
        <v>79</v>
      </c>
      <c r="G1426" s="7">
        <v>46327</v>
      </c>
      <c r="H1426" t="s">
        <v>34</v>
      </c>
    </row>
    <row r="1427" spans="1:8">
      <c r="A1427" t="s">
        <v>34</v>
      </c>
      <c r="B1427" t="s">
        <v>818</v>
      </c>
      <c r="C1427" t="s">
        <v>819</v>
      </c>
      <c r="D1427" t="s">
        <v>34</v>
      </c>
      <c r="E1427" t="s">
        <v>820</v>
      </c>
      <c r="F1427">
        <v>80</v>
      </c>
      <c r="G1427" s="7">
        <v>46357</v>
      </c>
      <c r="H1427" t="s">
        <v>34</v>
      </c>
    </row>
    <row r="1428" spans="1:8">
      <c r="A1428" t="s">
        <v>34</v>
      </c>
      <c r="B1428" t="s">
        <v>821</v>
      </c>
      <c r="C1428" t="s">
        <v>822</v>
      </c>
      <c r="D1428" t="s">
        <v>34</v>
      </c>
      <c r="E1428" t="s">
        <v>823</v>
      </c>
      <c r="F1428">
        <v>7</v>
      </c>
      <c r="G1428" s="7">
        <v>46030</v>
      </c>
      <c r="H1428" t="s">
        <v>34</v>
      </c>
    </row>
    <row r="1429" spans="1:8">
      <c r="A1429" t="s">
        <v>34</v>
      </c>
      <c r="B1429" t="s">
        <v>821</v>
      </c>
      <c r="C1429" t="s">
        <v>822</v>
      </c>
      <c r="D1429" t="s">
        <v>34</v>
      </c>
      <c r="E1429" t="s">
        <v>823</v>
      </c>
      <c r="F1429">
        <v>8</v>
      </c>
      <c r="G1429" s="7">
        <v>46121</v>
      </c>
      <c r="H1429" t="s">
        <v>34</v>
      </c>
    </row>
    <row r="1430" spans="1:8">
      <c r="A1430" t="s">
        <v>34</v>
      </c>
      <c r="B1430" t="s">
        <v>821</v>
      </c>
      <c r="C1430" t="s">
        <v>822</v>
      </c>
      <c r="D1430" t="s">
        <v>34</v>
      </c>
      <c r="E1430" t="s">
        <v>823</v>
      </c>
      <c r="F1430">
        <v>9</v>
      </c>
      <c r="G1430" s="7">
        <v>46212</v>
      </c>
      <c r="H1430" t="s">
        <v>34</v>
      </c>
    </row>
    <row r="1431" spans="1:8">
      <c r="A1431" t="s">
        <v>34</v>
      </c>
      <c r="B1431" t="s">
        <v>821</v>
      </c>
      <c r="C1431" t="s">
        <v>822</v>
      </c>
      <c r="D1431" t="s">
        <v>34</v>
      </c>
      <c r="E1431" t="s">
        <v>823</v>
      </c>
      <c r="F1431">
        <v>10</v>
      </c>
      <c r="G1431" s="7">
        <v>46303</v>
      </c>
      <c r="H1431" t="s">
        <v>34</v>
      </c>
    </row>
    <row r="1432" spans="1:8">
      <c r="A1432" t="s">
        <v>34</v>
      </c>
      <c r="B1432" t="s">
        <v>824</v>
      </c>
      <c r="C1432" t="s">
        <v>825</v>
      </c>
      <c r="D1432" t="s">
        <v>34</v>
      </c>
      <c r="E1432" t="s">
        <v>826</v>
      </c>
      <c r="F1432">
        <v>7</v>
      </c>
      <c r="G1432" s="7">
        <v>46030</v>
      </c>
      <c r="H1432" t="s">
        <v>34</v>
      </c>
    </row>
    <row r="1433" spans="1:8">
      <c r="A1433" t="s">
        <v>34</v>
      </c>
      <c r="B1433" t="s">
        <v>824</v>
      </c>
      <c r="C1433" t="s">
        <v>825</v>
      </c>
      <c r="D1433" t="s">
        <v>34</v>
      </c>
      <c r="E1433" t="s">
        <v>826</v>
      </c>
      <c r="F1433">
        <v>8</v>
      </c>
      <c r="G1433" s="7">
        <v>46121</v>
      </c>
      <c r="H1433" t="s">
        <v>34</v>
      </c>
    </row>
    <row r="1434" spans="1:8">
      <c r="A1434" t="s">
        <v>34</v>
      </c>
      <c r="B1434" t="s">
        <v>824</v>
      </c>
      <c r="C1434" t="s">
        <v>825</v>
      </c>
      <c r="D1434" t="s">
        <v>34</v>
      </c>
      <c r="E1434" t="s">
        <v>826</v>
      </c>
      <c r="F1434">
        <v>9</v>
      </c>
      <c r="G1434" s="7">
        <v>46212</v>
      </c>
      <c r="H1434" t="s">
        <v>34</v>
      </c>
    </row>
    <row r="1435" spans="1:8">
      <c r="A1435" t="s">
        <v>34</v>
      </c>
      <c r="B1435" t="s">
        <v>824</v>
      </c>
      <c r="C1435" t="s">
        <v>825</v>
      </c>
      <c r="D1435" t="s">
        <v>34</v>
      </c>
      <c r="E1435" t="s">
        <v>826</v>
      </c>
      <c r="F1435">
        <v>10</v>
      </c>
      <c r="G1435" s="7">
        <v>46303</v>
      </c>
      <c r="H1435" t="s">
        <v>34</v>
      </c>
    </row>
    <row r="1436" spans="1:8">
      <c r="A1436" t="s">
        <v>34</v>
      </c>
      <c r="B1436" t="s">
        <v>827</v>
      </c>
      <c r="C1436" t="s">
        <v>828</v>
      </c>
      <c r="D1436" t="s">
        <v>34</v>
      </c>
      <c r="E1436" t="s">
        <v>829</v>
      </c>
      <c r="F1436">
        <v>30</v>
      </c>
      <c r="G1436" s="7">
        <v>46079</v>
      </c>
      <c r="H1436" t="s">
        <v>34</v>
      </c>
    </row>
    <row r="1437" spans="1:8">
      <c r="A1437" t="s">
        <v>34</v>
      </c>
      <c r="B1437" t="s">
        <v>827</v>
      </c>
      <c r="C1437" t="s">
        <v>828</v>
      </c>
      <c r="D1437" t="s">
        <v>34</v>
      </c>
      <c r="E1437" t="s">
        <v>829</v>
      </c>
      <c r="F1437">
        <v>31</v>
      </c>
      <c r="G1437" s="7">
        <v>46168</v>
      </c>
      <c r="H1437" t="s">
        <v>34</v>
      </c>
    </row>
    <row r="1438" spans="1:8">
      <c r="A1438" t="s">
        <v>34</v>
      </c>
      <c r="B1438" t="s">
        <v>827</v>
      </c>
      <c r="C1438" t="s">
        <v>828</v>
      </c>
      <c r="D1438" t="s">
        <v>34</v>
      </c>
      <c r="E1438" t="s">
        <v>829</v>
      </c>
      <c r="F1438">
        <v>32</v>
      </c>
      <c r="G1438" s="7">
        <v>46260</v>
      </c>
      <c r="H1438" t="s">
        <v>34</v>
      </c>
    </row>
    <row r="1439" spans="1:8">
      <c r="A1439" t="s">
        <v>34</v>
      </c>
      <c r="B1439" t="s">
        <v>827</v>
      </c>
      <c r="C1439" t="s">
        <v>828</v>
      </c>
      <c r="D1439" t="s">
        <v>34</v>
      </c>
      <c r="E1439" t="s">
        <v>829</v>
      </c>
      <c r="F1439">
        <v>33</v>
      </c>
      <c r="G1439" s="7">
        <v>46352</v>
      </c>
      <c r="H1439" t="s">
        <v>34</v>
      </c>
    </row>
    <row r="1440" spans="1:8">
      <c r="A1440" t="s">
        <v>34</v>
      </c>
      <c r="B1440" t="s">
        <v>830</v>
      </c>
      <c r="C1440" t="s">
        <v>831</v>
      </c>
      <c r="D1440" t="s">
        <v>34</v>
      </c>
      <c r="E1440" t="s">
        <v>832</v>
      </c>
      <c r="F1440">
        <v>22</v>
      </c>
      <c r="G1440" s="7">
        <v>46079</v>
      </c>
      <c r="H1440" t="s">
        <v>34</v>
      </c>
    </row>
    <row r="1441" spans="1:8">
      <c r="A1441" t="s">
        <v>34</v>
      </c>
      <c r="B1441" t="s">
        <v>830</v>
      </c>
      <c r="C1441" t="s">
        <v>831</v>
      </c>
      <c r="D1441" t="s">
        <v>34</v>
      </c>
      <c r="E1441" t="s">
        <v>832</v>
      </c>
      <c r="F1441">
        <v>23</v>
      </c>
      <c r="G1441" s="7">
        <v>46199</v>
      </c>
      <c r="H1441" t="s">
        <v>34</v>
      </c>
    </row>
    <row r="1442" spans="1:8">
      <c r="A1442" t="s">
        <v>34</v>
      </c>
      <c r="B1442" t="s">
        <v>830</v>
      </c>
      <c r="C1442" t="s">
        <v>831</v>
      </c>
      <c r="D1442" t="s">
        <v>34</v>
      </c>
      <c r="E1442" t="s">
        <v>832</v>
      </c>
      <c r="F1442">
        <v>24</v>
      </c>
      <c r="G1442" s="7">
        <v>46321</v>
      </c>
      <c r="H1442" t="s">
        <v>34</v>
      </c>
    </row>
    <row r="1443" spans="1:8">
      <c r="A1443" t="s">
        <v>34</v>
      </c>
      <c r="B1443" t="s">
        <v>833</v>
      </c>
      <c r="C1443" t="s">
        <v>834</v>
      </c>
      <c r="D1443" t="s">
        <v>34</v>
      </c>
      <c r="E1443" t="s">
        <v>835</v>
      </c>
      <c r="F1443">
        <v>42</v>
      </c>
      <c r="G1443" s="7">
        <v>46054</v>
      </c>
      <c r="H1443" t="s">
        <v>34</v>
      </c>
    </row>
    <row r="1444" spans="1:8">
      <c r="A1444" t="s">
        <v>34</v>
      </c>
      <c r="B1444" t="s">
        <v>833</v>
      </c>
      <c r="C1444" t="s">
        <v>834</v>
      </c>
      <c r="D1444" t="s">
        <v>34</v>
      </c>
      <c r="E1444" t="s">
        <v>835</v>
      </c>
      <c r="F1444">
        <v>43</v>
      </c>
      <c r="G1444" s="7">
        <v>46113</v>
      </c>
      <c r="H1444" t="s">
        <v>34</v>
      </c>
    </row>
    <row r="1445" spans="1:8">
      <c r="A1445" t="s">
        <v>34</v>
      </c>
      <c r="B1445" t="s">
        <v>833</v>
      </c>
      <c r="C1445" t="s">
        <v>834</v>
      </c>
      <c r="D1445" t="s">
        <v>34</v>
      </c>
      <c r="E1445" t="s">
        <v>835</v>
      </c>
      <c r="F1445">
        <v>44</v>
      </c>
      <c r="G1445" s="7">
        <v>46174</v>
      </c>
      <c r="H1445" t="s">
        <v>34</v>
      </c>
    </row>
    <row r="1446" spans="1:8">
      <c r="A1446" t="s">
        <v>34</v>
      </c>
      <c r="B1446" t="s">
        <v>833</v>
      </c>
      <c r="C1446" t="s">
        <v>834</v>
      </c>
      <c r="D1446" t="s">
        <v>34</v>
      </c>
      <c r="E1446" t="s">
        <v>835</v>
      </c>
      <c r="F1446">
        <v>45</v>
      </c>
      <c r="G1446" s="7">
        <v>46235</v>
      </c>
      <c r="H1446" t="s">
        <v>34</v>
      </c>
    </row>
    <row r="1447" spans="1:8">
      <c r="A1447" t="s">
        <v>34</v>
      </c>
      <c r="B1447" t="s">
        <v>833</v>
      </c>
      <c r="C1447" t="s">
        <v>834</v>
      </c>
      <c r="D1447" t="s">
        <v>34</v>
      </c>
      <c r="E1447" t="s">
        <v>835</v>
      </c>
      <c r="F1447">
        <v>46</v>
      </c>
      <c r="G1447" s="7">
        <v>46296</v>
      </c>
      <c r="H1447" t="s">
        <v>34</v>
      </c>
    </row>
    <row r="1448" spans="1:8">
      <c r="A1448" t="s">
        <v>34</v>
      </c>
      <c r="B1448" t="s">
        <v>833</v>
      </c>
      <c r="C1448" t="s">
        <v>834</v>
      </c>
      <c r="D1448" t="s">
        <v>34</v>
      </c>
      <c r="E1448" t="s">
        <v>835</v>
      </c>
      <c r="F1448">
        <v>47</v>
      </c>
      <c r="G1448" s="7">
        <v>46357</v>
      </c>
      <c r="H1448" t="s">
        <v>34</v>
      </c>
    </row>
    <row r="1449" spans="1:8">
      <c r="A1449" t="s">
        <v>34</v>
      </c>
      <c r="B1449" t="s">
        <v>836</v>
      </c>
      <c r="C1449" t="s">
        <v>837</v>
      </c>
      <c r="D1449" t="s">
        <v>34</v>
      </c>
      <c r="E1449" t="s">
        <v>838</v>
      </c>
      <c r="F1449">
        <v>6</v>
      </c>
      <c r="G1449" s="7">
        <v>46023</v>
      </c>
      <c r="H1449" t="s">
        <v>34</v>
      </c>
    </row>
    <row r="1450" spans="1:8">
      <c r="A1450" t="s">
        <v>34</v>
      </c>
      <c r="B1450" t="s">
        <v>839</v>
      </c>
      <c r="C1450" t="s">
        <v>840</v>
      </c>
      <c r="D1450" t="s">
        <v>34</v>
      </c>
      <c r="E1450" t="s">
        <v>841</v>
      </c>
      <c r="F1450">
        <v>7</v>
      </c>
      <c r="G1450" s="7">
        <v>46236</v>
      </c>
      <c r="H1450" t="s">
        <v>34</v>
      </c>
    </row>
    <row r="1451" spans="1:8">
      <c r="A1451" t="s">
        <v>34</v>
      </c>
      <c r="B1451" t="s">
        <v>842</v>
      </c>
      <c r="C1451" t="s">
        <v>843</v>
      </c>
      <c r="D1451" t="s">
        <v>34</v>
      </c>
      <c r="E1451" t="s">
        <v>844</v>
      </c>
      <c r="F1451">
        <v>27</v>
      </c>
      <c r="G1451" s="7">
        <v>46028</v>
      </c>
      <c r="H1451" t="s">
        <v>34</v>
      </c>
    </row>
    <row r="1452" spans="1:8">
      <c r="A1452" t="s">
        <v>34</v>
      </c>
      <c r="B1452" t="s">
        <v>842</v>
      </c>
      <c r="C1452" t="s">
        <v>843</v>
      </c>
      <c r="D1452" t="s">
        <v>34</v>
      </c>
      <c r="E1452" t="s">
        <v>844</v>
      </c>
      <c r="F1452">
        <v>28</v>
      </c>
      <c r="G1452" s="7">
        <v>46118</v>
      </c>
      <c r="H1452" t="s">
        <v>34</v>
      </c>
    </row>
    <row r="1453" spans="1:8">
      <c r="A1453" t="s">
        <v>34</v>
      </c>
      <c r="B1453" t="s">
        <v>842</v>
      </c>
      <c r="C1453" t="s">
        <v>843</v>
      </c>
      <c r="D1453" t="s">
        <v>34</v>
      </c>
      <c r="E1453" t="s">
        <v>844</v>
      </c>
      <c r="F1453">
        <v>29</v>
      </c>
      <c r="G1453" s="7">
        <v>46209</v>
      </c>
      <c r="H1453" t="s">
        <v>34</v>
      </c>
    </row>
    <row r="1454" spans="1:8">
      <c r="A1454" t="s">
        <v>34</v>
      </c>
      <c r="B1454" t="s">
        <v>842</v>
      </c>
      <c r="C1454" t="s">
        <v>843</v>
      </c>
      <c r="D1454" t="s">
        <v>34</v>
      </c>
      <c r="E1454" t="s">
        <v>844</v>
      </c>
      <c r="F1454">
        <v>30</v>
      </c>
      <c r="G1454" s="7">
        <v>46301</v>
      </c>
      <c r="H1454" t="s">
        <v>34</v>
      </c>
    </row>
    <row r="1455" spans="1:8">
      <c r="A1455" t="s">
        <v>34</v>
      </c>
      <c r="B1455" t="s">
        <v>845</v>
      </c>
      <c r="C1455" t="s">
        <v>846</v>
      </c>
      <c r="D1455" t="s">
        <v>34</v>
      </c>
      <c r="E1455" t="s">
        <v>847</v>
      </c>
      <c r="F1455">
        <v>15</v>
      </c>
      <c r="G1455" s="7">
        <v>46023</v>
      </c>
      <c r="H1455" t="s">
        <v>34</v>
      </c>
    </row>
    <row r="1456" spans="1:8">
      <c r="A1456" t="s">
        <v>34</v>
      </c>
      <c r="B1456" t="s">
        <v>845</v>
      </c>
      <c r="C1456" t="s">
        <v>846</v>
      </c>
      <c r="D1456" t="s">
        <v>34</v>
      </c>
      <c r="E1456" t="s">
        <v>847</v>
      </c>
      <c r="F1456">
        <v>16</v>
      </c>
      <c r="G1456" s="7">
        <v>46054</v>
      </c>
      <c r="H1456" t="s">
        <v>34</v>
      </c>
    </row>
    <row r="1457" spans="1:9">
      <c r="A1457" t="s">
        <v>34</v>
      </c>
      <c r="B1457" t="s">
        <v>845</v>
      </c>
      <c r="C1457" t="s">
        <v>846</v>
      </c>
      <c r="D1457" t="s">
        <v>34</v>
      </c>
      <c r="E1457" t="s">
        <v>847</v>
      </c>
      <c r="F1457">
        <v>17</v>
      </c>
      <c r="G1457" s="7">
        <v>46082</v>
      </c>
      <c r="H1457" t="s">
        <v>34</v>
      </c>
    </row>
    <row r="1458" spans="1:9">
      <c r="A1458" t="s">
        <v>34</v>
      </c>
      <c r="B1458" t="s">
        <v>845</v>
      </c>
      <c r="C1458" t="s">
        <v>846</v>
      </c>
      <c r="D1458" t="s">
        <v>34</v>
      </c>
      <c r="E1458" t="s">
        <v>847</v>
      </c>
      <c r="F1458">
        <v>18</v>
      </c>
      <c r="G1458" s="7">
        <v>46113</v>
      </c>
      <c r="H1458" t="s">
        <v>34</v>
      </c>
    </row>
    <row r="1459" spans="1:9">
      <c r="A1459" t="s">
        <v>34</v>
      </c>
      <c r="B1459" t="s">
        <v>845</v>
      </c>
      <c r="C1459" t="s">
        <v>846</v>
      </c>
      <c r="D1459" t="s">
        <v>34</v>
      </c>
      <c r="E1459" t="s">
        <v>847</v>
      </c>
      <c r="F1459">
        <v>19</v>
      </c>
      <c r="G1459" s="7">
        <v>46143</v>
      </c>
      <c r="H1459" t="s">
        <v>34</v>
      </c>
    </row>
    <row r="1460" spans="1:9">
      <c r="A1460" t="s">
        <v>34</v>
      </c>
      <c r="B1460" t="s">
        <v>845</v>
      </c>
      <c r="C1460" t="s">
        <v>846</v>
      </c>
      <c r="D1460" t="s">
        <v>34</v>
      </c>
      <c r="E1460" t="s">
        <v>847</v>
      </c>
      <c r="F1460">
        <v>20</v>
      </c>
      <c r="G1460" s="7">
        <v>46174</v>
      </c>
      <c r="H1460" t="s">
        <v>34</v>
      </c>
    </row>
    <row r="1461" spans="1:9">
      <c r="A1461" t="s">
        <v>34</v>
      </c>
      <c r="B1461" t="s">
        <v>845</v>
      </c>
      <c r="C1461" t="s">
        <v>846</v>
      </c>
      <c r="D1461" t="s">
        <v>34</v>
      </c>
      <c r="E1461" t="s">
        <v>847</v>
      </c>
      <c r="F1461">
        <v>21</v>
      </c>
      <c r="G1461" s="7">
        <v>46204</v>
      </c>
      <c r="H1461" t="s">
        <v>34</v>
      </c>
    </row>
    <row r="1462" spans="1:9">
      <c r="A1462" t="s">
        <v>34</v>
      </c>
      <c r="B1462" t="s">
        <v>845</v>
      </c>
      <c r="C1462" t="s">
        <v>846</v>
      </c>
      <c r="D1462" t="s">
        <v>34</v>
      </c>
      <c r="E1462" t="s">
        <v>847</v>
      </c>
      <c r="F1462">
        <v>22</v>
      </c>
      <c r="G1462" s="7">
        <v>46235</v>
      </c>
      <c r="H1462" t="s">
        <v>34</v>
      </c>
    </row>
    <row r="1463" spans="1:9">
      <c r="A1463" t="s">
        <v>34</v>
      </c>
      <c r="B1463" t="s">
        <v>845</v>
      </c>
      <c r="C1463" t="s">
        <v>846</v>
      </c>
      <c r="D1463" t="s">
        <v>34</v>
      </c>
      <c r="E1463" t="s">
        <v>847</v>
      </c>
      <c r="F1463">
        <v>23</v>
      </c>
      <c r="G1463" s="7">
        <v>46266</v>
      </c>
      <c r="H1463" t="s">
        <v>34</v>
      </c>
    </row>
    <row r="1464" spans="1:9">
      <c r="A1464" t="s">
        <v>34</v>
      </c>
      <c r="B1464" t="s">
        <v>845</v>
      </c>
      <c r="C1464" t="s">
        <v>846</v>
      </c>
      <c r="D1464" t="s">
        <v>34</v>
      </c>
      <c r="E1464" t="s">
        <v>847</v>
      </c>
      <c r="F1464">
        <v>24</v>
      </c>
      <c r="G1464" s="7">
        <v>46296</v>
      </c>
      <c r="H1464" t="s">
        <v>34</v>
      </c>
    </row>
    <row r="1465" spans="1:9">
      <c r="A1465" t="s">
        <v>34</v>
      </c>
      <c r="B1465" t="s">
        <v>845</v>
      </c>
      <c r="C1465" t="s">
        <v>846</v>
      </c>
      <c r="D1465" t="s">
        <v>34</v>
      </c>
      <c r="E1465" t="s">
        <v>847</v>
      </c>
      <c r="F1465">
        <v>25</v>
      </c>
      <c r="G1465" s="7">
        <v>46327</v>
      </c>
      <c r="H1465" t="s">
        <v>34</v>
      </c>
    </row>
    <row r="1466" spans="1:9">
      <c r="A1466" t="s">
        <v>34</v>
      </c>
      <c r="B1466" t="s">
        <v>845</v>
      </c>
      <c r="C1466" t="s">
        <v>846</v>
      </c>
      <c r="D1466" t="s">
        <v>34</v>
      </c>
      <c r="E1466" t="s">
        <v>847</v>
      </c>
      <c r="F1466">
        <v>26</v>
      </c>
      <c r="G1466" s="7">
        <v>46357</v>
      </c>
      <c r="H1466" t="s">
        <v>34</v>
      </c>
    </row>
    <row r="1467" spans="1:9">
      <c r="A1467" t="s">
        <v>34</v>
      </c>
      <c r="B1467" t="s">
        <v>848</v>
      </c>
      <c r="C1467" t="s">
        <v>849</v>
      </c>
      <c r="D1467" t="s">
        <v>34</v>
      </c>
      <c r="E1467" t="s">
        <v>850</v>
      </c>
      <c r="F1467">
        <v>42</v>
      </c>
      <c r="G1467" s="7">
        <v>46023</v>
      </c>
      <c r="H1467" t="s">
        <v>851</v>
      </c>
      <c r="I1467" s="7">
        <v>46028</v>
      </c>
    </row>
    <row r="1468" spans="1:9">
      <c r="A1468" t="s">
        <v>34</v>
      </c>
      <c r="B1468" t="s">
        <v>848</v>
      </c>
      <c r="C1468" t="s">
        <v>849</v>
      </c>
      <c r="D1468" t="s">
        <v>34</v>
      </c>
      <c r="E1468" t="s">
        <v>850</v>
      </c>
      <c r="F1468">
        <v>43</v>
      </c>
      <c r="G1468" s="7">
        <v>46113</v>
      </c>
      <c r="H1468" t="s">
        <v>852</v>
      </c>
    </row>
    <row r="1469" spans="1:9">
      <c r="A1469" t="s">
        <v>34</v>
      </c>
      <c r="B1469" t="s">
        <v>848</v>
      </c>
      <c r="C1469" t="s">
        <v>849</v>
      </c>
      <c r="D1469" t="s">
        <v>34</v>
      </c>
      <c r="E1469" t="s">
        <v>850</v>
      </c>
      <c r="F1469">
        <v>44</v>
      </c>
      <c r="G1469" s="7">
        <v>46204</v>
      </c>
      <c r="H1469" t="s">
        <v>34</v>
      </c>
    </row>
    <row r="1470" spans="1:9">
      <c r="A1470" t="s">
        <v>34</v>
      </c>
      <c r="B1470" t="s">
        <v>848</v>
      </c>
      <c r="C1470" t="s">
        <v>849</v>
      </c>
      <c r="D1470" t="s">
        <v>34</v>
      </c>
      <c r="E1470" t="s">
        <v>850</v>
      </c>
      <c r="F1470">
        <v>45</v>
      </c>
      <c r="G1470" s="7">
        <v>46296</v>
      </c>
      <c r="H1470" t="s">
        <v>34</v>
      </c>
    </row>
    <row r="1471" spans="1:9">
      <c r="A1471" t="s">
        <v>34</v>
      </c>
      <c r="B1471" t="s">
        <v>853</v>
      </c>
      <c r="C1471" t="s">
        <v>854</v>
      </c>
      <c r="D1471" t="s">
        <v>34</v>
      </c>
      <c r="E1471" t="s">
        <v>855</v>
      </c>
      <c r="F1471">
        <v>94</v>
      </c>
      <c r="G1471" s="7">
        <v>46048</v>
      </c>
      <c r="H1471" t="s">
        <v>34</v>
      </c>
    </row>
    <row r="1472" spans="1:9">
      <c r="A1472" t="s">
        <v>34</v>
      </c>
      <c r="B1472" t="s">
        <v>853</v>
      </c>
      <c r="C1472" t="s">
        <v>854</v>
      </c>
      <c r="D1472" t="s">
        <v>34</v>
      </c>
      <c r="E1472" t="s">
        <v>855</v>
      </c>
      <c r="F1472">
        <v>95</v>
      </c>
      <c r="G1472" s="7">
        <v>46078</v>
      </c>
      <c r="H1472" t="s">
        <v>34</v>
      </c>
    </row>
    <row r="1473" spans="1:8">
      <c r="A1473" t="s">
        <v>34</v>
      </c>
      <c r="B1473" t="s">
        <v>853</v>
      </c>
      <c r="C1473" t="s">
        <v>854</v>
      </c>
      <c r="D1473" t="s">
        <v>34</v>
      </c>
      <c r="E1473" t="s">
        <v>855</v>
      </c>
      <c r="F1473">
        <v>96</v>
      </c>
      <c r="G1473" s="7">
        <v>46108</v>
      </c>
      <c r="H1473" t="s">
        <v>34</v>
      </c>
    </row>
    <row r="1474" spans="1:8">
      <c r="A1474" t="s">
        <v>34</v>
      </c>
      <c r="B1474" t="s">
        <v>853</v>
      </c>
      <c r="C1474" t="s">
        <v>854</v>
      </c>
      <c r="D1474" t="s">
        <v>34</v>
      </c>
      <c r="E1474" t="s">
        <v>855</v>
      </c>
      <c r="F1474">
        <v>97</v>
      </c>
      <c r="G1474" s="7">
        <v>46138</v>
      </c>
      <c r="H1474" t="s">
        <v>34</v>
      </c>
    </row>
    <row r="1475" spans="1:8">
      <c r="A1475" t="s">
        <v>34</v>
      </c>
      <c r="B1475" t="s">
        <v>853</v>
      </c>
      <c r="C1475" t="s">
        <v>854</v>
      </c>
      <c r="D1475" t="s">
        <v>34</v>
      </c>
      <c r="E1475" t="s">
        <v>855</v>
      </c>
      <c r="F1475">
        <v>98</v>
      </c>
      <c r="G1475" s="7">
        <v>46168</v>
      </c>
      <c r="H1475" t="s">
        <v>34</v>
      </c>
    </row>
    <row r="1476" spans="1:8">
      <c r="A1476" t="s">
        <v>34</v>
      </c>
      <c r="B1476" t="s">
        <v>853</v>
      </c>
      <c r="C1476" t="s">
        <v>854</v>
      </c>
      <c r="D1476" t="s">
        <v>34</v>
      </c>
      <c r="E1476" t="s">
        <v>855</v>
      </c>
      <c r="F1476">
        <v>99</v>
      </c>
      <c r="G1476" s="7">
        <v>46198</v>
      </c>
      <c r="H1476" t="s">
        <v>34</v>
      </c>
    </row>
    <row r="1477" spans="1:8">
      <c r="A1477" t="s">
        <v>34</v>
      </c>
      <c r="B1477" t="s">
        <v>853</v>
      </c>
      <c r="C1477" t="s">
        <v>854</v>
      </c>
      <c r="D1477" t="s">
        <v>34</v>
      </c>
      <c r="E1477" t="s">
        <v>855</v>
      </c>
      <c r="F1477">
        <v>100</v>
      </c>
      <c r="G1477" s="7">
        <v>46228</v>
      </c>
      <c r="H1477" t="s">
        <v>34</v>
      </c>
    </row>
    <row r="1478" spans="1:8">
      <c r="A1478" t="s">
        <v>34</v>
      </c>
      <c r="B1478" t="s">
        <v>853</v>
      </c>
      <c r="C1478" t="s">
        <v>854</v>
      </c>
      <c r="D1478" t="s">
        <v>34</v>
      </c>
      <c r="E1478" t="s">
        <v>855</v>
      </c>
      <c r="F1478">
        <v>101</v>
      </c>
      <c r="G1478" s="7">
        <v>46258</v>
      </c>
      <c r="H1478" t="s">
        <v>34</v>
      </c>
    </row>
    <row r="1479" spans="1:8">
      <c r="A1479" t="s">
        <v>34</v>
      </c>
      <c r="B1479" t="s">
        <v>853</v>
      </c>
      <c r="C1479" t="s">
        <v>854</v>
      </c>
      <c r="D1479" t="s">
        <v>34</v>
      </c>
      <c r="E1479" t="s">
        <v>855</v>
      </c>
      <c r="F1479">
        <v>102</v>
      </c>
      <c r="G1479" s="7">
        <v>46288</v>
      </c>
      <c r="H1479" t="s">
        <v>34</v>
      </c>
    </row>
    <row r="1480" spans="1:8">
      <c r="A1480" t="s">
        <v>34</v>
      </c>
      <c r="B1480" t="s">
        <v>853</v>
      </c>
      <c r="C1480" t="s">
        <v>854</v>
      </c>
      <c r="D1480" t="s">
        <v>34</v>
      </c>
      <c r="E1480" t="s">
        <v>855</v>
      </c>
      <c r="F1480">
        <v>103</v>
      </c>
      <c r="G1480" s="7">
        <v>46318</v>
      </c>
      <c r="H1480" t="s">
        <v>34</v>
      </c>
    </row>
    <row r="1481" spans="1:8">
      <c r="A1481" t="s">
        <v>34</v>
      </c>
      <c r="B1481" t="s">
        <v>853</v>
      </c>
      <c r="C1481" t="s">
        <v>854</v>
      </c>
      <c r="D1481" t="s">
        <v>34</v>
      </c>
      <c r="E1481" t="s">
        <v>855</v>
      </c>
      <c r="F1481">
        <v>104</v>
      </c>
      <c r="G1481" s="7">
        <v>46348</v>
      </c>
      <c r="H1481" t="s">
        <v>34</v>
      </c>
    </row>
    <row r="1482" spans="1:8">
      <c r="A1482" t="s">
        <v>34</v>
      </c>
      <c r="B1482" t="s">
        <v>853</v>
      </c>
      <c r="C1482" t="s">
        <v>854</v>
      </c>
      <c r="D1482" t="s">
        <v>34</v>
      </c>
      <c r="E1482" t="s">
        <v>855</v>
      </c>
      <c r="F1482">
        <v>105</v>
      </c>
      <c r="G1482" s="7">
        <v>46378</v>
      </c>
      <c r="H1482" t="s">
        <v>34</v>
      </c>
    </row>
    <row r="1483" spans="1:8">
      <c r="A1483" t="s">
        <v>34</v>
      </c>
      <c r="B1483" t="s">
        <v>856</v>
      </c>
      <c r="C1483" t="s">
        <v>857</v>
      </c>
      <c r="D1483" t="s">
        <v>34</v>
      </c>
      <c r="E1483" t="s">
        <v>858</v>
      </c>
      <c r="F1483">
        <v>4</v>
      </c>
      <c r="G1483" s="7">
        <v>46023</v>
      </c>
      <c r="H1483" t="s">
        <v>34</v>
      </c>
    </row>
    <row r="1484" spans="1:8">
      <c r="A1484" t="s">
        <v>34</v>
      </c>
      <c r="B1484" t="s">
        <v>856</v>
      </c>
      <c r="C1484" t="s">
        <v>857</v>
      </c>
      <c r="D1484" t="s">
        <v>34</v>
      </c>
      <c r="E1484" t="s">
        <v>858</v>
      </c>
      <c r="F1484">
        <v>5</v>
      </c>
      <c r="G1484" s="7">
        <v>46204</v>
      </c>
      <c r="H1484" t="s">
        <v>34</v>
      </c>
    </row>
    <row r="1485" spans="1:8">
      <c r="A1485" t="s">
        <v>34</v>
      </c>
      <c r="B1485" t="s">
        <v>859</v>
      </c>
      <c r="C1485" t="s">
        <v>860</v>
      </c>
      <c r="D1485" t="s">
        <v>34</v>
      </c>
      <c r="E1485" t="s">
        <v>861</v>
      </c>
      <c r="F1485">
        <v>3</v>
      </c>
      <c r="G1485" s="7">
        <v>46027</v>
      </c>
      <c r="H1485" t="s">
        <v>34</v>
      </c>
    </row>
    <row r="1486" spans="1:8">
      <c r="A1486" t="s">
        <v>34</v>
      </c>
      <c r="B1486" t="s">
        <v>859</v>
      </c>
      <c r="C1486" t="s">
        <v>860</v>
      </c>
      <c r="D1486" t="s">
        <v>34</v>
      </c>
      <c r="E1486" t="s">
        <v>861</v>
      </c>
      <c r="F1486">
        <v>4</v>
      </c>
      <c r="G1486" s="7">
        <v>46034</v>
      </c>
      <c r="H1486" t="s">
        <v>34</v>
      </c>
    </row>
    <row r="1487" spans="1:8">
      <c r="A1487" t="s">
        <v>34</v>
      </c>
      <c r="B1487" t="s">
        <v>859</v>
      </c>
      <c r="C1487" t="s">
        <v>860</v>
      </c>
      <c r="D1487" t="s">
        <v>34</v>
      </c>
      <c r="E1487" t="s">
        <v>861</v>
      </c>
      <c r="F1487">
        <v>5</v>
      </c>
      <c r="G1487" s="7">
        <v>46041</v>
      </c>
      <c r="H1487" t="s">
        <v>34</v>
      </c>
    </row>
    <row r="1488" spans="1:8">
      <c r="A1488" t="s">
        <v>34</v>
      </c>
      <c r="B1488" t="s">
        <v>859</v>
      </c>
      <c r="C1488" t="s">
        <v>860</v>
      </c>
      <c r="D1488" t="s">
        <v>34</v>
      </c>
      <c r="E1488" t="s">
        <v>861</v>
      </c>
      <c r="F1488">
        <v>6</v>
      </c>
      <c r="G1488" s="7">
        <v>46048</v>
      </c>
      <c r="H1488" t="s">
        <v>34</v>
      </c>
    </row>
    <row r="1489" spans="1:8">
      <c r="A1489" t="s">
        <v>34</v>
      </c>
      <c r="B1489" t="s">
        <v>859</v>
      </c>
      <c r="C1489" t="s">
        <v>860</v>
      </c>
      <c r="D1489" t="s">
        <v>34</v>
      </c>
      <c r="E1489" t="s">
        <v>861</v>
      </c>
      <c r="F1489">
        <v>7</v>
      </c>
      <c r="G1489" s="7">
        <v>46055</v>
      </c>
      <c r="H1489" t="s">
        <v>34</v>
      </c>
    </row>
    <row r="1490" spans="1:8">
      <c r="A1490" t="s">
        <v>34</v>
      </c>
      <c r="B1490" t="s">
        <v>859</v>
      </c>
      <c r="C1490" t="s">
        <v>860</v>
      </c>
      <c r="D1490" t="s">
        <v>34</v>
      </c>
      <c r="E1490" t="s">
        <v>861</v>
      </c>
      <c r="F1490">
        <v>8</v>
      </c>
      <c r="G1490" s="7">
        <v>46062</v>
      </c>
      <c r="H1490" t="s">
        <v>34</v>
      </c>
    </row>
    <row r="1491" spans="1:8">
      <c r="A1491" t="s">
        <v>34</v>
      </c>
      <c r="B1491" t="s">
        <v>859</v>
      </c>
      <c r="C1491" t="s">
        <v>860</v>
      </c>
      <c r="D1491" t="s">
        <v>34</v>
      </c>
      <c r="E1491" t="s">
        <v>861</v>
      </c>
      <c r="F1491">
        <v>9</v>
      </c>
      <c r="G1491" s="7">
        <v>46069</v>
      </c>
      <c r="H1491" t="s">
        <v>34</v>
      </c>
    </row>
    <row r="1492" spans="1:8">
      <c r="A1492" t="s">
        <v>34</v>
      </c>
      <c r="B1492" t="s">
        <v>859</v>
      </c>
      <c r="C1492" t="s">
        <v>860</v>
      </c>
      <c r="D1492" t="s">
        <v>34</v>
      </c>
      <c r="E1492" t="s">
        <v>861</v>
      </c>
      <c r="F1492">
        <v>10</v>
      </c>
      <c r="G1492" s="7">
        <v>46076</v>
      </c>
      <c r="H1492" t="s">
        <v>34</v>
      </c>
    </row>
    <row r="1493" spans="1:8">
      <c r="A1493" t="s">
        <v>34</v>
      </c>
      <c r="B1493" t="s">
        <v>859</v>
      </c>
      <c r="C1493" t="s">
        <v>860</v>
      </c>
      <c r="D1493" t="s">
        <v>34</v>
      </c>
      <c r="E1493" t="s">
        <v>861</v>
      </c>
      <c r="F1493">
        <v>11</v>
      </c>
      <c r="G1493" s="7">
        <v>46083</v>
      </c>
      <c r="H1493" t="s">
        <v>34</v>
      </c>
    </row>
    <row r="1494" spans="1:8">
      <c r="A1494" t="s">
        <v>34</v>
      </c>
      <c r="B1494" t="s">
        <v>859</v>
      </c>
      <c r="C1494" t="s">
        <v>860</v>
      </c>
      <c r="D1494" t="s">
        <v>34</v>
      </c>
      <c r="E1494" t="s">
        <v>861</v>
      </c>
      <c r="F1494">
        <v>12</v>
      </c>
      <c r="G1494" s="7">
        <v>46090</v>
      </c>
      <c r="H1494" t="s">
        <v>34</v>
      </c>
    </row>
    <row r="1495" spans="1:8">
      <c r="A1495" t="s">
        <v>34</v>
      </c>
      <c r="B1495" t="s">
        <v>859</v>
      </c>
      <c r="C1495" t="s">
        <v>860</v>
      </c>
      <c r="D1495" t="s">
        <v>34</v>
      </c>
      <c r="E1495" t="s">
        <v>861</v>
      </c>
      <c r="F1495">
        <v>13</v>
      </c>
      <c r="G1495" s="7">
        <v>46097</v>
      </c>
      <c r="H1495" t="s">
        <v>34</v>
      </c>
    </row>
    <row r="1496" spans="1:8">
      <c r="A1496" t="s">
        <v>34</v>
      </c>
      <c r="B1496" t="s">
        <v>859</v>
      </c>
      <c r="C1496" t="s">
        <v>860</v>
      </c>
      <c r="D1496" t="s">
        <v>34</v>
      </c>
      <c r="E1496" t="s">
        <v>861</v>
      </c>
      <c r="F1496">
        <v>14</v>
      </c>
      <c r="G1496" s="7">
        <v>46104</v>
      </c>
      <c r="H1496" t="s">
        <v>34</v>
      </c>
    </row>
    <row r="1497" spans="1:8">
      <c r="A1497" t="s">
        <v>34</v>
      </c>
      <c r="B1497" t="s">
        <v>859</v>
      </c>
      <c r="C1497" t="s">
        <v>860</v>
      </c>
      <c r="D1497" t="s">
        <v>34</v>
      </c>
      <c r="E1497" t="s">
        <v>861</v>
      </c>
      <c r="F1497">
        <v>15</v>
      </c>
      <c r="G1497" s="7">
        <v>46111</v>
      </c>
      <c r="H1497" t="s">
        <v>34</v>
      </c>
    </row>
    <row r="1498" spans="1:8">
      <c r="A1498" t="s">
        <v>34</v>
      </c>
      <c r="B1498" t="s">
        <v>859</v>
      </c>
      <c r="C1498" t="s">
        <v>860</v>
      </c>
      <c r="D1498" t="s">
        <v>34</v>
      </c>
      <c r="E1498" t="s">
        <v>861</v>
      </c>
      <c r="F1498">
        <v>16</v>
      </c>
      <c r="G1498" s="7">
        <v>46118</v>
      </c>
      <c r="H1498" t="s">
        <v>34</v>
      </c>
    </row>
    <row r="1499" spans="1:8">
      <c r="A1499" t="s">
        <v>34</v>
      </c>
      <c r="B1499" t="s">
        <v>859</v>
      </c>
      <c r="C1499" t="s">
        <v>860</v>
      </c>
      <c r="D1499" t="s">
        <v>34</v>
      </c>
      <c r="E1499" t="s">
        <v>861</v>
      </c>
      <c r="F1499">
        <v>17</v>
      </c>
      <c r="G1499" s="7">
        <v>46125</v>
      </c>
      <c r="H1499" t="s">
        <v>34</v>
      </c>
    </row>
    <row r="1500" spans="1:8">
      <c r="A1500" t="s">
        <v>34</v>
      </c>
      <c r="B1500" t="s">
        <v>859</v>
      </c>
      <c r="C1500" t="s">
        <v>860</v>
      </c>
      <c r="D1500" t="s">
        <v>34</v>
      </c>
      <c r="E1500" t="s">
        <v>861</v>
      </c>
      <c r="F1500">
        <v>18</v>
      </c>
      <c r="G1500" s="7">
        <v>46132</v>
      </c>
      <c r="H1500" t="s">
        <v>34</v>
      </c>
    </row>
    <row r="1501" spans="1:8">
      <c r="A1501" t="s">
        <v>34</v>
      </c>
      <c r="B1501" t="s">
        <v>859</v>
      </c>
      <c r="C1501" t="s">
        <v>860</v>
      </c>
      <c r="D1501" t="s">
        <v>34</v>
      </c>
      <c r="E1501" t="s">
        <v>861</v>
      </c>
      <c r="F1501">
        <v>19</v>
      </c>
      <c r="G1501" s="7">
        <v>46139</v>
      </c>
      <c r="H1501" t="s">
        <v>34</v>
      </c>
    </row>
    <row r="1502" spans="1:8">
      <c r="A1502" t="s">
        <v>34</v>
      </c>
      <c r="B1502" t="s">
        <v>859</v>
      </c>
      <c r="C1502" t="s">
        <v>860</v>
      </c>
      <c r="D1502" t="s">
        <v>34</v>
      </c>
      <c r="E1502" t="s">
        <v>861</v>
      </c>
      <c r="F1502">
        <v>20</v>
      </c>
      <c r="G1502" s="7">
        <v>46146</v>
      </c>
      <c r="H1502" t="s">
        <v>34</v>
      </c>
    </row>
    <row r="1503" spans="1:8">
      <c r="A1503" t="s">
        <v>34</v>
      </c>
      <c r="B1503" t="s">
        <v>859</v>
      </c>
      <c r="C1503" t="s">
        <v>860</v>
      </c>
      <c r="D1503" t="s">
        <v>34</v>
      </c>
      <c r="E1503" t="s">
        <v>861</v>
      </c>
      <c r="F1503">
        <v>21</v>
      </c>
      <c r="G1503" s="7">
        <v>46153</v>
      </c>
      <c r="H1503" t="s">
        <v>34</v>
      </c>
    </row>
    <row r="1504" spans="1:8">
      <c r="A1504" t="s">
        <v>34</v>
      </c>
      <c r="B1504" t="s">
        <v>859</v>
      </c>
      <c r="C1504" t="s">
        <v>860</v>
      </c>
      <c r="D1504" t="s">
        <v>34</v>
      </c>
      <c r="E1504" t="s">
        <v>861</v>
      </c>
      <c r="F1504">
        <v>22</v>
      </c>
      <c r="G1504" s="7">
        <v>46160</v>
      </c>
      <c r="H1504" t="s">
        <v>34</v>
      </c>
    </row>
    <row r="1505" spans="1:8">
      <c r="A1505" t="s">
        <v>34</v>
      </c>
      <c r="B1505" t="s">
        <v>859</v>
      </c>
      <c r="C1505" t="s">
        <v>860</v>
      </c>
      <c r="D1505" t="s">
        <v>34</v>
      </c>
      <c r="E1505" t="s">
        <v>861</v>
      </c>
      <c r="F1505">
        <v>23</v>
      </c>
      <c r="G1505" s="7">
        <v>46167</v>
      </c>
      <c r="H1505" t="s">
        <v>34</v>
      </c>
    </row>
    <row r="1506" spans="1:8">
      <c r="A1506" t="s">
        <v>34</v>
      </c>
      <c r="B1506" t="s">
        <v>859</v>
      </c>
      <c r="C1506" t="s">
        <v>860</v>
      </c>
      <c r="D1506" t="s">
        <v>34</v>
      </c>
      <c r="E1506" t="s">
        <v>861</v>
      </c>
      <c r="F1506">
        <v>24</v>
      </c>
      <c r="G1506" s="7">
        <v>46174</v>
      </c>
      <c r="H1506" t="s">
        <v>34</v>
      </c>
    </row>
    <row r="1507" spans="1:8">
      <c r="A1507" t="s">
        <v>34</v>
      </c>
      <c r="B1507" t="s">
        <v>859</v>
      </c>
      <c r="C1507" t="s">
        <v>860</v>
      </c>
      <c r="D1507" t="s">
        <v>34</v>
      </c>
      <c r="E1507" t="s">
        <v>861</v>
      </c>
      <c r="F1507">
        <v>25</v>
      </c>
      <c r="G1507" s="7">
        <v>46181</v>
      </c>
      <c r="H1507" t="s">
        <v>34</v>
      </c>
    </row>
    <row r="1508" spans="1:8">
      <c r="A1508" t="s">
        <v>34</v>
      </c>
      <c r="B1508" t="s">
        <v>859</v>
      </c>
      <c r="C1508" t="s">
        <v>860</v>
      </c>
      <c r="D1508" t="s">
        <v>34</v>
      </c>
      <c r="E1508" t="s">
        <v>861</v>
      </c>
      <c r="F1508">
        <v>26</v>
      </c>
      <c r="G1508" s="7">
        <v>46188</v>
      </c>
      <c r="H1508" t="s">
        <v>34</v>
      </c>
    </row>
    <row r="1509" spans="1:8">
      <c r="A1509" t="s">
        <v>34</v>
      </c>
      <c r="B1509" t="s">
        <v>859</v>
      </c>
      <c r="C1509" t="s">
        <v>860</v>
      </c>
      <c r="D1509" t="s">
        <v>34</v>
      </c>
      <c r="E1509" t="s">
        <v>861</v>
      </c>
      <c r="F1509">
        <v>27</v>
      </c>
      <c r="G1509" s="7">
        <v>46195</v>
      </c>
      <c r="H1509" t="s">
        <v>34</v>
      </c>
    </row>
    <row r="1510" spans="1:8">
      <c r="A1510" t="s">
        <v>34</v>
      </c>
      <c r="B1510" t="s">
        <v>859</v>
      </c>
      <c r="C1510" t="s">
        <v>860</v>
      </c>
      <c r="D1510" t="s">
        <v>34</v>
      </c>
      <c r="E1510" t="s">
        <v>861</v>
      </c>
      <c r="F1510">
        <v>28</v>
      </c>
      <c r="G1510" s="7">
        <v>46202</v>
      </c>
      <c r="H1510" t="s">
        <v>34</v>
      </c>
    </row>
    <row r="1511" spans="1:8">
      <c r="A1511" t="s">
        <v>34</v>
      </c>
      <c r="B1511" t="s">
        <v>859</v>
      </c>
      <c r="C1511" t="s">
        <v>860</v>
      </c>
      <c r="D1511" t="s">
        <v>34</v>
      </c>
      <c r="E1511" t="s">
        <v>861</v>
      </c>
      <c r="F1511">
        <v>29</v>
      </c>
      <c r="G1511" s="7">
        <v>46209</v>
      </c>
      <c r="H1511" t="s">
        <v>34</v>
      </c>
    </row>
    <row r="1512" spans="1:8">
      <c r="A1512" t="s">
        <v>34</v>
      </c>
      <c r="B1512" t="s">
        <v>859</v>
      </c>
      <c r="C1512" t="s">
        <v>860</v>
      </c>
      <c r="D1512" t="s">
        <v>34</v>
      </c>
      <c r="E1512" t="s">
        <v>861</v>
      </c>
      <c r="F1512">
        <v>30</v>
      </c>
      <c r="G1512" s="7">
        <v>46216</v>
      </c>
      <c r="H1512" t="s">
        <v>34</v>
      </c>
    </row>
    <row r="1513" spans="1:8">
      <c r="A1513" t="s">
        <v>34</v>
      </c>
      <c r="B1513" t="s">
        <v>859</v>
      </c>
      <c r="C1513" t="s">
        <v>860</v>
      </c>
      <c r="D1513" t="s">
        <v>34</v>
      </c>
      <c r="E1513" t="s">
        <v>861</v>
      </c>
      <c r="F1513">
        <v>31</v>
      </c>
      <c r="G1513" s="7">
        <v>46223</v>
      </c>
      <c r="H1513" t="s">
        <v>34</v>
      </c>
    </row>
    <row r="1514" spans="1:8">
      <c r="A1514" t="s">
        <v>34</v>
      </c>
      <c r="B1514" t="s">
        <v>859</v>
      </c>
      <c r="C1514" t="s">
        <v>860</v>
      </c>
      <c r="D1514" t="s">
        <v>34</v>
      </c>
      <c r="E1514" t="s">
        <v>861</v>
      </c>
      <c r="F1514">
        <v>32</v>
      </c>
      <c r="G1514" s="7">
        <v>46230</v>
      </c>
      <c r="H1514" t="s">
        <v>34</v>
      </c>
    </row>
    <row r="1515" spans="1:8">
      <c r="A1515" t="s">
        <v>34</v>
      </c>
      <c r="B1515" t="s">
        <v>859</v>
      </c>
      <c r="C1515" t="s">
        <v>860</v>
      </c>
      <c r="D1515" t="s">
        <v>34</v>
      </c>
      <c r="E1515" t="s">
        <v>861</v>
      </c>
      <c r="F1515">
        <v>33</v>
      </c>
      <c r="G1515" s="7">
        <v>46237</v>
      </c>
      <c r="H1515" t="s">
        <v>34</v>
      </c>
    </row>
    <row r="1516" spans="1:8">
      <c r="A1516" t="s">
        <v>34</v>
      </c>
      <c r="B1516" t="s">
        <v>859</v>
      </c>
      <c r="C1516" t="s">
        <v>860</v>
      </c>
      <c r="D1516" t="s">
        <v>34</v>
      </c>
      <c r="E1516" t="s">
        <v>861</v>
      </c>
      <c r="F1516">
        <v>34</v>
      </c>
      <c r="G1516" s="7">
        <v>46244</v>
      </c>
      <c r="H1516" t="s">
        <v>34</v>
      </c>
    </row>
    <row r="1517" spans="1:8">
      <c r="A1517" t="s">
        <v>34</v>
      </c>
      <c r="B1517" t="s">
        <v>859</v>
      </c>
      <c r="C1517" t="s">
        <v>860</v>
      </c>
      <c r="D1517" t="s">
        <v>34</v>
      </c>
      <c r="E1517" t="s">
        <v>861</v>
      </c>
      <c r="F1517">
        <v>35</v>
      </c>
      <c r="G1517" s="7">
        <v>46251</v>
      </c>
      <c r="H1517" t="s">
        <v>34</v>
      </c>
    </row>
    <row r="1518" spans="1:8">
      <c r="A1518" t="s">
        <v>34</v>
      </c>
      <c r="B1518" t="s">
        <v>859</v>
      </c>
      <c r="C1518" t="s">
        <v>860</v>
      </c>
      <c r="D1518" t="s">
        <v>34</v>
      </c>
      <c r="E1518" t="s">
        <v>861</v>
      </c>
      <c r="F1518">
        <v>36</v>
      </c>
      <c r="G1518" s="7">
        <v>46258</v>
      </c>
      <c r="H1518" t="s">
        <v>34</v>
      </c>
    </row>
    <row r="1519" spans="1:8">
      <c r="A1519" t="s">
        <v>34</v>
      </c>
      <c r="B1519" t="s">
        <v>859</v>
      </c>
      <c r="C1519" t="s">
        <v>860</v>
      </c>
      <c r="D1519" t="s">
        <v>34</v>
      </c>
      <c r="E1519" t="s">
        <v>861</v>
      </c>
      <c r="F1519">
        <v>37</v>
      </c>
      <c r="G1519" s="7">
        <v>46265</v>
      </c>
      <c r="H1519" t="s">
        <v>34</v>
      </c>
    </row>
    <row r="1520" spans="1:8">
      <c r="A1520" t="s">
        <v>34</v>
      </c>
      <c r="B1520" t="s">
        <v>859</v>
      </c>
      <c r="C1520" t="s">
        <v>860</v>
      </c>
      <c r="D1520" t="s">
        <v>34</v>
      </c>
      <c r="E1520" t="s">
        <v>861</v>
      </c>
      <c r="F1520">
        <v>38</v>
      </c>
      <c r="G1520" s="7">
        <v>46272</v>
      </c>
      <c r="H1520" t="s">
        <v>34</v>
      </c>
    </row>
    <row r="1521" spans="1:9">
      <c r="A1521" t="s">
        <v>34</v>
      </c>
      <c r="B1521" t="s">
        <v>859</v>
      </c>
      <c r="C1521" t="s">
        <v>860</v>
      </c>
      <c r="D1521" t="s">
        <v>34</v>
      </c>
      <c r="E1521" t="s">
        <v>861</v>
      </c>
      <c r="F1521">
        <v>39</v>
      </c>
      <c r="G1521" s="7">
        <v>46279</v>
      </c>
      <c r="H1521" t="s">
        <v>34</v>
      </c>
    </row>
    <row r="1522" spans="1:9">
      <c r="A1522" t="s">
        <v>34</v>
      </c>
      <c r="B1522" t="s">
        <v>859</v>
      </c>
      <c r="C1522" t="s">
        <v>860</v>
      </c>
      <c r="D1522" t="s">
        <v>34</v>
      </c>
      <c r="E1522" t="s">
        <v>861</v>
      </c>
      <c r="F1522">
        <v>40</v>
      </c>
      <c r="G1522" s="7">
        <v>46286</v>
      </c>
      <c r="H1522" t="s">
        <v>34</v>
      </c>
    </row>
    <row r="1523" spans="1:9">
      <c r="A1523" t="s">
        <v>34</v>
      </c>
      <c r="B1523" t="s">
        <v>859</v>
      </c>
      <c r="C1523" t="s">
        <v>860</v>
      </c>
      <c r="D1523" t="s">
        <v>34</v>
      </c>
      <c r="E1523" t="s">
        <v>861</v>
      </c>
      <c r="F1523">
        <v>41</v>
      </c>
      <c r="G1523" s="7">
        <v>46293</v>
      </c>
      <c r="H1523" t="s">
        <v>34</v>
      </c>
    </row>
    <row r="1524" spans="1:9">
      <c r="A1524" t="s">
        <v>34</v>
      </c>
      <c r="B1524" t="s">
        <v>859</v>
      </c>
      <c r="C1524" t="s">
        <v>860</v>
      </c>
      <c r="D1524" t="s">
        <v>34</v>
      </c>
      <c r="E1524" t="s">
        <v>861</v>
      </c>
      <c r="F1524">
        <v>42</v>
      </c>
      <c r="G1524" s="7">
        <v>46300</v>
      </c>
      <c r="H1524" t="s">
        <v>34</v>
      </c>
    </row>
    <row r="1525" spans="1:9">
      <c r="A1525" t="s">
        <v>34</v>
      </c>
      <c r="B1525" t="s">
        <v>862</v>
      </c>
      <c r="C1525" t="s">
        <v>863</v>
      </c>
      <c r="D1525" t="s">
        <v>34</v>
      </c>
      <c r="E1525" t="s">
        <v>864</v>
      </c>
      <c r="F1525">
        <v>78</v>
      </c>
      <c r="G1525" s="7">
        <v>46294</v>
      </c>
      <c r="H1525" t="s">
        <v>34</v>
      </c>
    </row>
    <row r="1526" spans="1:9">
      <c r="A1526" t="s">
        <v>34</v>
      </c>
      <c r="B1526" t="s">
        <v>862</v>
      </c>
      <c r="C1526" t="s">
        <v>863</v>
      </c>
      <c r="D1526" t="s">
        <v>34</v>
      </c>
      <c r="E1526" t="s">
        <v>864</v>
      </c>
      <c r="F1526">
        <v>79</v>
      </c>
      <c r="G1526" s="7">
        <v>46354</v>
      </c>
      <c r="H1526" t="s">
        <v>34</v>
      </c>
    </row>
    <row r="1527" spans="1:9">
      <c r="A1527" t="s">
        <v>34</v>
      </c>
      <c r="B1527" t="s">
        <v>865</v>
      </c>
      <c r="C1527" t="s">
        <v>866</v>
      </c>
      <c r="D1527" t="s">
        <v>34</v>
      </c>
      <c r="E1527" t="s">
        <v>867</v>
      </c>
      <c r="F1527">
        <v>255</v>
      </c>
      <c r="G1527" s="7">
        <v>46027</v>
      </c>
      <c r="H1527" t="s">
        <v>868</v>
      </c>
      <c r="I1527" s="7">
        <v>46044</v>
      </c>
    </row>
    <row r="1528" spans="1:9">
      <c r="A1528" t="s">
        <v>34</v>
      </c>
      <c r="B1528" t="s">
        <v>865</v>
      </c>
      <c r="C1528" t="s">
        <v>866</v>
      </c>
      <c r="D1528" t="s">
        <v>34</v>
      </c>
      <c r="E1528" t="s">
        <v>867</v>
      </c>
      <c r="F1528">
        <v>256</v>
      </c>
      <c r="G1528" s="7">
        <v>46034</v>
      </c>
      <c r="H1528" t="s">
        <v>869</v>
      </c>
      <c r="I1528" s="7">
        <v>46048</v>
      </c>
    </row>
    <row r="1529" spans="1:9">
      <c r="A1529" t="s">
        <v>34</v>
      </c>
      <c r="B1529" t="s">
        <v>865</v>
      </c>
      <c r="C1529" t="s">
        <v>866</v>
      </c>
      <c r="D1529" t="s">
        <v>34</v>
      </c>
      <c r="E1529" t="s">
        <v>867</v>
      </c>
      <c r="F1529">
        <v>257</v>
      </c>
      <c r="G1529" s="7">
        <v>46041</v>
      </c>
      <c r="H1529" t="s">
        <v>870</v>
      </c>
      <c r="I1529" s="7">
        <v>46055</v>
      </c>
    </row>
    <row r="1530" spans="1:9">
      <c r="A1530" t="s">
        <v>34</v>
      </c>
      <c r="B1530" t="s">
        <v>865</v>
      </c>
      <c r="C1530" t="s">
        <v>866</v>
      </c>
      <c r="D1530" t="s">
        <v>34</v>
      </c>
      <c r="E1530" t="s">
        <v>867</v>
      </c>
      <c r="F1530">
        <v>258</v>
      </c>
      <c r="G1530" s="7">
        <v>46048</v>
      </c>
      <c r="H1530" t="s">
        <v>871</v>
      </c>
      <c r="I1530" s="7">
        <v>46063</v>
      </c>
    </row>
    <row r="1531" spans="1:9">
      <c r="A1531" t="s">
        <v>34</v>
      </c>
      <c r="B1531" t="s">
        <v>865</v>
      </c>
      <c r="C1531" t="s">
        <v>866</v>
      </c>
      <c r="D1531" t="s">
        <v>34</v>
      </c>
      <c r="E1531" t="s">
        <v>867</v>
      </c>
      <c r="F1531">
        <v>259</v>
      </c>
      <c r="G1531" s="7">
        <v>46055</v>
      </c>
      <c r="H1531" t="s">
        <v>872</v>
      </c>
      <c r="I1531" s="7">
        <v>46070</v>
      </c>
    </row>
    <row r="1532" spans="1:9">
      <c r="A1532" t="s">
        <v>34</v>
      </c>
      <c r="B1532" t="s">
        <v>865</v>
      </c>
      <c r="C1532" t="s">
        <v>866</v>
      </c>
      <c r="D1532" t="s">
        <v>34</v>
      </c>
      <c r="E1532" t="s">
        <v>867</v>
      </c>
      <c r="F1532">
        <v>260</v>
      </c>
      <c r="G1532" s="7">
        <v>46062</v>
      </c>
      <c r="H1532" t="s">
        <v>873</v>
      </c>
      <c r="I1532" s="7">
        <v>46090</v>
      </c>
    </row>
    <row r="1533" spans="1:9">
      <c r="A1533" t="s">
        <v>34</v>
      </c>
      <c r="B1533" t="s">
        <v>865</v>
      </c>
      <c r="C1533" t="s">
        <v>866</v>
      </c>
      <c r="D1533" t="s">
        <v>34</v>
      </c>
      <c r="E1533" t="s">
        <v>867</v>
      </c>
      <c r="F1533">
        <v>261</v>
      </c>
      <c r="G1533" s="7">
        <v>46069</v>
      </c>
      <c r="H1533" t="s">
        <v>874</v>
      </c>
      <c r="I1533" s="7">
        <v>46101</v>
      </c>
    </row>
    <row r="1534" spans="1:9">
      <c r="A1534" t="s">
        <v>34</v>
      </c>
      <c r="B1534" t="s">
        <v>865</v>
      </c>
      <c r="C1534" t="s">
        <v>866</v>
      </c>
      <c r="D1534" t="s">
        <v>34</v>
      </c>
      <c r="E1534" t="s">
        <v>867</v>
      </c>
      <c r="F1534">
        <v>262</v>
      </c>
      <c r="G1534" s="7">
        <v>46076</v>
      </c>
      <c r="H1534" t="s">
        <v>875</v>
      </c>
      <c r="I1534" s="7">
        <v>46114</v>
      </c>
    </row>
    <row r="1535" spans="1:9">
      <c r="A1535" t="s">
        <v>34</v>
      </c>
      <c r="B1535" t="s">
        <v>865</v>
      </c>
      <c r="C1535" t="s">
        <v>866</v>
      </c>
      <c r="D1535" t="s">
        <v>34</v>
      </c>
      <c r="E1535" t="s">
        <v>867</v>
      </c>
      <c r="F1535">
        <v>263</v>
      </c>
      <c r="G1535" s="7">
        <v>46083</v>
      </c>
      <c r="H1535" t="s">
        <v>876</v>
      </c>
      <c r="I1535" s="7">
        <v>46217</v>
      </c>
    </row>
    <row r="1536" spans="1:9">
      <c r="A1536" t="s">
        <v>34</v>
      </c>
      <c r="B1536" t="s">
        <v>865</v>
      </c>
      <c r="C1536" t="s">
        <v>866</v>
      </c>
      <c r="D1536" t="s">
        <v>34</v>
      </c>
      <c r="E1536" t="s">
        <v>867</v>
      </c>
      <c r="F1536">
        <v>264</v>
      </c>
      <c r="G1536" s="7">
        <v>46090</v>
      </c>
      <c r="H1536" t="s">
        <v>877</v>
      </c>
      <c r="I1536" s="7">
        <v>46239</v>
      </c>
    </row>
    <row r="1537" spans="1:8">
      <c r="A1537" t="s">
        <v>34</v>
      </c>
      <c r="B1537" t="s">
        <v>865</v>
      </c>
      <c r="C1537" t="s">
        <v>866</v>
      </c>
      <c r="D1537" t="s">
        <v>34</v>
      </c>
      <c r="E1537" t="s">
        <v>867</v>
      </c>
      <c r="F1537">
        <v>265</v>
      </c>
      <c r="G1537" s="7">
        <v>46097</v>
      </c>
      <c r="H1537" t="s">
        <v>878</v>
      </c>
    </row>
    <row r="1538" spans="1:8">
      <c r="A1538" t="s">
        <v>34</v>
      </c>
      <c r="B1538" t="s">
        <v>865</v>
      </c>
      <c r="C1538" t="s">
        <v>866</v>
      </c>
      <c r="D1538" t="s">
        <v>34</v>
      </c>
      <c r="E1538" t="s">
        <v>867</v>
      </c>
      <c r="F1538">
        <v>266</v>
      </c>
      <c r="G1538" s="7">
        <v>46104</v>
      </c>
      <c r="H1538" t="s">
        <v>34</v>
      </c>
    </row>
    <row r="1539" spans="1:8">
      <c r="A1539" t="s">
        <v>34</v>
      </c>
      <c r="B1539" t="s">
        <v>865</v>
      </c>
      <c r="C1539" t="s">
        <v>866</v>
      </c>
      <c r="D1539" t="s">
        <v>34</v>
      </c>
      <c r="E1539" t="s">
        <v>867</v>
      </c>
      <c r="F1539">
        <v>267</v>
      </c>
      <c r="G1539" s="7">
        <v>46111</v>
      </c>
      <c r="H1539" t="s">
        <v>34</v>
      </c>
    </row>
    <row r="1540" spans="1:8">
      <c r="A1540" t="s">
        <v>34</v>
      </c>
      <c r="B1540" t="s">
        <v>865</v>
      </c>
      <c r="C1540" t="s">
        <v>866</v>
      </c>
      <c r="D1540" t="s">
        <v>34</v>
      </c>
      <c r="E1540" t="s">
        <v>867</v>
      </c>
      <c r="F1540">
        <v>268</v>
      </c>
      <c r="G1540" s="7">
        <v>46118</v>
      </c>
      <c r="H1540" t="s">
        <v>34</v>
      </c>
    </row>
    <row r="1541" spans="1:8">
      <c r="A1541" t="s">
        <v>34</v>
      </c>
      <c r="B1541" t="s">
        <v>865</v>
      </c>
      <c r="C1541" t="s">
        <v>866</v>
      </c>
      <c r="D1541" t="s">
        <v>34</v>
      </c>
      <c r="E1541" t="s">
        <v>867</v>
      </c>
      <c r="F1541">
        <v>269</v>
      </c>
      <c r="G1541" s="7">
        <v>46125</v>
      </c>
      <c r="H1541" t="s">
        <v>34</v>
      </c>
    </row>
    <row r="1542" spans="1:8">
      <c r="A1542" t="s">
        <v>34</v>
      </c>
      <c r="B1542" t="s">
        <v>865</v>
      </c>
      <c r="C1542" t="s">
        <v>866</v>
      </c>
      <c r="D1542" t="s">
        <v>34</v>
      </c>
      <c r="E1542" t="s">
        <v>867</v>
      </c>
      <c r="F1542">
        <v>270</v>
      </c>
      <c r="G1542" s="7">
        <v>46132</v>
      </c>
      <c r="H1542" t="s">
        <v>34</v>
      </c>
    </row>
    <row r="1543" spans="1:8">
      <c r="A1543" t="s">
        <v>34</v>
      </c>
      <c r="B1543" t="s">
        <v>865</v>
      </c>
      <c r="C1543" t="s">
        <v>866</v>
      </c>
      <c r="D1543" t="s">
        <v>34</v>
      </c>
      <c r="E1543" t="s">
        <v>867</v>
      </c>
      <c r="F1543">
        <v>271</v>
      </c>
      <c r="G1543" s="7">
        <v>46139</v>
      </c>
      <c r="H1543" t="s">
        <v>34</v>
      </c>
    </row>
    <row r="1544" spans="1:8">
      <c r="A1544" t="s">
        <v>34</v>
      </c>
      <c r="B1544" t="s">
        <v>865</v>
      </c>
      <c r="C1544" t="s">
        <v>866</v>
      </c>
      <c r="D1544" t="s">
        <v>34</v>
      </c>
      <c r="E1544" t="s">
        <v>867</v>
      </c>
      <c r="F1544">
        <v>272</v>
      </c>
      <c r="G1544" s="7">
        <v>46146</v>
      </c>
      <c r="H1544" t="s">
        <v>34</v>
      </c>
    </row>
    <row r="1545" spans="1:8">
      <c r="A1545" t="s">
        <v>34</v>
      </c>
      <c r="B1545" t="s">
        <v>865</v>
      </c>
      <c r="C1545" t="s">
        <v>866</v>
      </c>
      <c r="D1545" t="s">
        <v>34</v>
      </c>
      <c r="E1545" t="s">
        <v>867</v>
      </c>
      <c r="F1545">
        <v>273</v>
      </c>
      <c r="G1545" s="7">
        <v>46153</v>
      </c>
      <c r="H1545" t="s">
        <v>34</v>
      </c>
    </row>
    <row r="1546" spans="1:8">
      <c r="A1546" t="s">
        <v>34</v>
      </c>
      <c r="B1546" t="s">
        <v>865</v>
      </c>
      <c r="C1546" t="s">
        <v>866</v>
      </c>
      <c r="D1546" t="s">
        <v>34</v>
      </c>
      <c r="E1546" t="s">
        <v>867</v>
      </c>
      <c r="F1546">
        <v>274</v>
      </c>
      <c r="G1546" s="7">
        <v>46160</v>
      </c>
      <c r="H1546" t="s">
        <v>34</v>
      </c>
    </row>
    <row r="1547" spans="1:8">
      <c r="A1547" t="s">
        <v>34</v>
      </c>
      <c r="B1547" t="s">
        <v>865</v>
      </c>
      <c r="C1547" t="s">
        <v>866</v>
      </c>
      <c r="D1547" t="s">
        <v>34</v>
      </c>
      <c r="E1547" t="s">
        <v>867</v>
      </c>
      <c r="F1547">
        <v>275</v>
      </c>
      <c r="G1547" s="7">
        <v>46167</v>
      </c>
      <c r="H1547" t="s">
        <v>34</v>
      </c>
    </row>
    <row r="1548" spans="1:8">
      <c r="A1548" t="s">
        <v>34</v>
      </c>
      <c r="B1548" t="s">
        <v>865</v>
      </c>
      <c r="C1548" t="s">
        <v>866</v>
      </c>
      <c r="D1548" t="s">
        <v>34</v>
      </c>
      <c r="E1548" t="s">
        <v>867</v>
      </c>
      <c r="F1548">
        <v>276</v>
      </c>
      <c r="G1548" s="7">
        <v>46174</v>
      </c>
      <c r="H1548" t="s">
        <v>34</v>
      </c>
    </row>
    <row r="1549" spans="1:8">
      <c r="A1549" t="s">
        <v>34</v>
      </c>
      <c r="B1549" t="s">
        <v>865</v>
      </c>
      <c r="C1549" t="s">
        <v>866</v>
      </c>
      <c r="D1549" t="s">
        <v>34</v>
      </c>
      <c r="E1549" t="s">
        <v>867</v>
      </c>
      <c r="F1549">
        <v>277</v>
      </c>
      <c r="G1549" s="7">
        <v>46181</v>
      </c>
      <c r="H1549" t="s">
        <v>34</v>
      </c>
    </row>
    <row r="1550" spans="1:8">
      <c r="A1550" t="s">
        <v>34</v>
      </c>
      <c r="B1550" t="s">
        <v>865</v>
      </c>
      <c r="C1550" t="s">
        <v>866</v>
      </c>
      <c r="D1550" t="s">
        <v>34</v>
      </c>
      <c r="E1550" t="s">
        <v>867</v>
      </c>
      <c r="F1550">
        <v>278</v>
      </c>
      <c r="G1550" s="7">
        <v>46188</v>
      </c>
      <c r="H1550" t="s">
        <v>34</v>
      </c>
    </row>
    <row r="1551" spans="1:8">
      <c r="A1551" t="s">
        <v>34</v>
      </c>
      <c r="B1551" t="s">
        <v>865</v>
      </c>
      <c r="C1551" t="s">
        <v>866</v>
      </c>
      <c r="D1551" t="s">
        <v>34</v>
      </c>
      <c r="E1551" t="s">
        <v>867</v>
      </c>
      <c r="F1551">
        <v>279</v>
      </c>
      <c r="G1551" s="7">
        <v>46195</v>
      </c>
      <c r="H1551" t="s">
        <v>34</v>
      </c>
    </row>
    <row r="1552" spans="1:8">
      <c r="A1552" t="s">
        <v>34</v>
      </c>
      <c r="B1552" t="s">
        <v>865</v>
      </c>
      <c r="C1552" t="s">
        <v>866</v>
      </c>
      <c r="D1552" t="s">
        <v>34</v>
      </c>
      <c r="E1552" t="s">
        <v>867</v>
      </c>
      <c r="F1552">
        <v>280</v>
      </c>
      <c r="G1552" s="7">
        <v>46202</v>
      </c>
      <c r="H1552" t="s">
        <v>34</v>
      </c>
    </row>
    <row r="1553" spans="1:8">
      <c r="A1553" t="s">
        <v>34</v>
      </c>
      <c r="B1553" t="s">
        <v>865</v>
      </c>
      <c r="C1553" t="s">
        <v>866</v>
      </c>
      <c r="D1553" t="s">
        <v>34</v>
      </c>
      <c r="E1553" t="s">
        <v>867</v>
      </c>
      <c r="F1553">
        <v>281</v>
      </c>
      <c r="G1553" s="7">
        <v>46209</v>
      </c>
      <c r="H1553" t="s">
        <v>34</v>
      </c>
    </row>
    <row r="1554" spans="1:8">
      <c r="A1554" t="s">
        <v>34</v>
      </c>
      <c r="B1554" t="s">
        <v>865</v>
      </c>
      <c r="C1554" t="s">
        <v>866</v>
      </c>
      <c r="D1554" t="s">
        <v>34</v>
      </c>
      <c r="E1554" t="s">
        <v>867</v>
      </c>
      <c r="F1554">
        <v>282</v>
      </c>
      <c r="G1554" s="7">
        <v>46216</v>
      </c>
      <c r="H1554" t="s">
        <v>34</v>
      </c>
    </row>
    <row r="1555" spans="1:8">
      <c r="A1555" t="s">
        <v>34</v>
      </c>
      <c r="B1555" t="s">
        <v>865</v>
      </c>
      <c r="C1555" t="s">
        <v>866</v>
      </c>
      <c r="D1555" t="s">
        <v>34</v>
      </c>
      <c r="E1555" t="s">
        <v>867</v>
      </c>
      <c r="F1555">
        <v>283</v>
      </c>
      <c r="G1555" s="7">
        <v>46223</v>
      </c>
      <c r="H1555" t="s">
        <v>34</v>
      </c>
    </row>
    <row r="1556" spans="1:8">
      <c r="A1556" t="s">
        <v>34</v>
      </c>
      <c r="B1556" t="s">
        <v>865</v>
      </c>
      <c r="C1556" t="s">
        <v>866</v>
      </c>
      <c r="D1556" t="s">
        <v>34</v>
      </c>
      <c r="E1556" t="s">
        <v>867</v>
      </c>
      <c r="F1556">
        <v>284</v>
      </c>
      <c r="G1556" s="7">
        <v>46230</v>
      </c>
      <c r="H1556" t="s">
        <v>34</v>
      </c>
    </row>
    <row r="1557" spans="1:8">
      <c r="A1557" t="s">
        <v>34</v>
      </c>
      <c r="B1557" t="s">
        <v>865</v>
      </c>
      <c r="C1557" t="s">
        <v>866</v>
      </c>
      <c r="D1557" t="s">
        <v>34</v>
      </c>
      <c r="E1557" t="s">
        <v>867</v>
      </c>
      <c r="F1557">
        <v>285</v>
      </c>
      <c r="G1557" s="7">
        <v>46237</v>
      </c>
      <c r="H1557" t="s">
        <v>34</v>
      </c>
    </row>
    <row r="1558" spans="1:8">
      <c r="A1558" t="s">
        <v>34</v>
      </c>
      <c r="B1558" t="s">
        <v>865</v>
      </c>
      <c r="C1558" t="s">
        <v>866</v>
      </c>
      <c r="D1558" t="s">
        <v>34</v>
      </c>
      <c r="E1558" t="s">
        <v>867</v>
      </c>
      <c r="F1558">
        <v>286</v>
      </c>
      <c r="G1558" s="7">
        <v>46244</v>
      </c>
      <c r="H1558" t="s">
        <v>34</v>
      </c>
    </row>
    <row r="1559" spans="1:8">
      <c r="A1559" t="s">
        <v>34</v>
      </c>
      <c r="B1559" t="s">
        <v>865</v>
      </c>
      <c r="C1559" t="s">
        <v>866</v>
      </c>
      <c r="D1559" t="s">
        <v>34</v>
      </c>
      <c r="E1559" t="s">
        <v>867</v>
      </c>
      <c r="F1559">
        <v>287</v>
      </c>
      <c r="G1559" s="7">
        <v>46251</v>
      </c>
      <c r="H1559" t="s">
        <v>34</v>
      </c>
    </row>
    <row r="1560" spans="1:8">
      <c r="A1560" t="s">
        <v>34</v>
      </c>
      <c r="B1560" t="s">
        <v>865</v>
      </c>
      <c r="C1560" t="s">
        <v>866</v>
      </c>
      <c r="D1560" t="s">
        <v>34</v>
      </c>
      <c r="E1560" t="s">
        <v>867</v>
      </c>
      <c r="F1560">
        <v>288</v>
      </c>
      <c r="G1560" s="7">
        <v>46258</v>
      </c>
      <c r="H1560" t="s">
        <v>34</v>
      </c>
    </row>
    <row r="1561" spans="1:8">
      <c r="A1561" t="s">
        <v>34</v>
      </c>
      <c r="B1561" t="s">
        <v>865</v>
      </c>
      <c r="C1561" t="s">
        <v>866</v>
      </c>
      <c r="D1561" t="s">
        <v>34</v>
      </c>
      <c r="E1561" t="s">
        <v>867</v>
      </c>
      <c r="F1561">
        <v>289</v>
      </c>
      <c r="G1561" s="7">
        <v>46265</v>
      </c>
      <c r="H1561" t="s">
        <v>34</v>
      </c>
    </row>
    <row r="1562" spans="1:8">
      <c r="A1562" t="s">
        <v>34</v>
      </c>
      <c r="B1562" t="s">
        <v>865</v>
      </c>
      <c r="C1562" t="s">
        <v>866</v>
      </c>
      <c r="D1562" t="s">
        <v>34</v>
      </c>
      <c r="E1562" t="s">
        <v>867</v>
      </c>
      <c r="F1562">
        <v>290</v>
      </c>
      <c r="G1562" s="7">
        <v>46272</v>
      </c>
      <c r="H1562" t="s">
        <v>34</v>
      </c>
    </row>
    <row r="1563" spans="1:8">
      <c r="A1563" t="s">
        <v>34</v>
      </c>
      <c r="B1563" t="s">
        <v>865</v>
      </c>
      <c r="C1563" t="s">
        <v>866</v>
      </c>
      <c r="D1563" t="s">
        <v>34</v>
      </c>
      <c r="E1563" t="s">
        <v>867</v>
      </c>
      <c r="F1563">
        <v>291</v>
      </c>
      <c r="G1563" s="7">
        <v>46279</v>
      </c>
      <c r="H1563" t="s">
        <v>34</v>
      </c>
    </row>
    <row r="1564" spans="1:8">
      <c r="A1564" t="s">
        <v>34</v>
      </c>
      <c r="B1564" t="s">
        <v>865</v>
      </c>
      <c r="C1564" t="s">
        <v>866</v>
      </c>
      <c r="D1564" t="s">
        <v>34</v>
      </c>
      <c r="E1564" t="s">
        <v>867</v>
      </c>
      <c r="F1564">
        <v>292</v>
      </c>
      <c r="G1564" s="7">
        <v>46286</v>
      </c>
      <c r="H1564" t="s">
        <v>34</v>
      </c>
    </row>
    <row r="1565" spans="1:8">
      <c r="A1565" t="s">
        <v>34</v>
      </c>
      <c r="B1565" t="s">
        <v>865</v>
      </c>
      <c r="C1565" t="s">
        <v>866</v>
      </c>
      <c r="D1565" t="s">
        <v>34</v>
      </c>
      <c r="E1565" t="s">
        <v>867</v>
      </c>
      <c r="F1565">
        <v>293</v>
      </c>
      <c r="G1565" s="7">
        <v>46293</v>
      </c>
      <c r="H1565" t="s">
        <v>34</v>
      </c>
    </row>
    <row r="1566" spans="1:8">
      <c r="A1566" t="s">
        <v>34</v>
      </c>
      <c r="B1566" t="s">
        <v>865</v>
      </c>
      <c r="C1566" t="s">
        <v>866</v>
      </c>
      <c r="D1566" t="s">
        <v>34</v>
      </c>
      <c r="E1566" t="s">
        <v>867</v>
      </c>
      <c r="F1566">
        <v>294</v>
      </c>
      <c r="G1566" s="7">
        <v>46300</v>
      </c>
      <c r="H1566" t="s">
        <v>34</v>
      </c>
    </row>
    <row r="1567" spans="1:8">
      <c r="A1567" t="s">
        <v>34</v>
      </c>
      <c r="B1567" t="s">
        <v>879</v>
      </c>
      <c r="C1567" t="s">
        <v>880</v>
      </c>
      <c r="D1567" t="s">
        <v>34</v>
      </c>
      <c r="E1567" t="s">
        <v>881</v>
      </c>
      <c r="F1567">
        <v>45</v>
      </c>
      <c r="G1567" s="7">
        <v>46023</v>
      </c>
      <c r="H1567" t="s">
        <v>882</v>
      </c>
    </row>
    <row r="1568" spans="1:8">
      <c r="A1568" t="s">
        <v>34</v>
      </c>
      <c r="B1568" t="s">
        <v>879</v>
      </c>
      <c r="C1568" t="s">
        <v>880</v>
      </c>
      <c r="D1568" t="s">
        <v>34</v>
      </c>
      <c r="E1568" t="s">
        <v>881</v>
      </c>
      <c r="F1568">
        <v>46</v>
      </c>
      <c r="G1568" s="7">
        <v>46113</v>
      </c>
      <c r="H1568" t="s">
        <v>34</v>
      </c>
    </row>
    <row r="1569" spans="1:9">
      <c r="A1569" t="s">
        <v>34</v>
      </c>
      <c r="B1569" t="s">
        <v>879</v>
      </c>
      <c r="C1569" t="s">
        <v>880</v>
      </c>
      <c r="D1569" t="s">
        <v>34</v>
      </c>
      <c r="E1569" t="s">
        <v>881</v>
      </c>
      <c r="F1569">
        <v>47</v>
      </c>
      <c r="G1569" s="7">
        <v>46204</v>
      </c>
      <c r="H1569" t="s">
        <v>34</v>
      </c>
    </row>
    <row r="1570" spans="1:9">
      <c r="A1570" t="s">
        <v>34</v>
      </c>
      <c r="B1570" t="s">
        <v>879</v>
      </c>
      <c r="C1570" t="s">
        <v>880</v>
      </c>
      <c r="D1570" t="s">
        <v>34</v>
      </c>
      <c r="E1570" t="s">
        <v>881</v>
      </c>
      <c r="F1570">
        <v>48</v>
      </c>
      <c r="G1570" s="7">
        <v>46296</v>
      </c>
      <c r="H1570" t="s">
        <v>34</v>
      </c>
    </row>
    <row r="1571" spans="1:9">
      <c r="A1571" t="s">
        <v>34</v>
      </c>
      <c r="B1571" t="s">
        <v>883</v>
      </c>
      <c r="C1571" t="s">
        <v>884</v>
      </c>
      <c r="D1571" t="s">
        <v>34</v>
      </c>
      <c r="E1571" t="s">
        <v>885</v>
      </c>
      <c r="F1571">
        <v>52</v>
      </c>
      <c r="G1571" s="7">
        <v>46054</v>
      </c>
      <c r="H1571" t="s">
        <v>886</v>
      </c>
      <c r="I1571" s="7">
        <v>46281</v>
      </c>
    </row>
    <row r="1572" spans="1:9">
      <c r="A1572" t="s">
        <v>34</v>
      </c>
      <c r="B1572" t="s">
        <v>883</v>
      </c>
      <c r="C1572" t="s">
        <v>884</v>
      </c>
      <c r="D1572" t="s">
        <v>34</v>
      </c>
      <c r="E1572" t="s">
        <v>885</v>
      </c>
      <c r="F1572">
        <v>53</v>
      </c>
      <c r="G1572" s="7">
        <v>46143</v>
      </c>
      <c r="H1572" t="s">
        <v>887</v>
      </c>
    </row>
    <row r="1573" spans="1:9">
      <c r="A1573" t="s">
        <v>34</v>
      </c>
      <c r="B1573" t="s">
        <v>883</v>
      </c>
      <c r="C1573" t="s">
        <v>884</v>
      </c>
      <c r="D1573" t="s">
        <v>34</v>
      </c>
      <c r="E1573" t="s">
        <v>885</v>
      </c>
      <c r="F1573">
        <v>54</v>
      </c>
      <c r="G1573" s="7">
        <v>46235</v>
      </c>
      <c r="H1573" t="s">
        <v>34</v>
      </c>
    </row>
    <row r="1574" spans="1:9">
      <c r="A1574" t="s">
        <v>34</v>
      </c>
      <c r="B1574" t="s">
        <v>883</v>
      </c>
      <c r="C1574" t="s">
        <v>884</v>
      </c>
      <c r="D1574" t="s">
        <v>34</v>
      </c>
      <c r="E1574" t="s">
        <v>885</v>
      </c>
      <c r="F1574">
        <v>55</v>
      </c>
      <c r="G1574" s="7">
        <v>46327</v>
      </c>
      <c r="H1574" t="s">
        <v>34</v>
      </c>
    </row>
    <row r="1575" spans="1:9">
      <c r="A1575" t="s">
        <v>34</v>
      </c>
      <c r="B1575" t="s">
        <v>888</v>
      </c>
      <c r="C1575" t="s">
        <v>889</v>
      </c>
      <c r="D1575" t="s">
        <v>34</v>
      </c>
      <c r="E1575" t="s">
        <v>890</v>
      </c>
      <c r="F1575">
        <v>286</v>
      </c>
      <c r="G1575" s="7">
        <v>46027</v>
      </c>
      <c r="H1575" t="s">
        <v>34</v>
      </c>
    </row>
    <row r="1576" spans="1:9">
      <c r="A1576" t="s">
        <v>34</v>
      </c>
      <c r="B1576" t="s">
        <v>888</v>
      </c>
      <c r="C1576" t="s">
        <v>889</v>
      </c>
      <c r="D1576" t="s">
        <v>34</v>
      </c>
      <c r="E1576" t="s">
        <v>890</v>
      </c>
      <c r="F1576">
        <v>287</v>
      </c>
      <c r="G1576" s="7">
        <v>46034</v>
      </c>
      <c r="H1576" t="s">
        <v>34</v>
      </c>
    </row>
    <row r="1577" spans="1:9">
      <c r="A1577" t="s">
        <v>34</v>
      </c>
      <c r="B1577" t="s">
        <v>888</v>
      </c>
      <c r="C1577" t="s">
        <v>889</v>
      </c>
      <c r="D1577" t="s">
        <v>34</v>
      </c>
      <c r="E1577" t="s">
        <v>890</v>
      </c>
      <c r="F1577">
        <v>288</v>
      </c>
      <c r="G1577" s="7">
        <v>46041</v>
      </c>
      <c r="H1577" t="s">
        <v>34</v>
      </c>
    </row>
    <row r="1578" spans="1:9">
      <c r="A1578" t="s">
        <v>34</v>
      </c>
      <c r="B1578" t="s">
        <v>888</v>
      </c>
      <c r="C1578" t="s">
        <v>889</v>
      </c>
      <c r="D1578" t="s">
        <v>34</v>
      </c>
      <c r="E1578" t="s">
        <v>890</v>
      </c>
      <c r="F1578">
        <v>289</v>
      </c>
      <c r="G1578" s="7">
        <v>46048</v>
      </c>
      <c r="H1578" t="s">
        <v>34</v>
      </c>
    </row>
    <row r="1579" spans="1:9">
      <c r="A1579" t="s">
        <v>34</v>
      </c>
      <c r="B1579" t="s">
        <v>888</v>
      </c>
      <c r="C1579" t="s">
        <v>889</v>
      </c>
      <c r="D1579" t="s">
        <v>34</v>
      </c>
      <c r="E1579" t="s">
        <v>890</v>
      </c>
      <c r="F1579">
        <v>290</v>
      </c>
      <c r="G1579" s="7">
        <v>46055</v>
      </c>
      <c r="H1579" t="s">
        <v>34</v>
      </c>
    </row>
    <row r="1580" spans="1:9">
      <c r="A1580" t="s">
        <v>34</v>
      </c>
      <c r="B1580" t="s">
        <v>888</v>
      </c>
      <c r="C1580" t="s">
        <v>889</v>
      </c>
      <c r="D1580" t="s">
        <v>34</v>
      </c>
      <c r="E1580" t="s">
        <v>890</v>
      </c>
      <c r="F1580">
        <v>291</v>
      </c>
      <c r="G1580" s="7">
        <v>46062</v>
      </c>
      <c r="H1580" t="s">
        <v>34</v>
      </c>
    </row>
    <row r="1581" spans="1:9">
      <c r="A1581" t="s">
        <v>34</v>
      </c>
      <c r="B1581" t="s">
        <v>888</v>
      </c>
      <c r="C1581" t="s">
        <v>889</v>
      </c>
      <c r="D1581" t="s">
        <v>34</v>
      </c>
      <c r="E1581" t="s">
        <v>890</v>
      </c>
      <c r="F1581">
        <v>292</v>
      </c>
      <c r="G1581" s="7">
        <v>46069</v>
      </c>
      <c r="H1581" t="s">
        <v>34</v>
      </c>
    </row>
    <row r="1582" spans="1:9">
      <c r="A1582" t="s">
        <v>34</v>
      </c>
      <c r="B1582" t="s">
        <v>888</v>
      </c>
      <c r="C1582" t="s">
        <v>889</v>
      </c>
      <c r="D1582" t="s">
        <v>34</v>
      </c>
      <c r="E1582" t="s">
        <v>890</v>
      </c>
      <c r="F1582">
        <v>293</v>
      </c>
      <c r="G1582" s="7">
        <v>46076</v>
      </c>
      <c r="H1582" t="s">
        <v>34</v>
      </c>
    </row>
    <row r="1583" spans="1:9">
      <c r="A1583" t="s">
        <v>34</v>
      </c>
      <c r="B1583" t="s">
        <v>888</v>
      </c>
      <c r="C1583" t="s">
        <v>889</v>
      </c>
      <c r="D1583" t="s">
        <v>34</v>
      </c>
      <c r="E1583" t="s">
        <v>890</v>
      </c>
      <c r="F1583">
        <v>294</v>
      </c>
      <c r="G1583" s="7">
        <v>46083</v>
      </c>
      <c r="H1583" t="s">
        <v>34</v>
      </c>
    </row>
    <row r="1584" spans="1:9">
      <c r="A1584" t="s">
        <v>34</v>
      </c>
      <c r="B1584" t="s">
        <v>888</v>
      </c>
      <c r="C1584" t="s">
        <v>889</v>
      </c>
      <c r="D1584" t="s">
        <v>34</v>
      </c>
      <c r="E1584" t="s">
        <v>890</v>
      </c>
      <c r="F1584">
        <v>295</v>
      </c>
      <c r="G1584" s="7">
        <v>46090</v>
      </c>
      <c r="H1584" t="s">
        <v>34</v>
      </c>
    </row>
    <row r="1585" spans="1:8">
      <c r="A1585" t="s">
        <v>34</v>
      </c>
      <c r="B1585" t="s">
        <v>888</v>
      </c>
      <c r="C1585" t="s">
        <v>889</v>
      </c>
      <c r="D1585" t="s">
        <v>34</v>
      </c>
      <c r="E1585" t="s">
        <v>890</v>
      </c>
      <c r="F1585">
        <v>296</v>
      </c>
      <c r="G1585" s="7">
        <v>46097</v>
      </c>
      <c r="H1585" t="s">
        <v>34</v>
      </c>
    </row>
    <row r="1586" spans="1:8">
      <c r="A1586" t="s">
        <v>34</v>
      </c>
      <c r="B1586" t="s">
        <v>888</v>
      </c>
      <c r="C1586" t="s">
        <v>889</v>
      </c>
      <c r="D1586" t="s">
        <v>34</v>
      </c>
      <c r="E1586" t="s">
        <v>890</v>
      </c>
      <c r="F1586">
        <v>297</v>
      </c>
      <c r="G1586" s="7">
        <v>46104</v>
      </c>
      <c r="H1586" t="s">
        <v>34</v>
      </c>
    </row>
    <row r="1587" spans="1:8">
      <c r="A1587" t="s">
        <v>34</v>
      </c>
      <c r="B1587" t="s">
        <v>888</v>
      </c>
      <c r="C1587" t="s">
        <v>889</v>
      </c>
      <c r="D1587" t="s">
        <v>34</v>
      </c>
      <c r="E1587" t="s">
        <v>890</v>
      </c>
      <c r="F1587">
        <v>298</v>
      </c>
      <c r="G1587" s="7">
        <v>46111</v>
      </c>
      <c r="H1587" t="s">
        <v>34</v>
      </c>
    </row>
    <row r="1588" spans="1:8">
      <c r="A1588" t="s">
        <v>34</v>
      </c>
      <c r="B1588" t="s">
        <v>888</v>
      </c>
      <c r="C1588" t="s">
        <v>889</v>
      </c>
      <c r="D1588" t="s">
        <v>34</v>
      </c>
      <c r="E1588" t="s">
        <v>890</v>
      </c>
      <c r="F1588">
        <v>299</v>
      </c>
      <c r="G1588" s="7">
        <v>46118</v>
      </c>
      <c r="H1588" t="s">
        <v>34</v>
      </c>
    </row>
    <row r="1589" spans="1:8">
      <c r="A1589" t="s">
        <v>34</v>
      </c>
      <c r="B1589" t="s">
        <v>888</v>
      </c>
      <c r="C1589" t="s">
        <v>889</v>
      </c>
      <c r="D1589" t="s">
        <v>34</v>
      </c>
      <c r="E1589" t="s">
        <v>890</v>
      </c>
      <c r="F1589">
        <v>300</v>
      </c>
      <c r="G1589" s="7">
        <v>46125</v>
      </c>
      <c r="H1589" t="s">
        <v>34</v>
      </c>
    </row>
    <row r="1590" spans="1:8">
      <c r="A1590" t="s">
        <v>34</v>
      </c>
      <c r="B1590" t="s">
        <v>888</v>
      </c>
      <c r="C1590" t="s">
        <v>889</v>
      </c>
      <c r="D1590" t="s">
        <v>34</v>
      </c>
      <c r="E1590" t="s">
        <v>890</v>
      </c>
      <c r="F1590">
        <v>301</v>
      </c>
      <c r="G1590" s="7">
        <v>46132</v>
      </c>
      <c r="H1590" t="s">
        <v>34</v>
      </c>
    </row>
    <row r="1591" spans="1:8">
      <c r="A1591" t="s">
        <v>34</v>
      </c>
      <c r="B1591" t="s">
        <v>888</v>
      </c>
      <c r="C1591" t="s">
        <v>889</v>
      </c>
      <c r="D1591" t="s">
        <v>34</v>
      </c>
      <c r="E1591" t="s">
        <v>890</v>
      </c>
      <c r="F1591">
        <v>302</v>
      </c>
      <c r="G1591" s="7">
        <v>46139</v>
      </c>
      <c r="H1591" t="s">
        <v>34</v>
      </c>
    </row>
    <row r="1592" spans="1:8">
      <c r="A1592" t="s">
        <v>34</v>
      </c>
      <c r="B1592" t="s">
        <v>888</v>
      </c>
      <c r="C1592" t="s">
        <v>889</v>
      </c>
      <c r="D1592" t="s">
        <v>34</v>
      </c>
      <c r="E1592" t="s">
        <v>890</v>
      </c>
      <c r="F1592">
        <v>303</v>
      </c>
      <c r="G1592" s="7">
        <v>46146</v>
      </c>
      <c r="H1592" t="s">
        <v>34</v>
      </c>
    </row>
    <row r="1593" spans="1:8">
      <c r="A1593" t="s">
        <v>34</v>
      </c>
      <c r="B1593" t="s">
        <v>888</v>
      </c>
      <c r="C1593" t="s">
        <v>889</v>
      </c>
      <c r="D1593" t="s">
        <v>34</v>
      </c>
      <c r="E1593" t="s">
        <v>890</v>
      </c>
      <c r="F1593">
        <v>304</v>
      </c>
      <c r="G1593" s="7">
        <v>46153</v>
      </c>
      <c r="H1593" t="s">
        <v>34</v>
      </c>
    </row>
    <row r="1594" spans="1:8">
      <c r="A1594" t="s">
        <v>34</v>
      </c>
      <c r="B1594" t="s">
        <v>888</v>
      </c>
      <c r="C1594" t="s">
        <v>889</v>
      </c>
      <c r="D1594" t="s">
        <v>34</v>
      </c>
      <c r="E1594" t="s">
        <v>890</v>
      </c>
      <c r="F1594">
        <v>305</v>
      </c>
      <c r="G1594" s="7">
        <v>46160</v>
      </c>
      <c r="H1594" t="s">
        <v>34</v>
      </c>
    </row>
    <row r="1595" spans="1:8">
      <c r="A1595" t="s">
        <v>34</v>
      </c>
      <c r="B1595" t="s">
        <v>888</v>
      </c>
      <c r="C1595" t="s">
        <v>889</v>
      </c>
      <c r="D1595" t="s">
        <v>34</v>
      </c>
      <c r="E1595" t="s">
        <v>890</v>
      </c>
      <c r="F1595">
        <v>306</v>
      </c>
      <c r="G1595" s="7">
        <v>46167</v>
      </c>
      <c r="H1595" t="s">
        <v>34</v>
      </c>
    </row>
    <row r="1596" spans="1:8">
      <c r="A1596" t="s">
        <v>34</v>
      </c>
      <c r="B1596" t="s">
        <v>888</v>
      </c>
      <c r="C1596" t="s">
        <v>889</v>
      </c>
      <c r="D1596" t="s">
        <v>34</v>
      </c>
      <c r="E1596" t="s">
        <v>890</v>
      </c>
      <c r="F1596">
        <v>307</v>
      </c>
      <c r="G1596" s="7">
        <v>46174</v>
      </c>
      <c r="H1596" t="s">
        <v>34</v>
      </c>
    </row>
    <row r="1597" spans="1:8">
      <c r="A1597" t="s">
        <v>34</v>
      </c>
      <c r="B1597" t="s">
        <v>888</v>
      </c>
      <c r="C1597" t="s">
        <v>889</v>
      </c>
      <c r="D1597" t="s">
        <v>34</v>
      </c>
      <c r="E1597" t="s">
        <v>890</v>
      </c>
      <c r="F1597">
        <v>308</v>
      </c>
      <c r="G1597" s="7">
        <v>46181</v>
      </c>
      <c r="H1597" t="s">
        <v>34</v>
      </c>
    </row>
    <row r="1598" spans="1:8">
      <c r="A1598" t="s">
        <v>34</v>
      </c>
      <c r="B1598" t="s">
        <v>888</v>
      </c>
      <c r="C1598" t="s">
        <v>889</v>
      </c>
      <c r="D1598" t="s">
        <v>34</v>
      </c>
      <c r="E1598" t="s">
        <v>890</v>
      </c>
      <c r="F1598">
        <v>309</v>
      </c>
      <c r="G1598" s="7">
        <v>46188</v>
      </c>
      <c r="H1598" t="s">
        <v>34</v>
      </c>
    </row>
    <row r="1599" spans="1:8">
      <c r="A1599" t="s">
        <v>34</v>
      </c>
      <c r="B1599" t="s">
        <v>888</v>
      </c>
      <c r="C1599" t="s">
        <v>889</v>
      </c>
      <c r="D1599" t="s">
        <v>34</v>
      </c>
      <c r="E1599" t="s">
        <v>890</v>
      </c>
      <c r="F1599">
        <v>310</v>
      </c>
      <c r="G1599" s="7">
        <v>46195</v>
      </c>
      <c r="H1599" t="s">
        <v>34</v>
      </c>
    </row>
    <row r="1600" spans="1:8">
      <c r="A1600" t="s">
        <v>34</v>
      </c>
      <c r="B1600" t="s">
        <v>888</v>
      </c>
      <c r="C1600" t="s">
        <v>889</v>
      </c>
      <c r="D1600" t="s">
        <v>34</v>
      </c>
      <c r="E1600" t="s">
        <v>890</v>
      </c>
      <c r="F1600">
        <v>311</v>
      </c>
      <c r="G1600" s="7">
        <v>46202</v>
      </c>
      <c r="H1600" t="s">
        <v>34</v>
      </c>
    </row>
    <row r="1601" spans="1:8">
      <c r="A1601" t="s">
        <v>34</v>
      </c>
      <c r="B1601" t="s">
        <v>888</v>
      </c>
      <c r="C1601" t="s">
        <v>889</v>
      </c>
      <c r="D1601" t="s">
        <v>34</v>
      </c>
      <c r="E1601" t="s">
        <v>890</v>
      </c>
      <c r="F1601">
        <v>312</v>
      </c>
      <c r="G1601" s="7">
        <v>46209</v>
      </c>
      <c r="H1601" t="s">
        <v>34</v>
      </c>
    </row>
    <row r="1602" spans="1:8">
      <c r="A1602" t="s">
        <v>34</v>
      </c>
      <c r="B1602" t="s">
        <v>888</v>
      </c>
      <c r="C1602" t="s">
        <v>889</v>
      </c>
      <c r="D1602" t="s">
        <v>34</v>
      </c>
      <c r="E1602" t="s">
        <v>890</v>
      </c>
      <c r="F1602">
        <v>313</v>
      </c>
      <c r="G1602" s="7">
        <v>46216</v>
      </c>
      <c r="H1602" t="s">
        <v>34</v>
      </c>
    </row>
    <row r="1603" spans="1:8">
      <c r="A1603" t="s">
        <v>34</v>
      </c>
      <c r="B1603" t="s">
        <v>888</v>
      </c>
      <c r="C1603" t="s">
        <v>889</v>
      </c>
      <c r="D1603" t="s">
        <v>34</v>
      </c>
      <c r="E1603" t="s">
        <v>890</v>
      </c>
      <c r="F1603">
        <v>314</v>
      </c>
      <c r="G1603" s="7">
        <v>46223</v>
      </c>
      <c r="H1603" t="s">
        <v>34</v>
      </c>
    </row>
    <row r="1604" spans="1:8">
      <c r="A1604" t="s">
        <v>34</v>
      </c>
      <c r="B1604" t="s">
        <v>888</v>
      </c>
      <c r="C1604" t="s">
        <v>889</v>
      </c>
      <c r="D1604" t="s">
        <v>34</v>
      </c>
      <c r="E1604" t="s">
        <v>890</v>
      </c>
      <c r="F1604">
        <v>315</v>
      </c>
      <c r="G1604" s="7">
        <v>46230</v>
      </c>
      <c r="H1604" t="s">
        <v>34</v>
      </c>
    </row>
    <row r="1605" spans="1:8">
      <c r="A1605" t="s">
        <v>34</v>
      </c>
      <c r="B1605" t="s">
        <v>888</v>
      </c>
      <c r="C1605" t="s">
        <v>889</v>
      </c>
      <c r="D1605" t="s">
        <v>34</v>
      </c>
      <c r="E1605" t="s">
        <v>890</v>
      </c>
      <c r="F1605">
        <v>316</v>
      </c>
      <c r="G1605" s="7">
        <v>46237</v>
      </c>
      <c r="H1605" t="s">
        <v>34</v>
      </c>
    </row>
    <row r="1606" spans="1:8">
      <c r="A1606" t="s">
        <v>34</v>
      </c>
      <c r="B1606" t="s">
        <v>888</v>
      </c>
      <c r="C1606" t="s">
        <v>889</v>
      </c>
      <c r="D1606" t="s">
        <v>34</v>
      </c>
      <c r="E1606" t="s">
        <v>890</v>
      </c>
      <c r="F1606">
        <v>317</v>
      </c>
      <c r="G1606" s="7">
        <v>46244</v>
      </c>
      <c r="H1606" t="s">
        <v>34</v>
      </c>
    </row>
    <row r="1607" spans="1:8">
      <c r="A1607" t="s">
        <v>34</v>
      </c>
      <c r="B1607" t="s">
        <v>888</v>
      </c>
      <c r="C1607" t="s">
        <v>889</v>
      </c>
      <c r="D1607" t="s">
        <v>34</v>
      </c>
      <c r="E1607" t="s">
        <v>890</v>
      </c>
      <c r="F1607">
        <v>318</v>
      </c>
      <c r="G1607" s="7">
        <v>46251</v>
      </c>
      <c r="H1607" t="s">
        <v>34</v>
      </c>
    </row>
    <row r="1608" spans="1:8">
      <c r="A1608" t="s">
        <v>34</v>
      </c>
      <c r="B1608" t="s">
        <v>888</v>
      </c>
      <c r="C1608" t="s">
        <v>889</v>
      </c>
      <c r="D1608" t="s">
        <v>34</v>
      </c>
      <c r="E1608" t="s">
        <v>890</v>
      </c>
      <c r="F1608">
        <v>319</v>
      </c>
      <c r="G1608" s="7">
        <v>46258</v>
      </c>
      <c r="H1608" t="s">
        <v>34</v>
      </c>
    </row>
    <row r="1609" spans="1:8">
      <c r="A1609" t="s">
        <v>34</v>
      </c>
      <c r="B1609" t="s">
        <v>888</v>
      </c>
      <c r="C1609" t="s">
        <v>889</v>
      </c>
      <c r="D1609" t="s">
        <v>34</v>
      </c>
      <c r="E1609" t="s">
        <v>890</v>
      </c>
      <c r="F1609">
        <v>320</v>
      </c>
      <c r="G1609" s="7">
        <v>46265</v>
      </c>
      <c r="H1609" t="s">
        <v>34</v>
      </c>
    </row>
    <row r="1610" spans="1:8">
      <c r="A1610" t="s">
        <v>34</v>
      </c>
      <c r="B1610" t="s">
        <v>888</v>
      </c>
      <c r="C1610" t="s">
        <v>889</v>
      </c>
      <c r="D1610" t="s">
        <v>34</v>
      </c>
      <c r="E1610" t="s">
        <v>890</v>
      </c>
      <c r="F1610">
        <v>321</v>
      </c>
      <c r="G1610" s="7">
        <v>46272</v>
      </c>
      <c r="H1610" t="s">
        <v>34</v>
      </c>
    </row>
    <row r="1611" spans="1:8">
      <c r="A1611" t="s">
        <v>34</v>
      </c>
      <c r="B1611" t="s">
        <v>888</v>
      </c>
      <c r="C1611" t="s">
        <v>889</v>
      </c>
      <c r="D1611" t="s">
        <v>34</v>
      </c>
      <c r="E1611" t="s">
        <v>890</v>
      </c>
      <c r="F1611">
        <v>322</v>
      </c>
      <c r="G1611" s="7">
        <v>46279</v>
      </c>
      <c r="H1611" t="s">
        <v>34</v>
      </c>
    </row>
    <row r="1612" spans="1:8">
      <c r="A1612" t="s">
        <v>34</v>
      </c>
      <c r="B1612" t="s">
        <v>888</v>
      </c>
      <c r="C1612" t="s">
        <v>889</v>
      </c>
      <c r="D1612" t="s">
        <v>34</v>
      </c>
      <c r="E1612" t="s">
        <v>890</v>
      </c>
      <c r="F1612">
        <v>323</v>
      </c>
      <c r="G1612" s="7">
        <v>46286</v>
      </c>
      <c r="H1612" t="s">
        <v>34</v>
      </c>
    </row>
    <row r="1613" spans="1:8">
      <c r="A1613" t="s">
        <v>34</v>
      </c>
      <c r="B1613" t="s">
        <v>888</v>
      </c>
      <c r="C1613" t="s">
        <v>889</v>
      </c>
      <c r="D1613" t="s">
        <v>34</v>
      </c>
      <c r="E1613" t="s">
        <v>890</v>
      </c>
      <c r="F1613">
        <v>324</v>
      </c>
      <c r="G1613" s="7">
        <v>46293</v>
      </c>
      <c r="H1613" t="s">
        <v>34</v>
      </c>
    </row>
    <row r="1614" spans="1:8">
      <c r="A1614" t="s">
        <v>34</v>
      </c>
      <c r="B1614" t="s">
        <v>888</v>
      </c>
      <c r="C1614" t="s">
        <v>889</v>
      </c>
      <c r="D1614" t="s">
        <v>34</v>
      </c>
      <c r="E1614" t="s">
        <v>890</v>
      </c>
      <c r="F1614">
        <v>325</v>
      </c>
      <c r="G1614" s="7">
        <v>46300</v>
      </c>
      <c r="H1614" t="s">
        <v>34</v>
      </c>
    </row>
    <row r="1615" spans="1:8">
      <c r="A1615" t="s">
        <v>34</v>
      </c>
      <c r="B1615" t="s">
        <v>888</v>
      </c>
      <c r="C1615" t="s">
        <v>889</v>
      </c>
      <c r="D1615" t="s">
        <v>34</v>
      </c>
      <c r="E1615" t="s">
        <v>890</v>
      </c>
      <c r="F1615">
        <v>326</v>
      </c>
      <c r="G1615" s="7">
        <v>46307</v>
      </c>
      <c r="H1615" t="s">
        <v>34</v>
      </c>
    </row>
    <row r="1616" spans="1:8">
      <c r="A1616" t="s">
        <v>34</v>
      </c>
      <c r="B1616" t="s">
        <v>888</v>
      </c>
      <c r="C1616" t="s">
        <v>889</v>
      </c>
      <c r="D1616" t="s">
        <v>34</v>
      </c>
      <c r="E1616" t="s">
        <v>890</v>
      </c>
      <c r="F1616">
        <v>327</v>
      </c>
      <c r="G1616" s="7">
        <v>46314</v>
      </c>
      <c r="H1616" t="s">
        <v>34</v>
      </c>
    </row>
    <row r="1617" spans="1:8">
      <c r="A1617" t="s">
        <v>34</v>
      </c>
      <c r="B1617" t="s">
        <v>888</v>
      </c>
      <c r="C1617" t="s">
        <v>889</v>
      </c>
      <c r="D1617" t="s">
        <v>34</v>
      </c>
      <c r="E1617" t="s">
        <v>890</v>
      </c>
      <c r="F1617">
        <v>328</v>
      </c>
      <c r="G1617" s="7">
        <v>46321</v>
      </c>
      <c r="H1617" t="s">
        <v>34</v>
      </c>
    </row>
    <row r="1618" spans="1:8">
      <c r="A1618" t="s">
        <v>34</v>
      </c>
      <c r="B1618" t="s">
        <v>888</v>
      </c>
      <c r="C1618" t="s">
        <v>889</v>
      </c>
      <c r="D1618" t="s">
        <v>34</v>
      </c>
      <c r="E1618" t="s">
        <v>890</v>
      </c>
      <c r="F1618">
        <v>329</v>
      </c>
      <c r="G1618" s="7">
        <v>46328</v>
      </c>
      <c r="H1618" t="s">
        <v>34</v>
      </c>
    </row>
    <row r="1619" spans="1:8">
      <c r="A1619" t="s">
        <v>34</v>
      </c>
      <c r="B1619" t="s">
        <v>888</v>
      </c>
      <c r="C1619" t="s">
        <v>889</v>
      </c>
      <c r="D1619" t="s">
        <v>34</v>
      </c>
      <c r="E1619" t="s">
        <v>890</v>
      </c>
      <c r="F1619">
        <v>330</v>
      </c>
      <c r="G1619" s="7">
        <v>46335</v>
      </c>
      <c r="H1619" t="s">
        <v>34</v>
      </c>
    </row>
    <row r="1620" spans="1:8">
      <c r="A1620" t="s">
        <v>34</v>
      </c>
      <c r="B1620" t="s">
        <v>888</v>
      </c>
      <c r="C1620" t="s">
        <v>889</v>
      </c>
      <c r="D1620" t="s">
        <v>34</v>
      </c>
      <c r="E1620" t="s">
        <v>890</v>
      </c>
      <c r="F1620">
        <v>331</v>
      </c>
      <c r="G1620" s="7">
        <v>46342</v>
      </c>
      <c r="H1620" t="s">
        <v>34</v>
      </c>
    </row>
    <row r="1621" spans="1:8">
      <c r="A1621" t="s">
        <v>34</v>
      </c>
      <c r="B1621" t="s">
        <v>888</v>
      </c>
      <c r="C1621" t="s">
        <v>889</v>
      </c>
      <c r="D1621" t="s">
        <v>34</v>
      </c>
      <c r="E1621" t="s">
        <v>890</v>
      </c>
      <c r="F1621">
        <v>332</v>
      </c>
      <c r="G1621" s="7">
        <v>46349</v>
      </c>
      <c r="H1621" t="s">
        <v>34</v>
      </c>
    </row>
    <row r="1622" spans="1:8">
      <c r="A1622" t="s">
        <v>34</v>
      </c>
      <c r="B1622" t="s">
        <v>888</v>
      </c>
      <c r="C1622" t="s">
        <v>889</v>
      </c>
      <c r="D1622" t="s">
        <v>34</v>
      </c>
      <c r="E1622" t="s">
        <v>890</v>
      </c>
      <c r="F1622">
        <v>333</v>
      </c>
      <c r="G1622" s="7">
        <v>46356</v>
      </c>
      <c r="H1622" t="s">
        <v>34</v>
      </c>
    </row>
    <row r="1623" spans="1:8">
      <c r="A1623" t="s">
        <v>34</v>
      </c>
      <c r="B1623" t="s">
        <v>891</v>
      </c>
      <c r="C1623" t="s">
        <v>892</v>
      </c>
      <c r="D1623" t="s">
        <v>34</v>
      </c>
      <c r="E1623" t="s">
        <v>893</v>
      </c>
      <c r="F1623">
        <v>78</v>
      </c>
      <c r="G1623" s="7">
        <v>46023</v>
      </c>
      <c r="H1623" t="s">
        <v>34</v>
      </c>
    </row>
    <row r="1624" spans="1:8">
      <c r="A1624" t="s">
        <v>34</v>
      </c>
      <c r="B1624" t="s">
        <v>891</v>
      </c>
      <c r="C1624" t="s">
        <v>892</v>
      </c>
      <c r="D1624" t="s">
        <v>34</v>
      </c>
      <c r="E1624" t="s">
        <v>893</v>
      </c>
      <c r="F1624">
        <v>79</v>
      </c>
      <c r="G1624" s="7">
        <v>46054</v>
      </c>
      <c r="H1624" t="s">
        <v>34</v>
      </c>
    </row>
    <row r="1625" spans="1:8">
      <c r="A1625" t="s">
        <v>34</v>
      </c>
      <c r="B1625" t="s">
        <v>891</v>
      </c>
      <c r="C1625" t="s">
        <v>892</v>
      </c>
      <c r="D1625" t="s">
        <v>34</v>
      </c>
      <c r="E1625" t="s">
        <v>893</v>
      </c>
      <c r="F1625">
        <v>80</v>
      </c>
      <c r="G1625" s="7">
        <v>46082</v>
      </c>
      <c r="H1625" t="s">
        <v>34</v>
      </c>
    </row>
    <row r="1626" spans="1:8">
      <c r="A1626" t="s">
        <v>34</v>
      </c>
      <c r="B1626" t="s">
        <v>891</v>
      </c>
      <c r="C1626" t="s">
        <v>892</v>
      </c>
      <c r="D1626" t="s">
        <v>34</v>
      </c>
      <c r="E1626" t="s">
        <v>893</v>
      </c>
      <c r="F1626">
        <v>81</v>
      </c>
      <c r="G1626" s="7">
        <v>46113</v>
      </c>
      <c r="H1626" t="s">
        <v>34</v>
      </c>
    </row>
    <row r="1627" spans="1:8">
      <c r="A1627" t="s">
        <v>34</v>
      </c>
      <c r="B1627" t="s">
        <v>891</v>
      </c>
      <c r="C1627" t="s">
        <v>892</v>
      </c>
      <c r="D1627" t="s">
        <v>34</v>
      </c>
      <c r="E1627" t="s">
        <v>893</v>
      </c>
      <c r="F1627">
        <v>82</v>
      </c>
      <c r="G1627" s="7">
        <v>46143</v>
      </c>
      <c r="H1627" t="s">
        <v>34</v>
      </c>
    </row>
    <row r="1628" spans="1:8">
      <c r="A1628" t="s">
        <v>34</v>
      </c>
      <c r="B1628" t="s">
        <v>891</v>
      </c>
      <c r="C1628" t="s">
        <v>892</v>
      </c>
      <c r="D1628" t="s">
        <v>34</v>
      </c>
      <c r="E1628" t="s">
        <v>893</v>
      </c>
      <c r="F1628">
        <v>83</v>
      </c>
      <c r="G1628" s="7">
        <v>46174</v>
      </c>
      <c r="H1628" t="s">
        <v>34</v>
      </c>
    </row>
    <row r="1629" spans="1:8">
      <c r="A1629" t="s">
        <v>34</v>
      </c>
      <c r="B1629" t="s">
        <v>891</v>
      </c>
      <c r="C1629" t="s">
        <v>892</v>
      </c>
      <c r="D1629" t="s">
        <v>34</v>
      </c>
      <c r="E1629" t="s">
        <v>893</v>
      </c>
      <c r="F1629">
        <v>84</v>
      </c>
      <c r="G1629" s="7">
        <v>46204</v>
      </c>
      <c r="H1629" t="s">
        <v>34</v>
      </c>
    </row>
    <row r="1630" spans="1:8">
      <c r="A1630" t="s">
        <v>34</v>
      </c>
      <c r="B1630" t="s">
        <v>891</v>
      </c>
      <c r="C1630" t="s">
        <v>892</v>
      </c>
      <c r="D1630" t="s">
        <v>34</v>
      </c>
      <c r="E1630" t="s">
        <v>893</v>
      </c>
      <c r="F1630">
        <v>85</v>
      </c>
      <c r="G1630" s="7">
        <v>46235</v>
      </c>
      <c r="H1630" t="s">
        <v>34</v>
      </c>
    </row>
    <row r="1631" spans="1:8">
      <c r="A1631" t="s">
        <v>34</v>
      </c>
      <c r="B1631" t="s">
        <v>891</v>
      </c>
      <c r="C1631" t="s">
        <v>892</v>
      </c>
      <c r="D1631" t="s">
        <v>34</v>
      </c>
      <c r="E1631" t="s">
        <v>893</v>
      </c>
      <c r="F1631">
        <v>86</v>
      </c>
      <c r="G1631" s="7">
        <v>46266</v>
      </c>
      <c r="H1631" t="s">
        <v>34</v>
      </c>
    </row>
    <row r="1632" spans="1:8">
      <c r="A1632" t="s">
        <v>34</v>
      </c>
      <c r="B1632" t="s">
        <v>891</v>
      </c>
      <c r="C1632" t="s">
        <v>892</v>
      </c>
      <c r="D1632" t="s">
        <v>34</v>
      </c>
      <c r="E1632" t="s">
        <v>893</v>
      </c>
      <c r="F1632">
        <v>87</v>
      </c>
      <c r="G1632" s="7">
        <v>46296</v>
      </c>
      <c r="H1632" t="s">
        <v>34</v>
      </c>
    </row>
    <row r="1633" spans="1:9">
      <c r="A1633" t="s">
        <v>34</v>
      </c>
      <c r="B1633" t="s">
        <v>891</v>
      </c>
      <c r="C1633" t="s">
        <v>892</v>
      </c>
      <c r="D1633" t="s">
        <v>34</v>
      </c>
      <c r="E1633" t="s">
        <v>893</v>
      </c>
      <c r="F1633">
        <v>88</v>
      </c>
      <c r="G1633" s="7">
        <v>46327</v>
      </c>
      <c r="H1633" t="s">
        <v>34</v>
      </c>
    </row>
    <row r="1634" spans="1:9">
      <c r="A1634" t="s">
        <v>34</v>
      </c>
      <c r="B1634" t="s">
        <v>891</v>
      </c>
      <c r="C1634" t="s">
        <v>892</v>
      </c>
      <c r="D1634" t="s">
        <v>34</v>
      </c>
      <c r="E1634" t="s">
        <v>893</v>
      </c>
      <c r="F1634">
        <v>89</v>
      </c>
      <c r="G1634" s="7">
        <v>46357</v>
      </c>
      <c r="H1634" t="s">
        <v>34</v>
      </c>
    </row>
    <row r="1635" spans="1:9">
      <c r="A1635" t="s">
        <v>34</v>
      </c>
      <c r="B1635" t="s">
        <v>894</v>
      </c>
      <c r="C1635" t="s">
        <v>895</v>
      </c>
      <c r="D1635" t="s">
        <v>34</v>
      </c>
      <c r="E1635" t="s">
        <v>896</v>
      </c>
      <c r="F1635">
        <v>17</v>
      </c>
      <c r="G1635" s="7">
        <v>46113</v>
      </c>
      <c r="H1635" t="s">
        <v>34</v>
      </c>
    </row>
    <row r="1636" spans="1:9">
      <c r="A1636" t="s">
        <v>34</v>
      </c>
      <c r="B1636" t="s">
        <v>894</v>
      </c>
      <c r="C1636" t="s">
        <v>895</v>
      </c>
      <c r="D1636" t="s">
        <v>34</v>
      </c>
      <c r="E1636" t="s">
        <v>896</v>
      </c>
      <c r="F1636">
        <v>18</v>
      </c>
      <c r="G1636" s="7">
        <v>46296</v>
      </c>
      <c r="H1636" t="s">
        <v>34</v>
      </c>
    </row>
    <row r="1637" spans="1:9">
      <c r="A1637" t="s">
        <v>34</v>
      </c>
      <c r="B1637" t="s">
        <v>897</v>
      </c>
      <c r="C1637" t="s">
        <v>898</v>
      </c>
      <c r="D1637" t="s">
        <v>34</v>
      </c>
      <c r="E1637" t="s">
        <v>899</v>
      </c>
      <c r="F1637">
        <v>9</v>
      </c>
      <c r="G1637" s="7">
        <v>46023</v>
      </c>
      <c r="H1637" t="s">
        <v>34</v>
      </c>
    </row>
    <row r="1638" spans="1:9">
      <c r="A1638" t="s">
        <v>34</v>
      </c>
      <c r="B1638" t="s">
        <v>900</v>
      </c>
      <c r="C1638" t="s">
        <v>901</v>
      </c>
      <c r="D1638" t="s">
        <v>34</v>
      </c>
      <c r="E1638" t="s">
        <v>902</v>
      </c>
      <c r="F1638">
        <v>312</v>
      </c>
      <c r="G1638" s="7">
        <v>46027</v>
      </c>
      <c r="H1638" t="s">
        <v>903</v>
      </c>
      <c r="I1638" s="7">
        <v>46077</v>
      </c>
    </row>
    <row r="1639" spans="1:9">
      <c r="A1639" t="s">
        <v>34</v>
      </c>
      <c r="B1639" t="s">
        <v>900</v>
      </c>
      <c r="C1639" t="s">
        <v>901</v>
      </c>
      <c r="D1639" t="s">
        <v>34</v>
      </c>
      <c r="E1639" t="s">
        <v>902</v>
      </c>
      <c r="F1639">
        <v>313</v>
      </c>
      <c r="G1639" s="7">
        <v>46041</v>
      </c>
      <c r="H1639" t="s">
        <v>904</v>
      </c>
      <c r="I1639" s="7">
        <v>46106</v>
      </c>
    </row>
    <row r="1640" spans="1:9">
      <c r="A1640" t="s">
        <v>34</v>
      </c>
      <c r="B1640" t="s">
        <v>900</v>
      </c>
      <c r="C1640" t="s">
        <v>901</v>
      </c>
      <c r="D1640" t="s">
        <v>34</v>
      </c>
      <c r="E1640" t="s">
        <v>902</v>
      </c>
      <c r="F1640">
        <v>314</v>
      </c>
      <c r="G1640" s="7">
        <v>46055</v>
      </c>
      <c r="H1640" t="s">
        <v>905</v>
      </c>
      <c r="I1640" s="7">
        <v>46139</v>
      </c>
    </row>
    <row r="1641" spans="1:9">
      <c r="A1641" t="s">
        <v>34</v>
      </c>
      <c r="B1641" t="s">
        <v>900</v>
      </c>
      <c r="C1641" t="s">
        <v>901</v>
      </c>
      <c r="D1641" t="s">
        <v>34</v>
      </c>
      <c r="E1641" t="s">
        <v>902</v>
      </c>
      <c r="F1641">
        <v>315</v>
      </c>
      <c r="G1641" s="7">
        <v>46069</v>
      </c>
      <c r="H1641" t="s">
        <v>906</v>
      </c>
      <c r="I1641" s="7">
        <v>46158</v>
      </c>
    </row>
    <row r="1642" spans="1:9">
      <c r="A1642" t="s">
        <v>34</v>
      </c>
      <c r="B1642" t="s">
        <v>900</v>
      </c>
      <c r="C1642" t="s">
        <v>901</v>
      </c>
      <c r="D1642" t="s">
        <v>34</v>
      </c>
      <c r="E1642" t="s">
        <v>902</v>
      </c>
      <c r="F1642">
        <v>316</v>
      </c>
      <c r="G1642" s="7">
        <v>46083</v>
      </c>
      <c r="H1642" t="s">
        <v>907</v>
      </c>
      <c r="I1642" s="7">
        <v>46169</v>
      </c>
    </row>
    <row r="1643" spans="1:9">
      <c r="A1643" t="s">
        <v>34</v>
      </c>
      <c r="B1643" t="s">
        <v>900</v>
      </c>
      <c r="C1643" t="s">
        <v>901</v>
      </c>
      <c r="D1643" t="s">
        <v>34</v>
      </c>
      <c r="E1643" t="s">
        <v>902</v>
      </c>
      <c r="F1643">
        <v>317</v>
      </c>
      <c r="G1643" s="7">
        <v>46097</v>
      </c>
      <c r="H1643" t="s">
        <v>908</v>
      </c>
      <c r="I1643" s="7">
        <v>46174</v>
      </c>
    </row>
    <row r="1644" spans="1:9">
      <c r="A1644" t="s">
        <v>34</v>
      </c>
      <c r="B1644" t="s">
        <v>900</v>
      </c>
      <c r="C1644" t="s">
        <v>901</v>
      </c>
      <c r="D1644" t="s">
        <v>34</v>
      </c>
      <c r="E1644" t="s">
        <v>902</v>
      </c>
      <c r="F1644">
        <v>318</v>
      </c>
      <c r="G1644" s="7">
        <v>46111</v>
      </c>
      <c r="H1644" t="s">
        <v>909</v>
      </c>
      <c r="I1644" s="7">
        <v>46197</v>
      </c>
    </row>
    <row r="1645" spans="1:9">
      <c r="A1645" t="s">
        <v>34</v>
      </c>
      <c r="B1645" t="s">
        <v>900</v>
      </c>
      <c r="C1645" t="s">
        <v>901</v>
      </c>
      <c r="D1645" t="s">
        <v>34</v>
      </c>
      <c r="E1645" t="s">
        <v>902</v>
      </c>
      <c r="F1645">
        <v>319</v>
      </c>
      <c r="G1645" s="7">
        <v>46125</v>
      </c>
      <c r="H1645" t="s">
        <v>910</v>
      </c>
      <c r="I1645" s="7">
        <v>46210</v>
      </c>
    </row>
    <row r="1646" spans="1:9">
      <c r="A1646" t="s">
        <v>34</v>
      </c>
      <c r="B1646" t="s">
        <v>900</v>
      </c>
      <c r="C1646" t="s">
        <v>901</v>
      </c>
      <c r="D1646" t="s">
        <v>34</v>
      </c>
      <c r="E1646" t="s">
        <v>902</v>
      </c>
      <c r="F1646">
        <v>320</v>
      </c>
      <c r="G1646" s="7">
        <v>46139</v>
      </c>
      <c r="H1646" t="s">
        <v>911</v>
      </c>
      <c r="I1646" s="7">
        <v>46217</v>
      </c>
    </row>
    <row r="1647" spans="1:9">
      <c r="A1647" t="s">
        <v>34</v>
      </c>
      <c r="B1647" t="s">
        <v>900</v>
      </c>
      <c r="C1647" t="s">
        <v>901</v>
      </c>
      <c r="D1647" t="s">
        <v>34</v>
      </c>
      <c r="E1647" t="s">
        <v>902</v>
      </c>
      <c r="F1647">
        <v>321</v>
      </c>
      <c r="G1647" s="7">
        <v>46153</v>
      </c>
      <c r="H1647" t="s">
        <v>912</v>
      </c>
      <c r="I1647" s="7">
        <v>46245</v>
      </c>
    </row>
    <row r="1648" spans="1:9">
      <c r="A1648" t="s">
        <v>34</v>
      </c>
      <c r="B1648" t="s">
        <v>900</v>
      </c>
      <c r="C1648" t="s">
        <v>901</v>
      </c>
      <c r="D1648" t="s">
        <v>34</v>
      </c>
      <c r="E1648" t="s">
        <v>902</v>
      </c>
      <c r="F1648">
        <v>322</v>
      </c>
      <c r="G1648" s="7">
        <v>46167</v>
      </c>
      <c r="H1648" t="s">
        <v>913</v>
      </c>
      <c r="I1648" s="7">
        <v>46266</v>
      </c>
    </row>
    <row r="1649" spans="1:9">
      <c r="A1649" t="s">
        <v>34</v>
      </c>
      <c r="B1649" t="s">
        <v>900</v>
      </c>
      <c r="C1649" t="s">
        <v>901</v>
      </c>
      <c r="D1649" t="s">
        <v>34</v>
      </c>
      <c r="E1649" t="s">
        <v>902</v>
      </c>
      <c r="F1649">
        <v>323</v>
      </c>
      <c r="G1649" s="7">
        <v>46181</v>
      </c>
      <c r="H1649" t="s">
        <v>914</v>
      </c>
      <c r="I1649" s="7">
        <v>46275</v>
      </c>
    </row>
    <row r="1650" spans="1:9">
      <c r="A1650" t="s">
        <v>34</v>
      </c>
      <c r="B1650" t="s">
        <v>900</v>
      </c>
      <c r="C1650" t="s">
        <v>901</v>
      </c>
      <c r="D1650" t="s">
        <v>34</v>
      </c>
      <c r="E1650" t="s">
        <v>902</v>
      </c>
      <c r="F1650">
        <v>324</v>
      </c>
      <c r="G1650" s="7">
        <v>46195</v>
      </c>
      <c r="H1650" t="s">
        <v>915</v>
      </c>
      <c r="I1650" s="7">
        <v>46281</v>
      </c>
    </row>
    <row r="1651" spans="1:9">
      <c r="A1651" t="s">
        <v>34</v>
      </c>
      <c r="B1651" t="s">
        <v>900</v>
      </c>
      <c r="C1651" t="s">
        <v>901</v>
      </c>
      <c r="D1651" t="s">
        <v>34</v>
      </c>
      <c r="E1651" t="s">
        <v>902</v>
      </c>
      <c r="F1651">
        <v>325</v>
      </c>
      <c r="G1651" s="7">
        <v>46209</v>
      </c>
      <c r="H1651" t="s">
        <v>916</v>
      </c>
    </row>
    <row r="1652" spans="1:9">
      <c r="A1652" t="s">
        <v>34</v>
      </c>
      <c r="B1652" t="s">
        <v>900</v>
      </c>
      <c r="C1652" t="s">
        <v>901</v>
      </c>
      <c r="D1652" t="s">
        <v>34</v>
      </c>
      <c r="E1652" t="s">
        <v>902</v>
      </c>
      <c r="F1652">
        <v>326</v>
      </c>
      <c r="G1652" s="7">
        <v>46223</v>
      </c>
      <c r="H1652" t="s">
        <v>34</v>
      </c>
    </row>
    <row r="1653" spans="1:9">
      <c r="A1653" t="s">
        <v>34</v>
      </c>
      <c r="B1653" t="s">
        <v>900</v>
      </c>
      <c r="C1653" t="s">
        <v>901</v>
      </c>
      <c r="D1653" t="s">
        <v>34</v>
      </c>
      <c r="E1653" t="s">
        <v>902</v>
      </c>
      <c r="F1653">
        <v>327</v>
      </c>
      <c r="G1653" s="7">
        <v>46237</v>
      </c>
      <c r="H1653" t="s">
        <v>34</v>
      </c>
    </row>
    <row r="1654" spans="1:9">
      <c r="A1654" t="s">
        <v>34</v>
      </c>
      <c r="B1654" t="s">
        <v>900</v>
      </c>
      <c r="C1654" t="s">
        <v>901</v>
      </c>
      <c r="D1654" t="s">
        <v>34</v>
      </c>
      <c r="E1654" t="s">
        <v>902</v>
      </c>
      <c r="F1654">
        <v>328</v>
      </c>
      <c r="G1654" s="7">
        <v>46251</v>
      </c>
      <c r="H1654" t="s">
        <v>34</v>
      </c>
    </row>
    <row r="1655" spans="1:9">
      <c r="A1655" t="s">
        <v>34</v>
      </c>
      <c r="B1655" t="s">
        <v>900</v>
      </c>
      <c r="C1655" t="s">
        <v>901</v>
      </c>
      <c r="D1655" t="s">
        <v>34</v>
      </c>
      <c r="E1655" t="s">
        <v>902</v>
      </c>
      <c r="F1655">
        <v>329</v>
      </c>
      <c r="G1655" s="7">
        <v>46265</v>
      </c>
      <c r="H1655" t="s">
        <v>34</v>
      </c>
    </row>
    <row r="1656" spans="1:9">
      <c r="A1656" t="s">
        <v>34</v>
      </c>
      <c r="B1656" t="s">
        <v>900</v>
      </c>
      <c r="C1656" t="s">
        <v>901</v>
      </c>
      <c r="D1656" t="s">
        <v>34</v>
      </c>
      <c r="E1656" t="s">
        <v>902</v>
      </c>
      <c r="F1656">
        <v>330</v>
      </c>
      <c r="G1656" s="7">
        <v>46279</v>
      </c>
      <c r="H1656" t="s">
        <v>34</v>
      </c>
    </row>
    <row r="1657" spans="1:9">
      <c r="A1657" t="s">
        <v>34</v>
      </c>
      <c r="B1657" t="s">
        <v>900</v>
      </c>
      <c r="C1657" t="s">
        <v>901</v>
      </c>
      <c r="D1657" t="s">
        <v>34</v>
      </c>
      <c r="E1657" t="s">
        <v>902</v>
      </c>
      <c r="F1657">
        <v>331</v>
      </c>
      <c r="G1657" s="7">
        <v>46293</v>
      </c>
      <c r="H1657" t="s">
        <v>34</v>
      </c>
    </row>
    <row r="1658" spans="1:9">
      <c r="A1658" t="s">
        <v>34</v>
      </c>
      <c r="B1658" t="s">
        <v>900</v>
      </c>
      <c r="C1658" t="s">
        <v>901</v>
      </c>
      <c r="D1658" t="s">
        <v>34</v>
      </c>
      <c r="E1658" t="s">
        <v>902</v>
      </c>
      <c r="F1658">
        <v>332</v>
      </c>
      <c r="G1658" s="7">
        <v>46307</v>
      </c>
      <c r="H1658" t="s">
        <v>34</v>
      </c>
    </row>
    <row r="1659" spans="1:9">
      <c r="A1659" t="s">
        <v>34</v>
      </c>
      <c r="B1659" t="s">
        <v>900</v>
      </c>
      <c r="C1659" t="s">
        <v>901</v>
      </c>
      <c r="D1659" t="s">
        <v>34</v>
      </c>
      <c r="E1659" t="s">
        <v>902</v>
      </c>
      <c r="F1659">
        <v>333</v>
      </c>
      <c r="G1659" s="7">
        <v>46321</v>
      </c>
      <c r="H1659" t="s">
        <v>34</v>
      </c>
    </row>
    <row r="1660" spans="1:9">
      <c r="A1660" t="s">
        <v>34</v>
      </c>
      <c r="B1660" t="s">
        <v>900</v>
      </c>
      <c r="C1660" t="s">
        <v>901</v>
      </c>
      <c r="D1660" t="s">
        <v>34</v>
      </c>
      <c r="E1660" t="s">
        <v>902</v>
      </c>
      <c r="F1660">
        <v>334</v>
      </c>
      <c r="G1660" s="7">
        <v>46335</v>
      </c>
      <c r="H1660" t="s">
        <v>34</v>
      </c>
    </row>
    <row r="1661" spans="1:9">
      <c r="A1661" t="s">
        <v>34</v>
      </c>
      <c r="B1661" t="s">
        <v>900</v>
      </c>
      <c r="C1661" t="s">
        <v>901</v>
      </c>
      <c r="D1661" t="s">
        <v>34</v>
      </c>
      <c r="E1661" t="s">
        <v>902</v>
      </c>
      <c r="F1661">
        <v>335</v>
      </c>
      <c r="G1661" s="7">
        <v>46349</v>
      </c>
      <c r="H1661" t="s">
        <v>34</v>
      </c>
    </row>
    <row r="1662" spans="1:9">
      <c r="A1662" t="s">
        <v>34</v>
      </c>
      <c r="B1662" t="s">
        <v>900</v>
      </c>
      <c r="C1662" t="s">
        <v>901</v>
      </c>
      <c r="D1662" t="s">
        <v>34</v>
      </c>
      <c r="E1662" t="s">
        <v>902</v>
      </c>
      <c r="F1662">
        <v>336</v>
      </c>
      <c r="G1662" s="7">
        <v>46363</v>
      </c>
      <c r="H1662" t="s">
        <v>34</v>
      </c>
    </row>
    <row r="1663" spans="1:9">
      <c r="A1663" t="s">
        <v>34</v>
      </c>
      <c r="B1663" t="s">
        <v>900</v>
      </c>
      <c r="C1663" t="s">
        <v>901</v>
      </c>
      <c r="D1663" t="s">
        <v>34</v>
      </c>
      <c r="E1663" t="s">
        <v>902</v>
      </c>
      <c r="F1663">
        <v>337</v>
      </c>
      <c r="G1663" s="7">
        <v>46377</v>
      </c>
      <c r="H1663" t="s">
        <v>34</v>
      </c>
    </row>
    <row r="1664" spans="1:9">
      <c r="A1664" t="s">
        <v>34</v>
      </c>
      <c r="B1664" t="s">
        <v>917</v>
      </c>
      <c r="C1664" t="s">
        <v>918</v>
      </c>
      <c r="D1664" t="s">
        <v>34</v>
      </c>
      <c r="E1664" t="s">
        <v>919</v>
      </c>
      <c r="F1664">
        <v>16</v>
      </c>
      <c r="G1664" s="7">
        <v>46023</v>
      </c>
      <c r="H1664" t="s">
        <v>920</v>
      </c>
    </row>
    <row r="1665" spans="1:8">
      <c r="A1665" t="s">
        <v>34</v>
      </c>
      <c r="B1665" t="s">
        <v>917</v>
      </c>
      <c r="C1665" t="s">
        <v>918</v>
      </c>
      <c r="D1665" t="s">
        <v>34</v>
      </c>
      <c r="E1665" t="s">
        <v>919</v>
      </c>
      <c r="F1665">
        <v>17</v>
      </c>
      <c r="G1665" s="7">
        <v>46204</v>
      </c>
      <c r="H1665" t="s">
        <v>34</v>
      </c>
    </row>
    <row r="1666" spans="1:8">
      <c r="A1666" t="s">
        <v>34</v>
      </c>
      <c r="B1666" t="s">
        <v>921</v>
      </c>
      <c r="C1666" t="s">
        <v>922</v>
      </c>
      <c r="D1666" t="s">
        <v>34</v>
      </c>
      <c r="E1666" t="s">
        <v>923</v>
      </c>
      <c r="F1666">
        <v>9</v>
      </c>
      <c r="G1666" s="7">
        <v>46131</v>
      </c>
      <c r="H1666" t="s">
        <v>34</v>
      </c>
    </row>
    <row r="1667" spans="1:8">
      <c r="A1667" t="s">
        <v>34</v>
      </c>
      <c r="B1667" t="s">
        <v>921</v>
      </c>
      <c r="C1667" t="s">
        <v>922</v>
      </c>
      <c r="D1667" t="s">
        <v>34</v>
      </c>
      <c r="E1667" t="s">
        <v>923</v>
      </c>
      <c r="F1667">
        <v>10</v>
      </c>
      <c r="G1667" s="7">
        <v>46311</v>
      </c>
      <c r="H1667" t="s">
        <v>34</v>
      </c>
    </row>
    <row r="1668" spans="1:8">
      <c r="A1668" t="s">
        <v>34</v>
      </c>
      <c r="B1668" t="s">
        <v>924</v>
      </c>
      <c r="C1668" t="s">
        <v>925</v>
      </c>
      <c r="D1668" t="s">
        <v>34</v>
      </c>
      <c r="E1668" t="s">
        <v>926</v>
      </c>
      <c r="F1668">
        <v>3</v>
      </c>
      <c r="G1668" s="7">
        <v>46121</v>
      </c>
      <c r="H1668" t="s">
        <v>927</v>
      </c>
    </row>
    <row r="1669" spans="1:8">
      <c r="A1669" t="s">
        <v>34</v>
      </c>
      <c r="B1669" t="s">
        <v>928</v>
      </c>
      <c r="C1669" t="s">
        <v>929</v>
      </c>
      <c r="D1669" t="s">
        <v>34</v>
      </c>
      <c r="E1669" t="s">
        <v>930</v>
      </c>
      <c r="F1669">
        <v>318</v>
      </c>
      <c r="G1669" s="7">
        <v>46027</v>
      </c>
      <c r="H1669" t="s">
        <v>34</v>
      </c>
    </row>
    <row r="1670" spans="1:8">
      <c r="A1670" t="s">
        <v>34</v>
      </c>
      <c r="B1670" t="s">
        <v>928</v>
      </c>
      <c r="C1670" t="s">
        <v>929</v>
      </c>
      <c r="D1670" t="s">
        <v>34</v>
      </c>
      <c r="E1670" t="s">
        <v>930</v>
      </c>
      <c r="F1670">
        <v>319</v>
      </c>
      <c r="G1670" s="7">
        <v>46034</v>
      </c>
      <c r="H1670" t="s">
        <v>34</v>
      </c>
    </row>
    <row r="1671" spans="1:8">
      <c r="A1671" t="s">
        <v>34</v>
      </c>
      <c r="B1671" t="s">
        <v>928</v>
      </c>
      <c r="C1671" t="s">
        <v>929</v>
      </c>
      <c r="D1671" t="s">
        <v>34</v>
      </c>
      <c r="E1671" t="s">
        <v>930</v>
      </c>
      <c r="F1671">
        <v>320</v>
      </c>
      <c r="G1671" s="7">
        <v>46041</v>
      </c>
      <c r="H1671" t="s">
        <v>34</v>
      </c>
    </row>
    <row r="1672" spans="1:8">
      <c r="A1672" t="s">
        <v>34</v>
      </c>
      <c r="B1672" t="s">
        <v>928</v>
      </c>
      <c r="C1672" t="s">
        <v>929</v>
      </c>
      <c r="D1672" t="s">
        <v>34</v>
      </c>
      <c r="E1672" t="s">
        <v>930</v>
      </c>
      <c r="F1672">
        <v>321</v>
      </c>
      <c r="G1672" s="7">
        <v>46048</v>
      </c>
      <c r="H1672" t="s">
        <v>34</v>
      </c>
    </row>
    <row r="1673" spans="1:8">
      <c r="A1673" t="s">
        <v>34</v>
      </c>
      <c r="B1673" t="s">
        <v>928</v>
      </c>
      <c r="C1673" t="s">
        <v>929</v>
      </c>
      <c r="D1673" t="s">
        <v>34</v>
      </c>
      <c r="E1673" t="s">
        <v>930</v>
      </c>
      <c r="F1673">
        <v>322</v>
      </c>
      <c r="G1673" s="7">
        <v>46055</v>
      </c>
      <c r="H1673" t="s">
        <v>34</v>
      </c>
    </row>
    <row r="1674" spans="1:8">
      <c r="A1674" t="s">
        <v>34</v>
      </c>
      <c r="B1674" t="s">
        <v>928</v>
      </c>
      <c r="C1674" t="s">
        <v>929</v>
      </c>
      <c r="D1674" t="s">
        <v>34</v>
      </c>
      <c r="E1674" t="s">
        <v>930</v>
      </c>
      <c r="F1674">
        <v>323</v>
      </c>
      <c r="G1674" s="7">
        <v>46062</v>
      </c>
      <c r="H1674" t="s">
        <v>34</v>
      </c>
    </row>
    <row r="1675" spans="1:8">
      <c r="A1675" t="s">
        <v>34</v>
      </c>
      <c r="B1675" t="s">
        <v>928</v>
      </c>
      <c r="C1675" t="s">
        <v>929</v>
      </c>
      <c r="D1675" t="s">
        <v>34</v>
      </c>
      <c r="E1675" t="s">
        <v>930</v>
      </c>
      <c r="F1675">
        <v>324</v>
      </c>
      <c r="G1675" s="7">
        <v>46069</v>
      </c>
      <c r="H1675" t="s">
        <v>34</v>
      </c>
    </row>
    <row r="1676" spans="1:8">
      <c r="A1676" t="s">
        <v>34</v>
      </c>
      <c r="B1676" t="s">
        <v>928</v>
      </c>
      <c r="C1676" t="s">
        <v>929</v>
      </c>
      <c r="D1676" t="s">
        <v>34</v>
      </c>
      <c r="E1676" t="s">
        <v>930</v>
      </c>
      <c r="F1676">
        <v>325</v>
      </c>
      <c r="G1676" s="7">
        <v>46076</v>
      </c>
      <c r="H1676" t="s">
        <v>34</v>
      </c>
    </row>
    <row r="1677" spans="1:8">
      <c r="A1677" t="s">
        <v>34</v>
      </c>
      <c r="B1677" t="s">
        <v>928</v>
      </c>
      <c r="C1677" t="s">
        <v>929</v>
      </c>
      <c r="D1677" t="s">
        <v>34</v>
      </c>
      <c r="E1677" t="s">
        <v>930</v>
      </c>
      <c r="F1677">
        <v>326</v>
      </c>
      <c r="G1677" s="7">
        <v>46083</v>
      </c>
      <c r="H1677" t="s">
        <v>34</v>
      </c>
    </row>
    <row r="1678" spans="1:8">
      <c r="A1678" t="s">
        <v>34</v>
      </c>
      <c r="B1678" t="s">
        <v>928</v>
      </c>
      <c r="C1678" t="s">
        <v>929</v>
      </c>
      <c r="D1678" t="s">
        <v>34</v>
      </c>
      <c r="E1678" t="s">
        <v>930</v>
      </c>
      <c r="F1678">
        <v>327</v>
      </c>
      <c r="G1678" s="7">
        <v>46090</v>
      </c>
      <c r="H1678" t="s">
        <v>34</v>
      </c>
    </row>
    <row r="1679" spans="1:8">
      <c r="A1679" t="s">
        <v>34</v>
      </c>
      <c r="B1679" t="s">
        <v>928</v>
      </c>
      <c r="C1679" t="s">
        <v>929</v>
      </c>
      <c r="D1679" t="s">
        <v>34</v>
      </c>
      <c r="E1679" t="s">
        <v>930</v>
      </c>
      <c r="F1679">
        <v>328</v>
      </c>
      <c r="G1679" s="7">
        <v>46097</v>
      </c>
      <c r="H1679" t="s">
        <v>34</v>
      </c>
    </row>
    <row r="1680" spans="1:8">
      <c r="A1680" t="s">
        <v>34</v>
      </c>
      <c r="B1680" t="s">
        <v>928</v>
      </c>
      <c r="C1680" t="s">
        <v>929</v>
      </c>
      <c r="D1680" t="s">
        <v>34</v>
      </c>
      <c r="E1680" t="s">
        <v>930</v>
      </c>
      <c r="F1680">
        <v>329</v>
      </c>
      <c r="G1680" s="7">
        <v>46104</v>
      </c>
      <c r="H1680" t="s">
        <v>34</v>
      </c>
    </row>
    <row r="1681" spans="1:8">
      <c r="A1681" t="s">
        <v>34</v>
      </c>
      <c r="B1681" t="s">
        <v>928</v>
      </c>
      <c r="C1681" t="s">
        <v>929</v>
      </c>
      <c r="D1681" t="s">
        <v>34</v>
      </c>
      <c r="E1681" t="s">
        <v>930</v>
      </c>
      <c r="F1681">
        <v>330</v>
      </c>
      <c r="G1681" s="7">
        <v>46111</v>
      </c>
      <c r="H1681" t="s">
        <v>34</v>
      </c>
    </row>
    <row r="1682" spans="1:8">
      <c r="A1682" t="s">
        <v>34</v>
      </c>
      <c r="B1682" t="s">
        <v>928</v>
      </c>
      <c r="C1682" t="s">
        <v>929</v>
      </c>
      <c r="D1682" t="s">
        <v>34</v>
      </c>
      <c r="E1682" t="s">
        <v>930</v>
      </c>
      <c r="F1682">
        <v>331</v>
      </c>
      <c r="G1682" s="7">
        <v>46118</v>
      </c>
      <c r="H1682" t="s">
        <v>34</v>
      </c>
    </row>
    <row r="1683" spans="1:8">
      <c r="A1683" t="s">
        <v>34</v>
      </c>
      <c r="B1683" t="s">
        <v>928</v>
      </c>
      <c r="C1683" t="s">
        <v>929</v>
      </c>
      <c r="D1683" t="s">
        <v>34</v>
      </c>
      <c r="E1683" t="s">
        <v>930</v>
      </c>
      <c r="F1683">
        <v>332</v>
      </c>
      <c r="G1683" s="7">
        <v>46125</v>
      </c>
      <c r="H1683" t="s">
        <v>34</v>
      </c>
    </row>
    <row r="1684" spans="1:8">
      <c r="A1684" t="s">
        <v>34</v>
      </c>
      <c r="B1684" t="s">
        <v>928</v>
      </c>
      <c r="C1684" t="s">
        <v>929</v>
      </c>
      <c r="D1684" t="s">
        <v>34</v>
      </c>
      <c r="E1684" t="s">
        <v>930</v>
      </c>
      <c r="F1684">
        <v>333</v>
      </c>
      <c r="G1684" s="7">
        <v>46132</v>
      </c>
      <c r="H1684" t="s">
        <v>34</v>
      </c>
    </row>
    <row r="1685" spans="1:8">
      <c r="A1685" t="s">
        <v>34</v>
      </c>
      <c r="B1685" t="s">
        <v>928</v>
      </c>
      <c r="C1685" t="s">
        <v>929</v>
      </c>
      <c r="D1685" t="s">
        <v>34</v>
      </c>
      <c r="E1685" t="s">
        <v>930</v>
      </c>
      <c r="F1685">
        <v>334</v>
      </c>
      <c r="G1685" s="7">
        <v>46139</v>
      </c>
      <c r="H1685" t="s">
        <v>34</v>
      </c>
    </row>
    <row r="1686" spans="1:8">
      <c r="A1686" t="s">
        <v>34</v>
      </c>
      <c r="B1686" t="s">
        <v>928</v>
      </c>
      <c r="C1686" t="s">
        <v>929</v>
      </c>
      <c r="D1686" t="s">
        <v>34</v>
      </c>
      <c r="E1686" t="s">
        <v>930</v>
      </c>
      <c r="F1686">
        <v>335</v>
      </c>
      <c r="G1686" s="7">
        <v>46146</v>
      </c>
      <c r="H1686" t="s">
        <v>34</v>
      </c>
    </row>
    <row r="1687" spans="1:8">
      <c r="A1687" t="s">
        <v>34</v>
      </c>
      <c r="B1687" t="s">
        <v>928</v>
      </c>
      <c r="C1687" t="s">
        <v>929</v>
      </c>
      <c r="D1687" t="s">
        <v>34</v>
      </c>
      <c r="E1687" t="s">
        <v>930</v>
      </c>
      <c r="F1687">
        <v>336</v>
      </c>
      <c r="G1687" s="7">
        <v>46153</v>
      </c>
      <c r="H1687" t="s">
        <v>34</v>
      </c>
    </row>
    <row r="1688" spans="1:8">
      <c r="A1688" t="s">
        <v>34</v>
      </c>
      <c r="B1688" t="s">
        <v>928</v>
      </c>
      <c r="C1688" t="s">
        <v>929</v>
      </c>
      <c r="D1688" t="s">
        <v>34</v>
      </c>
      <c r="E1688" t="s">
        <v>930</v>
      </c>
      <c r="F1688">
        <v>337</v>
      </c>
      <c r="G1688" s="7">
        <v>46160</v>
      </c>
      <c r="H1688" t="s">
        <v>34</v>
      </c>
    </row>
    <row r="1689" spans="1:8">
      <c r="A1689" t="s">
        <v>34</v>
      </c>
      <c r="B1689" t="s">
        <v>928</v>
      </c>
      <c r="C1689" t="s">
        <v>929</v>
      </c>
      <c r="D1689" t="s">
        <v>34</v>
      </c>
      <c r="E1689" t="s">
        <v>930</v>
      </c>
      <c r="F1689">
        <v>338</v>
      </c>
      <c r="G1689" s="7">
        <v>46167</v>
      </c>
      <c r="H1689" t="s">
        <v>34</v>
      </c>
    </row>
    <row r="1690" spans="1:8">
      <c r="A1690" t="s">
        <v>34</v>
      </c>
      <c r="B1690" t="s">
        <v>928</v>
      </c>
      <c r="C1690" t="s">
        <v>929</v>
      </c>
      <c r="D1690" t="s">
        <v>34</v>
      </c>
      <c r="E1690" t="s">
        <v>930</v>
      </c>
      <c r="F1690">
        <v>339</v>
      </c>
      <c r="G1690" s="7">
        <v>46174</v>
      </c>
      <c r="H1690" t="s">
        <v>34</v>
      </c>
    </row>
    <row r="1691" spans="1:8">
      <c r="A1691" t="s">
        <v>34</v>
      </c>
      <c r="B1691" t="s">
        <v>928</v>
      </c>
      <c r="C1691" t="s">
        <v>929</v>
      </c>
      <c r="D1691" t="s">
        <v>34</v>
      </c>
      <c r="E1691" t="s">
        <v>930</v>
      </c>
      <c r="F1691">
        <v>340</v>
      </c>
      <c r="G1691" s="7">
        <v>46181</v>
      </c>
      <c r="H1691" t="s">
        <v>34</v>
      </c>
    </row>
    <row r="1692" spans="1:8">
      <c r="A1692" t="s">
        <v>34</v>
      </c>
      <c r="B1692" t="s">
        <v>928</v>
      </c>
      <c r="C1692" t="s">
        <v>929</v>
      </c>
      <c r="D1692" t="s">
        <v>34</v>
      </c>
      <c r="E1692" t="s">
        <v>930</v>
      </c>
      <c r="F1692">
        <v>341</v>
      </c>
      <c r="G1692" s="7">
        <v>46188</v>
      </c>
      <c r="H1692" t="s">
        <v>34</v>
      </c>
    </row>
    <row r="1693" spans="1:8">
      <c r="A1693" t="s">
        <v>34</v>
      </c>
      <c r="B1693" t="s">
        <v>928</v>
      </c>
      <c r="C1693" t="s">
        <v>929</v>
      </c>
      <c r="D1693" t="s">
        <v>34</v>
      </c>
      <c r="E1693" t="s">
        <v>930</v>
      </c>
      <c r="F1693">
        <v>342</v>
      </c>
      <c r="G1693" s="7">
        <v>46195</v>
      </c>
      <c r="H1693" t="s">
        <v>34</v>
      </c>
    </row>
    <row r="1694" spans="1:8">
      <c r="A1694" t="s">
        <v>34</v>
      </c>
      <c r="B1694" t="s">
        <v>928</v>
      </c>
      <c r="C1694" t="s">
        <v>929</v>
      </c>
      <c r="D1694" t="s">
        <v>34</v>
      </c>
      <c r="E1694" t="s">
        <v>930</v>
      </c>
      <c r="F1694">
        <v>343</v>
      </c>
      <c r="G1694" s="7">
        <v>46202</v>
      </c>
      <c r="H1694" t="s">
        <v>34</v>
      </c>
    </row>
    <row r="1695" spans="1:8">
      <c r="A1695" t="s">
        <v>34</v>
      </c>
      <c r="B1695" t="s">
        <v>928</v>
      </c>
      <c r="C1695" t="s">
        <v>929</v>
      </c>
      <c r="D1695" t="s">
        <v>34</v>
      </c>
      <c r="E1695" t="s">
        <v>930</v>
      </c>
      <c r="F1695">
        <v>344</v>
      </c>
      <c r="G1695" s="7">
        <v>46209</v>
      </c>
      <c r="H1695" t="s">
        <v>34</v>
      </c>
    </row>
    <row r="1696" spans="1:8">
      <c r="A1696" t="s">
        <v>34</v>
      </c>
      <c r="B1696" t="s">
        <v>928</v>
      </c>
      <c r="C1696" t="s">
        <v>929</v>
      </c>
      <c r="D1696" t="s">
        <v>34</v>
      </c>
      <c r="E1696" t="s">
        <v>930</v>
      </c>
      <c r="F1696">
        <v>345</v>
      </c>
      <c r="G1696" s="7">
        <v>46216</v>
      </c>
      <c r="H1696" t="s">
        <v>34</v>
      </c>
    </row>
    <row r="1697" spans="1:8">
      <c r="A1697" t="s">
        <v>34</v>
      </c>
      <c r="B1697" t="s">
        <v>928</v>
      </c>
      <c r="C1697" t="s">
        <v>929</v>
      </c>
      <c r="D1697" t="s">
        <v>34</v>
      </c>
      <c r="E1697" t="s">
        <v>930</v>
      </c>
      <c r="F1697">
        <v>346</v>
      </c>
      <c r="G1697" s="7">
        <v>46223</v>
      </c>
      <c r="H1697" t="s">
        <v>34</v>
      </c>
    </row>
    <row r="1698" spans="1:8">
      <c r="A1698" t="s">
        <v>34</v>
      </c>
      <c r="B1698" t="s">
        <v>928</v>
      </c>
      <c r="C1698" t="s">
        <v>929</v>
      </c>
      <c r="D1698" t="s">
        <v>34</v>
      </c>
      <c r="E1698" t="s">
        <v>930</v>
      </c>
      <c r="F1698">
        <v>347</v>
      </c>
      <c r="G1698" s="7">
        <v>46230</v>
      </c>
      <c r="H1698" t="s">
        <v>34</v>
      </c>
    </row>
    <row r="1699" spans="1:8">
      <c r="A1699" t="s">
        <v>34</v>
      </c>
      <c r="B1699" t="s">
        <v>928</v>
      </c>
      <c r="C1699" t="s">
        <v>929</v>
      </c>
      <c r="D1699" t="s">
        <v>34</v>
      </c>
      <c r="E1699" t="s">
        <v>930</v>
      </c>
      <c r="F1699">
        <v>348</v>
      </c>
      <c r="G1699" s="7">
        <v>46237</v>
      </c>
      <c r="H1699" t="s">
        <v>34</v>
      </c>
    </row>
    <row r="1700" spans="1:8">
      <c r="A1700" t="s">
        <v>34</v>
      </c>
      <c r="B1700" t="s">
        <v>928</v>
      </c>
      <c r="C1700" t="s">
        <v>929</v>
      </c>
      <c r="D1700" t="s">
        <v>34</v>
      </c>
      <c r="E1700" t="s">
        <v>930</v>
      </c>
      <c r="F1700">
        <v>349</v>
      </c>
      <c r="G1700" s="7">
        <v>46244</v>
      </c>
      <c r="H1700" t="s">
        <v>34</v>
      </c>
    </row>
    <row r="1701" spans="1:8">
      <c r="A1701" t="s">
        <v>34</v>
      </c>
      <c r="B1701" t="s">
        <v>928</v>
      </c>
      <c r="C1701" t="s">
        <v>929</v>
      </c>
      <c r="D1701" t="s">
        <v>34</v>
      </c>
      <c r="E1701" t="s">
        <v>930</v>
      </c>
      <c r="F1701">
        <v>350</v>
      </c>
      <c r="G1701" s="7">
        <v>46251</v>
      </c>
      <c r="H1701" t="s">
        <v>34</v>
      </c>
    </row>
    <row r="1702" spans="1:8">
      <c r="A1702" t="s">
        <v>34</v>
      </c>
      <c r="B1702" t="s">
        <v>928</v>
      </c>
      <c r="C1702" t="s">
        <v>929</v>
      </c>
      <c r="D1702" t="s">
        <v>34</v>
      </c>
      <c r="E1702" t="s">
        <v>930</v>
      </c>
      <c r="F1702">
        <v>351</v>
      </c>
      <c r="G1702" s="7">
        <v>46258</v>
      </c>
      <c r="H1702" t="s">
        <v>34</v>
      </c>
    </row>
    <row r="1703" spans="1:8">
      <c r="A1703" t="s">
        <v>34</v>
      </c>
      <c r="B1703" t="s">
        <v>928</v>
      </c>
      <c r="C1703" t="s">
        <v>929</v>
      </c>
      <c r="D1703" t="s">
        <v>34</v>
      </c>
      <c r="E1703" t="s">
        <v>930</v>
      </c>
      <c r="F1703">
        <v>352</v>
      </c>
      <c r="G1703" s="7">
        <v>46265</v>
      </c>
      <c r="H1703" t="s">
        <v>34</v>
      </c>
    </row>
    <row r="1704" spans="1:8">
      <c r="A1704" t="s">
        <v>34</v>
      </c>
      <c r="B1704" t="s">
        <v>928</v>
      </c>
      <c r="C1704" t="s">
        <v>929</v>
      </c>
      <c r="D1704" t="s">
        <v>34</v>
      </c>
      <c r="E1704" t="s">
        <v>930</v>
      </c>
      <c r="F1704">
        <v>353</v>
      </c>
      <c r="G1704" s="7">
        <v>46272</v>
      </c>
      <c r="H1704" t="s">
        <v>34</v>
      </c>
    </row>
    <row r="1705" spans="1:8">
      <c r="A1705" t="s">
        <v>34</v>
      </c>
      <c r="B1705" t="s">
        <v>928</v>
      </c>
      <c r="C1705" t="s">
        <v>929</v>
      </c>
      <c r="D1705" t="s">
        <v>34</v>
      </c>
      <c r="E1705" t="s">
        <v>930</v>
      </c>
      <c r="F1705">
        <v>354</v>
      </c>
      <c r="G1705" s="7">
        <v>46279</v>
      </c>
      <c r="H1705" t="s">
        <v>34</v>
      </c>
    </row>
    <row r="1706" spans="1:8">
      <c r="A1706" t="s">
        <v>34</v>
      </c>
      <c r="B1706" t="s">
        <v>928</v>
      </c>
      <c r="C1706" t="s">
        <v>929</v>
      </c>
      <c r="D1706" t="s">
        <v>34</v>
      </c>
      <c r="E1706" t="s">
        <v>930</v>
      </c>
      <c r="F1706">
        <v>355</v>
      </c>
      <c r="G1706" s="7">
        <v>46286</v>
      </c>
      <c r="H1706" t="s">
        <v>34</v>
      </c>
    </row>
    <row r="1707" spans="1:8">
      <c r="A1707" t="s">
        <v>34</v>
      </c>
      <c r="B1707" t="s">
        <v>928</v>
      </c>
      <c r="C1707" t="s">
        <v>929</v>
      </c>
      <c r="D1707" t="s">
        <v>34</v>
      </c>
      <c r="E1707" t="s">
        <v>930</v>
      </c>
      <c r="F1707">
        <v>356</v>
      </c>
      <c r="G1707" s="7">
        <v>46293</v>
      </c>
      <c r="H1707" t="s">
        <v>34</v>
      </c>
    </row>
    <row r="1708" spans="1:8">
      <c r="A1708" t="s">
        <v>34</v>
      </c>
      <c r="B1708" t="s">
        <v>928</v>
      </c>
      <c r="C1708" t="s">
        <v>929</v>
      </c>
      <c r="D1708" t="s">
        <v>34</v>
      </c>
      <c r="E1708" t="s">
        <v>930</v>
      </c>
      <c r="F1708">
        <v>357</v>
      </c>
      <c r="G1708" s="7">
        <v>46300</v>
      </c>
      <c r="H1708" t="s">
        <v>34</v>
      </c>
    </row>
    <row r="1709" spans="1:8">
      <c r="A1709" t="s">
        <v>34</v>
      </c>
      <c r="B1709" t="s">
        <v>928</v>
      </c>
      <c r="C1709" t="s">
        <v>929</v>
      </c>
      <c r="D1709" t="s">
        <v>34</v>
      </c>
      <c r="E1709" t="s">
        <v>930</v>
      </c>
      <c r="F1709">
        <v>358</v>
      </c>
      <c r="G1709" s="7">
        <v>46307</v>
      </c>
      <c r="H1709" t="s">
        <v>34</v>
      </c>
    </row>
    <row r="1710" spans="1:8">
      <c r="A1710" t="s">
        <v>34</v>
      </c>
      <c r="B1710" t="s">
        <v>928</v>
      </c>
      <c r="C1710" t="s">
        <v>929</v>
      </c>
      <c r="D1710" t="s">
        <v>34</v>
      </c>
      <c r="E1710" t="s">
        <v>930</v>
      </c>
      <c r="F1710">
        <v>359</v>
      </c>
      <c r="G1710" s="7">
        <v>46314</v>
      </c>
      <c r="H1710" t="s">
        <v>34</v>
      </c>
    </row>
    <row r="1711" spans="1:8">
      <c r="A1711" t="s">
        <v>34</v>
      </c>
      <c r="B1711" t="s">
        <v>928</v>
      </c>
      <c r="C1711" t="s">
        <v>929</v>
      </c>
      <c r="D1711" t="s">
        <v>34</v>
      </c>
      <c r="E1711" t="s">
        <v>930</v>
      </c>
      <c r="F1711">
        <v>360</v>
      </c>
      <c r="G1711" s="7">
        <v>46321</v>
      </c>
      <c r="H1711" t="s">
        <v>34</v>
      </c>
    </row>
    <row r="1712" spans="1:8">
      <c r="A1712" t="s">
        <v>34</v>
      </c>
      <c r="B1712" t="s">
        <v>931</v>
      </c>
      <c r="C1712" t="s">
        <v>932</v>
      </c>
      <c r="D1712" t="s">
        <v>34</v>
      </c>
      <c r="E1712" t="s">
        <v>933</v>
      </c>
      <c r="F1712">
        <v>66</v>
      </c>
      <c r="G1712" s="7">
        <v>46023</v>
      </c>
      <c r="H1712" t="s">
        <v>34</v>
      </c>
    </row>
    <row r="1713" spans="1:8">
      <c r="A1713" t="s">
        <v>34</v>
      </c>
      <c r="B1713" t="s">
        <v>931</v>
      </c>
      <c r="C1713" t="s">
        <v>932</v>
      </c>
      <c r="D1713" t="s">
        <v>34</v>
      </c>
      <c r="E1713" t="s">
        <v>933</v>
      </c>
      <c r="F1713">
        <v>67</v>
      </c>
      <c r="G1713" s="7">
        <v>46054</v>
      </c>
      <c r="H1713" t="s">
        <v>34</v>
      </c>
    </row>
    <row r="1714" spans="1:8">
      <c r="A1714" t="s">
        <v>34</v>
      </c>
      <c r="B1714" t="s">
        <v>931</v>
      </c>
      <c r="C1714" t="s">
        <v>932</v>
      </c>
      <c r="D1714" t="s">
        <v>34</v>
      </c>
      <c r="E1714" t="s">
        <v>933</v>
      </c>
      <c r="F1714">
        <v>68</v>
      </c>
      <c r="G1714" s="7">
        <v>46082</v>
      </c>
      <c r="H1714" t="s">
        <v>34</v>
      </c>
    </row>
    <row r="1715" spans="1:8">
      <c r="A1715" t="s">
        <v>34</v>
      </c>
      <c r="B1715" t="s">
        <v>931</v>
      </c>
      <c r="C1715" t="s">
        <v>932</v>
      </c>
      <c r="D1715" t="s">
        <v>34</v>
      </c>
      <c r="E1715" t="s">
        <v>933</v>
      </c>
      <c r="F1715">
        <v>69</v>
      </c>
      <c r="G1715" s="7">
        <v>46113</v>
      </c>
      <c r="H1715" t="s">
        <v>34</v>
      </c>
    </row>
    <row r="1716" spans="1:8">
      <c r="A1716" t="s">
        <v>34</v>
      </c>
      <c r="B1716" t="s">
        <v>931</v>
      </c>
      <c r="C1716" t="s">
        <v>932</v>
      </c>
      <c r="D1716" t="s">
        <v>34</v>
      </c>
      <c r="E1716" t="s">
        <v>933</v>
      </c>
      <c r="F1716">
        <v>70</v>
      </c>
      <c r="G1716" s="7">
        <v>46143</v>
      </c>
      <c r="H1716" t="s">
        <v>34</v>
      </c>
    </row>
    <row r="1717" spans="1:8">
      <c r="A1717" t="s">
        <v>34</v>
      </c>
      <c r="B1717" t="s">
        <v>931</v>
      </c>
      <c r="C1717" t="s">
        <v>932</v>
      </c>
      <c r="D1717" t="s">
        <v>34</v>
      </c>
      <c r="E1717" t="s">
        <v>933</v>
      </c>
      <c r="F1717">
        <v>71</v>
      </c>
      <c r="G1717" s="7">
        <v>46174</v>
      </c>
      <c r="H1717" t="s">
        <v>34</v>
      </c>
    </row>
    <row r="1718" spans="1:8">
      <c r="A1718" t="s">
        <v>34</v>
      </c>
      <c r="B1718" t="s">
        <v>931</v>
      </c>
      <c r="C1718" t="s">
        <v>932</v>
      </c>
      <c r="D1718" t="s">
        <v>34</v>
      </c>
      <c r="E1718" t="s">
        <v>933</v>
      </c>
      <c r="F1718">
        <v>72</v>
      </c>
      <c r="G1718" s="7">
        <v>46204</v>
      </c>
      <c r="H1718" t="s">
        <v>34</v>
      </c>
    </row>
    <row r="1719" spans="1:8">
      <c r="A1719" t="s">
        <v>34</v>
      </c>
      <c r="B1719" t="s">
        <v>931</v>
      </c>
      <c r="C1719" t="s">
        <v>932</v>
      </c>
      <c r="D1719" t="s">
        <v>34</v>
      </c>
      <c r="E1719" t="s">
        <v>933</v>
      </c>
      <c r="F1719">
        <v>73</v>
      </c>
      <c r="G1719" s="7">
        <v>46235</v>
      </c>
      <c r="H1719" t="s">
        <v>34</v>
      </c>
    </row>
    <row r="1720" spans="1:8">
      <c r="A1720" t="s">
        <v>34</v>
      </c>
      <c r="B1720" t="s">
        <v>931</v>
      </c>
      <c r="C1720" t="s">
        <v>932</v>
      </c>
      <c r="D1720" t="s">
        <v>34</v>
      </c>
      <c r="E1720" t="s">
        <v>933</v>
      </c>
      <c r="F1720">
        <v>74</v>
      </c>
      <c r="G1720" s="7">
        <v>46266</v>
      </c>
      <c r="H1720" t="s">
        <v>34</v>
      </c>
    </row>
    <row r="1721" spans="1:8">
      <c r="A1721" t="s">
        <v>34</v>
      </c>
      <c r="B1721" t="s">
        <v>931</v>
      </c>
      <c r="C1721" t="s">
        <v>932</v>
      </c>
      <c r="D1721" t="s">
        <v>34</v>
      </c>
      <c r="E1721" t="s">
        <v>933</v>
      </c>
      <c r="F1721">
        <v>75</v>
      </c>
      <c r="G1721" s="7">
        <v>46296</v>
      </c>
      <c r="H1721" t="s">
        <v>34</v>
      </c>
    </row>
    <row r="1722" spans="1:8">
      <c r="A1722" t="s">
        <v>34</v>
      </c>
      <c r="B1722" t="s">
        <v>931</v>
      </c>
      <c r="C1722" t="s">
        <v>932</v>
      </c>
      <c r="D1722" t="s">
        <v>34</v>
      </c>
      <c r="E1722" t="s">
        <v>933</v>
      </c>
      <c r="F1722">
        <v>76</v>
      </c>
      <c r="G1722" s="7">
        <v>46327</v>
      </c>
      <c r="H1722" t="s">
        <v>34</v>
      </c>
    </row>
    <row r="1723" spans="1:8">
      <c r="A1723" t="s">
        <v>34</v>
      </c>
      <c r="B1723" t="s">
        <v>931</v>
      </c>
      <c r="C1723" t="s">
        <v>932</v>
      </c>
      <c r="D1723" t="s">
        <v>34</v>
      </c>
      <c r="E1723" t="s">
        <v>933</v>
      </c>
      <c r="F1723">
        <v>77</v>
      </c>
      <c r="G1723" s="7">
        <v>46357</v>
      </c>
      <c r="H1723" t="s">
        <v>34</v>
      </c>
    </row>
    <row r="1724" spans="1:8">
      <c r="A1724" t="s">
        <v>34</v>
      </c>
      <c r="B1724" t="s">
        <v>934</v>
      </c>
      <c r="C1724" t="s">
        <v>935</v>
      </c>
      <c r="D1724" t="s">
        <v>34</v>
      </c>
      <c r="E1724" t="s">
        <v>936</v>
      </c>
      <c r="F1724">
        <v>31</v>
      </c>
      <c r="G1724" s="7">
        <v>46023</v>
      </c>
      <c r="H1724" t="s">
        <v>34</v>
      </c>
    </row>
    <row r="1725" spans="1:8">
      <c r="A1725" t="s">
        <v>34</v>
      </c>
      <c r="B1725" t="s">
        <v>934</v>
      </c>
      <c r="C1725" t="s">
        <v>935</v>
      </c>
      <c r="D1725" t="s">
        <v>34</v>
      </c>
      <c r="E1725" t="s">
        <v>936</v>
      </c>
      <c r="F1725">
        <v>32</v>
      </c>
      <c r="G1725" s="7">
        <v>46054</v>
      </c>
      <c r="H1725" t="s">
        <v>34</v>
      </c>
    </row>
    <row r="1726" spans="1:8">
      <c r="A1726" t="s">
        <v>34</v>
      </c>
      <c r="B1726" t="s">
        <v>934</v>
      </c>
      <c r="C1726" t="s">
        <v>935</v>
      </c>
      <c r="D1726" t="s">
        <v>34</v>
      </c>
      <c r="E1726" t="s">
        <v>936</v>
      </c>
      <c r="F1726">
        <v>33</v>
      </c>
      <c r="G1726" s="7">
        <v>46082</v>
      </c>
      <c r="H1726" t="s">
        <v>34</v>
      </c>
    </row>
    <row r="1727" spans="1:8">
      <c r="A1727" t="s">
        <v>34</v>
      </c>
      <c r="B1727" t="s">
        <v>934</v>
      </c>
      <c r="C1727" t="s">
        <v>935</v>
      </c>
      <c r="D1727" t="s">
        <v>34</v>
      </c>
      <c r="E1727" t="s">
        <v>936</v>
      </c>
      <c r="F1727">
        <v>34</v>
      </c>
      <c r="G1727" s="7">
        <v>46113</v>
      </c>
      <c r="H1727" t="s">
        <v>34</v>
      </c>
    </row>
    <row r="1728" spans="1:8">
      <c r="A1728" t="s">
        <v>34</v>
      </c>
      <c r="B1728" t="s">
        <v>934</v>
      </c>
      <c r="C1728" t="s">
        <v>935</v>
      </c>
      <c r="D1728" t="s">
        <v>34</v>
      </c>
      <c r="E1728" t="s">
        <v>936</v>
      </c>
      <c r="F1728">
        <v>35</v>
      </c>
      <c r="G1728" s="7">
        <v>46143</v>
      </c>
      <c r="H1728" t="s">
        <v>34</v>
      </c>
    </row>
    <row r="1729" spans="1:8">
      <c r="A1729" t="s">
        <v>34</v>
      </c>
      <c r="B1729" t="s">
        <v>934</v>
      </c>
      <c r="C1729" t="s">
        <v>935</v>
      </c>
      <c r="D1729" t="s">
        <v>34</v>
      </c>
      <c r="E1729" t="s">
        <v>936</v>
      </c>
      <c r="F1729">
        <v>36</v>
      </c>
      <c r="G1729" s="7">
        <v>46174</v>
      </c>
      <c r="H1729" t="s">
        <v>34</v>
      </c>
    </row>
    <row r="1730" spans="1:8">
      <c r="A1730" t="s">
        <v>34</v>
      </c>
      <c r="B1730" t="s">
        <v>934</v>
      </c>
      <c r="C1730" t="s">
        <v>935</v>
      </c>
      <c r="D1730" t="s">
        <v>34</v>
      </c>
      <c r="E1730" t="s">
        <v>936</v>
      </c>
      <c r="F1730">
        <v>37</v>
      </c>
      <c r="G1730" s="7">
        <v>46204</v>
      </c>
      <c r="H1730" t="s">
        <v>34</v>
      </c>
    </row>
    <row r="1731" spans="1:8">
      <c r="A1731" t="s">
        <v>34</v>
      </c>
      <c r="B1731" t="s">
        <v>934</v>
      </c>
      <c r="C1731" t="s">
        <v>935</v>
      </c>
      <c r="D1731" t="s">
        <v>34</v>
      </c>
      <c r="E1731" t="s">
        <v>936</v>
      </c>
      <c r="F1731">
        <v>38</v>
      </c>
      <c r="G1731" s="7">
        <v>46235</v>
      </c>
      <c r="H1731" t="s">
        <v>34</v>
      </c>
    </row>
    <row r="1732" spans="1:8">
      <c r="A1732" t="s">
        <v>34</v>
      </c>
      <c r="B1732" t="s">
        <v>934</v>
      </c>
      <c r="C1732" t="s">
        <v>935</v>
      </c>
      <c r="D1732" t="s">
        <v>34</v>
      </c>
      <c r="E1732" t="s">
        <v>936</v>
      </c>
      <c r="F1732">
        <v>39</v>
      </c>
      <c r="G1732" s="7">
        <v>46266</v>
      </c>
      <c r="H1732" t="s">
        <v>34</v>
      </c>
    </row>
    <row r="1733" spans="1:8">
      <c r="A1733" t="s">
        <v>34</v>
      </c>
      <c r="B1733" t="s">
        <v>934</v>
      </c>
      <c r="C1733" t="s">
        <v>935</v>
      </c>
      <c r="D1733" t="s">
        <v>34</v>
      </c>
      <c r="E1733" t="s">
        <v>936</v>
      </c>
      <c r="F1733">
        <v>40</v>
      </c>
      <c r="G1733" s="7">
        <v>46296</v>
      </c>
      <c r="H1733" t="s">
        <v>34</v>
      </c>
    </row>
    <row r="1734" spans="1:8">
      <c r="A1734" t="s">
        <v>34</v>
      </c>
      <c r="B1734" t="s">
        <v>934</v>
      </c>
      <c r="C1734" t="s">
        <v>935</v>
      </c>
      <c r="D1734" t="s">
        <v>34</v>
      </c>
      <c r="E1734" t="s">
        <v>936</v>
      </c>
      <c r="F1734">
        <v>41</v>
      </c>
      <c r="G1734" s="7">
        <v>46327</v>
      </c>
      <c r="H1734" t="s">
        <v>34</v>
      </c>
    </row>
    <row r="1735" spans="1:8">
      <c r="A1735" t="s">
        <v>34</v>
      </c>
      <c r="B1735" t="s">
        <v>934</v>
      </c>
      <c r="C1735" t="s">
        <v>935</v>
      </c>
      <c r="D1735" t="s">
        <v>34</v>
      </c>
      <c r="E1735" t="s">
        <v>936</v>
      </c>
      <c r="F1735">
        <v>42</v>
      </c>
      <c r="G1735" s="7">
        <v>46357</v>
      </c>
      <c r="H1735" t="s">
        <v>34</v>
      </c>
    </row>
    <row r="1736" spans="1:8">
      <c r="A1736" t="s">
        <v>34</v>
      </c>
      <c r="B1736" t="s">
        <v>937</v>
      </c>
      <c r="C1736" t="s">
        <v>938</v>
      </c>
      <c r="D1736" t="s">
        <v>34</v>
      </c>
      <c r="E1736" t="s">
        <v>939</v>
      </c>
      <c r="F1736">
        <v>65</v>
      </c>
      <c r="G1736" s="7">
        <v>46023</v>
      </c>
      <c r="H1736" t="s">
        <v>34</v>
      </c>
    </row>
    <row r="1737" spans="1:8">
      <c r="A1737" t="s">
        <v>34</v>
      </c>
      <c r="B1737" t="s">
        <v>937</v>
      </c>
      <c r="C1737" t="s">
        <v>938</v>
      </c>
      <c r="D1737" t="s">
        <v>34</v>
      </c>
      <c r="E1737" t="s">
        <v>939</v>
      </c>
      <c r="F1737">
        <v>66</v>
      </c>
      <c r="G1737" s="7">
        <v>46054</v>
      </c>
      <c r="H1737" t="s">
        <v>34</v>
      </c>
    </row>
    <row r="1738" spans="1:8">
      <c r="A1738" t="s">
        <v>34</v>
      </c>
      <c r="B1738" t="s">
        <v>937</v>
      </c>
      <c r="C1738" t="s">
        <v>938</v>
      </c>
      <c r="D1738" t="s">
        <v>34</v>
      </c>
      <c r="E1738" t="s">
        <v>939</v>
      </c>
      <c r="F1738">
        <v>67</v>
      </c>
      <c r="G1738" s="7">
        <v>46082</v>
      </c>
      <c r="H1738" t="s">
        <v>34</v>
      </c>
    </row>
    <row r="1739" spans="1:8">
      <c r="A1739" t="s">
        <v>34</v>
      </c>
      <c r="B1739" t="s">
        <v>937</v>
      </c>
      <c r="C1739" t="s">
        <v>938</v>
      </c>
      <c r="D1739" t="s">
        <v>34</v>
      </c>
      <c r="E1739" t="s">
        <v>939</v>
      </c>
      <c r="F1739">
        <v>68</v>
      </c>
      <c r="G1739" s="7">
        <v>46113</v>
      </c>
      <c r="H1739" t="s">
        <v>34</v>
      </c>
    </row>
    <row r="1740" spans="1:8">
      <c r="A1740" t="s">
        <v>34</v>
      </c>
      <c r="B1740" t="s">
        <v>937</v>
      </c>
      <c r="C1740" t="s">
        <v>938</v>
      </c>
      <c r="D1740" t="s">
        <v>34</v>
      </c>
      <c r="E1740" t="s">
        <v>939</v>
      </c>
      <c r="F1740">
        <v>69</v>
      </c>
      <c r="G1740" s="7">
        <v>46143</v>
      </c>
      <c r="H1740" t="s">
        <v>34</v>
      </c>
    </row>
    <row r="1741" spans="1:8">
      <c r="A1741" t="s">
        <v>34</v>
      </c>
      <c r="B1741" t="s">
        <v>937</v>
      </c>
      <c r="C1741" t="s">
        <v>938</v>
      </c>
      <c r="D1741" t="s">
        <v>34</v>
      </c>
      <c r="E1741" t="s">
        <v>939</v>
      </c>
      <c r="F1741">
        <v>70</v>
      </c>
      <c r="G1741" s="7">
        <v>46174</v>
      </c>
      <c r="H1741" t="s">
        <v>34</v>
      </c>
    </row>
    <row r="1742" spans="1:8">
      <c r="A1742" t="s">
        <v>34</v>
      </c>
      <c r="B1742" t="s">
        <v>937</v>
      </c>
      <c r="C1742" t="s">
        <v>938</v>
      </c>
      <c r="D1742" t="s">
        <v>34</v>
      </c>
      <c r="E1742" t="s">
        <v>939</v>
      </c>
      <c r="F1742">
        <v>71</v>
      </c>
      <c r="G1742" s="7">
        <v>46204</v>
      </c>
      <c r="H1742" t="s">
        <v>34</v>
      </c>
    </row>
    <row r="1743" spans="1:8">
      <c r="A1743" t="s">
        <v>34</v>
      </c>
      <c r="B1743" t="s">
        <v>937</v>
      </c>
      <c r="C1743" t="s">
        <v>938</v>
      </c>
      <c r="D1743" t="s">
        <v>34</v>
      </c>
      <c r="E1743" t="s">
        <v>939</v>
      </c>
      <c r="F1743">
        <v>72</v>
      </c>
      <c r="G1743" s="7">
        <v>46235</v>
      </c>
      <c r="H1743" t="s">
        <v>34</v>
      </c>
    </row>
    <row r="1744" spans="1:8">
      <c r="A1744" t="s">
        <v>34</v>
      </c>
      <c r="B1744" t="s">
        <v>937</v>
      </c>
      <c r="C1744" t="s">
        <v>938</v>
      </c>
      <c r="D1744" t="s">
        <v>34</v>
      </c>
      <c r="E1744" t="s">
        <v>939</v>
      </c>
      <c r="F1744">
        <v>73</v>
      </c>
      <c r="G1744" s="7">
        <v>46266</v>
      </c>
      <c r="H1744" t="s">
        <v>34</v>
      </c>
    </row>
    <row r="1745" spans="1:8">
      <c r="A1745" t="s">
        <v>34</v>
      </c>
      <c r="B1745" t="s">
        <v>937</v>
      </c>
      <c r="C1745" t="s">
        <v>938</v>
      </c>
      <c r="D1745" t="s">
        <v>34</v>
      </c>
      <c r="E1745" t="s">
        <v>939</v>
      </c>
      <c r="F1745">
        <v>74</v>
      </c>
      <c r="G1745" s="7">
        <v>46296</v>
      </c>
      <c r="H1745" t="s">
        <v>34</v>
      </c>
    </row>
    <row r="1746" spans="1:8">
      <c r="A1746" t="s">
        <v>34</v>
      </c>
      <c r="B1746" t="s">
        <v>937</v>
      </c>
      <c r="C1746" t="s">
        <v>938</v>
      </c>
      <c r="D1746" t="s">
        <v>34</v>
      </c>
      <c r="E1746" t="s">
        <v>939</v>
      </c>
      <c r="F1746">
        <v>75</v>
      </c>
      <c r="G1746" s="7">
        <v>46327</v>
      </c>
      <c r="H1746" t="s">
        <v>34</v>
      </c>
    </row>
    <row r="1747" spans="1:8">
      <c r="A1747" t="s">
        <v>34</v>
      </c>
      <c r="B1747" t="s">
        <v>937</v>
      </c>
      <c r="C1747" t="s">
        <v>938</v>
      </c>
      <c r="D1747" t="s">
        <v>34</v>
      </c>
      <c r="E1747" t="s">
        <v>939</v>
      </c>
      <c r="F1747">
        <v>76</v>
      </c>
      <c r="G1747" s="7">
        <v>46357</v>
      </c>
      <c r="H1747" t="s">
        <v>34</v>
      </c>
    </row>
    <row r="1748" spans="1:8">
      <c r="A1748" t="s">
        <v>34</v>
      </c>
      <c r="B1748" t="s">
        <v>940</v>
      </c>
      <c r="C1748" t="s">
        <v>941</v>
      </c>
      <c r="D1748" t="s">
        <v>34</v>
      </c>
      <c r="E1748" t="s">
        <v>942</v>
      </c>
      <c r="F1748">
        <v>37</v>
      </c>
      <c r="G1748" s="7">
        <v>46023</v>
      </c>
      <c r="H1748" t="s">
        <v>34</v>
      </c>
    </row>
    <row r="1749" spans="1:8">
      <c r="A1749" t="s">
        <v>34</v>
      </c>
      <c r="B1749" t="s">
        <v>940</v>
      </c>
      <c r="C1749" t="s">
        <v>941</v>
      </c>
      <c r="D1749" t="s">
        <v>34</v>
      </c>
      <c r="E1749" t="s">
        <v>942</v>
      </c>
      <c r="F1749">
        <v>38</v>
      </c>
      <c r="G1749" s="7">
        <v>46054</v>
      </c>
      <c r="H1749" t="s">
        <v>34</v>
      </c>
    </row>
    <row r="1750" spans="1:8">
      <c r="A1750" t="s">
        <v>34</v>
      </c>
      <c r="B1750" t="s">
        <v>940</v>
      </c>
      <c r="C1750" t="s">
        <v>941</v>
      </c>
      <c r="D1750" t="s">
        <v>34</v>
      </c>
      <c r="E1750" t="s">
        <v>942</v>
      </c>
      <c r="F1750">
        <v>39</v>
      </c>
      <c r="G1750" s="7">
        <v>46082</v>
      </c>
      <c r="H1750" t="s">
        <v>34</v>
      </c>
    </row>
    <row r="1751" spans="1:8">
      <c r="A1751" t="s">
        <v>34</v>
      </c>
      <c r="B1751" t="s">
        <v>940</v>
      </c>
      <c r="C1751" t="s">
        <v>941</v>
      </c>
      <c r="D1751" t="s">
        <v>34</v>
      </c>
      <c r="E1751" t="s">
        <v>942</v>
      </c>
      <c r="F1751">
        <v>40</v>
      </c>
      <c r="G1751" s="7">
        <v>46113</v>
      </c>
      <c r="H1751" t="s">
        <v>34</v>
      </c>
    </row>
    <row r="1752" spans="1:8">
      <c r="A1752" t="s">
        <v>34</v>
      </c>
      <c r="B1752" t="s">
        <v>940</v>
      </c>
      <c r="C1752" t="s">
        <v>941</v>
      </c>
      <c r="D1752" t="s">
        <v>34</v>
      </c>
      <c r="E1752" t="s">
        <v>942</v>
      </c>
      <c r="F1752">
        <v>41</v>
      </c>
      <c r="G1752" s="7">
        <v>46143</v>
      </c>
      <c r="H1752" t="s">
        <v>34</v>
      </c>
    </row>
    <row r="1753" spans="1:8">
      <c r="A1753" t="s">
        <v>34</v>
      </c>
      <c r="B1753" t="s">
        <v>940</v>
      </c>
      <c r="C1753" t="s">
        <v>941</v>
      </c>
      <c r="D1753" t="s">
        <v>34</v>
      </c>
      <c r="E1753" t="s">
        <v>942</v>
      </c>
      <c r="F1753">
        <v>42</v>
      </c>
      <c r="G1753" s="7">
        <v>46174</v>
      </c>
      <c r="H1753" t="s">
        <v>34</v>
      </c>
    </row>
    <row r="1754" spans="1:8">
      <c r="A1754" t="s">
        <v>34</v>
      </c>
      <c r="B1754" t="s">
        <v>940</v>
      </c>
      <c r="C1754" t="s">
        <v>941</v>
      </c>
      <c r="D1754" t="s">
        <v>34</v>
      </c>
      <c r="E1754" t="s">
        <v>942</v>
      </c>
      <c r="F1754">
        <v>43</v>
      </c>
      <c r="G1754" s="7">
        <v>46204</v>
      </c>
      <c r="H1754" t="s">
        <v>34</v>
      </c>
    </row>
    <row r="1755" spans="1:8">
      <c r="A1755" t="s">
        <v>34</v>
      </c>
      <c r="B1755" t="s">
        <v>940</v>
      </c>
      <c r="C1755" t="s">
        <v>941</v>
      </c>
      <c r="D1755" t="s">
        <v>34</v>
      </c>
      <c r="E1755" t="s">
        <v>942</v>
      </c>
      <c r="F1755">
        <v>44</v>
      </c>
      <c r="G1755" s="7">
        <v>46235</v>
      </c>
      <c r="H1755" t="s">
        <v>34</v>
      </c>
    </row>
    <row r="1756" spans="1:8">
      <c r="A1756" t="s">
        <v>34</v>
      </c>
      <c r="B1756" t="s">
        <v>940</v>
      </c>
      <c r="C1756" t="s">
        <v>941</v>
      </c>
      <c r="D1756" t="s">
        <v>34</v>
      </c>
      <c r="E1756" t="s">
        <v>942</v>
      </c>
      <c r="F1756">
        <v>45</v>
      </c>
      <c r="G1756" s="7">
        <v>46266</v>
      </c>
      <c r="H1756" t="s">
        <v>34</v>
      </c>
    </row>
    <row r="1757" spans="1:8">
      <c r="A1757" t="s">
        <v>34</v>
      </c>
      <c r="B1757" t="s">
        <v>940</v>
      </c>
      <c r="C1757" t="s">
        <v>941</v>
      </c>
      <c r="D1757" t="s">
        <v>34</v>
      </c>
      <c r="E1757" t="s">
        <v>942</v>
      </c>
      <c r="F1757">
        <v>46</v>
      </c>
      <c r="G1757" s="7">
        <v>46296</v>
      </c>
      <c r="H1757" t="s">
        <v>34</v>
      </c>
    </row>
    <row r="1758" spans="1:8">
      <c r="A1758" t="s">
        <v>34</v>
      </c>
      <c r="B1758" t="s">
        <v>940</v>
      </c>
      <c r="C1758" t="s">
        <v>941</v>
      </c>
      <c r="D1758" t="s">
        <v>34</v>
      </c>
      <c r="E1758" t="s">
        <v>942</v>
      </c>
      <c r="F1758">
        <v>47</v>
      </c>
      <c r="G1758" s="7">
        <v>46327</v>
      </c>
      <c r="H1758" t="s">
        <v>34</v>
      </c>
    </row>
    <row r="1759" spans="1:8">
      <c r="A1759" t="s">
        <v>34</v>
      </c>
      <c r="B1759" t="s">
        <v>940</v>
      </c>
      <c r="C1759" t="s">
        <v>941</v>
      </c>
      <c r="D1759" t="s">
        <v>34</v>
      </c>
      <c r="E1759" t="s">
        <v>942</v>
      </c>
      <c r="F1759">
        <v>48</v>
      </c>
      <c r="G1759" s="7">
        <v>46357</v>
      </c>
      <c r="H1759" t="s">
        <v>34</v>
      </c>
    </row>
    <row r="1760" spans="1:8">
      <c r="A1760" t="s">
        <v>34</v>
      </c>
      <c r="B1760" t="s">
        <v>943</v>
      </c>
      <c r="C1760" t="s">
        <v>944</v>
      </c>
      <c r="D1760" t="s">
        <v>34</v>
      </c>
      <c r="E1760" t="s">
        <v>945</v>
      </c>
      <c r="F1760">
        <v>62</v>
      </c>
      <c r="G1760" s="7">
        <v>46023</v>
      </c>
      <c r="H1760" t="s">
        <v>34</v>
      </c>
    </row>
    <row r="1761" spans="1:8">
      <c r="A1761" t="s">
        <v>34</v>
      </c>
      <c r="B1761" t="s">
        <v>943</v>
      </c>
      <c r="C1761" t="s">
        <v>944</v>
      </c>
      <c r="D1761" t="s">
        <v>34</v>
      </c>
      <c r="E1761" t="s">
        <v>945</v>
      </c>
      <c r="F1761">
        <v>63</v>
      </c>
      <c r="G1761" s="7">
        <v>46054</v>
      </c>
      <c r="H1761" t="s">
        <v>34</v>
      </c>
    </row>
    <row r="1762" spans="1:8">
      <c r="A1762" t="s">
        <v>34</v>
      </c>
      <c r="B1762" t="s">
        <v>943</v>
      </c>
      <c r="C1762" t="s">
        <v>944</v>
      </c>
      <c r="D1762" t="s">
        <v>34</v>
      </c>
      <c r="E1762" t="s">
        <v>945</v>
      </c>
      <c r="F1762">
        <v>64</v>
      </c>
      <c r="G1762" s="7">
        <v>46082</v>
      </c>
      <c r="H1762" t="s">
        <v>34</v>
      </c>
    </row>
    <row r="1763" spans="1:8">
      <c r="A1763" t="s">
        <v>34</v>
      </c>
      <c r="B1763" t="s">
        <v>943</v>
      </c>
      <c r="C1763" t="s">
        <v>944</v>
      </c>
      <c r="D1763" t="s">
        <v>34</v>
      </c>
      <c r="E1763" t="s">
        <v>945</v>
      </c>
      <c r="F1763">
        <v>65</v>
      </c>
      <c r="G1763" s="7">
        <v>46113</v>
      </c>
      <c r="H1763" t="s">
        <v>34</v>
      </c>
    </row>
    <row r="1764" spans="1:8">
      <c r="A1764" t="s">
        <v>34</v>
      </c>
      <c r="B1764" t="s">
        <v>943</v>
      </c>
      <c r="C1764" t="s">
        <v>944</v>
      </c>
      <c r="D1764" t="s">
        <v>34</v>
      </c>
      <c r="E1764" t="s">
        <v>945</v>
      </c>
      <c r="F1764">
        <v>66</v>
      </c>
      <c r="G1764" s="7">
        <v>46143</v>
      </c>
      <c r="H1764" t="s">
        <v>34</v>
      </c>
    </row>
    <row r="1765" spans="1:8">
      <c r="A1765" t="s">
        <v>34</v>
      </c>
      <c r="B1765" t="s">
        <v>943</v>
      </c>
      <c r="C1765" t="s">
        <v>944</v>
      </c>
      <c r="D1765" t="s">
        <v>34</v>
      </c>
      <c r="E1765" t="s">
        <v>945</v>
      </c>
      <c r="F1765">
        <v>67</v>
      </c>
      <c r="G1765" s="7">
        <v>46174</v>
      </c>
      <c r="H1765" t="s">
        <v>34</v>
      </c>
    </row>
    <row r="1766" spans="1:8">
      <c r="A1766" t="s">
        <v>34</v>
      </c>
      <c r="B1766" t="s">
        <v>943</v>
      </c>
      <c r="C1766" t="s">
        <v>944</v>
      </c>
      <c r="D1766" t="s">
        <v>34</v>
      </c>
      <c r="E1766" t="s">
        <v>945</v>
      </c>
      <c r="F1766">
        <v>68</v>
      </c>
      <c r="G1766" s="7">
        <v>46204</v>
      </c>
      <c r="H1766" t="s">
        <v>34</v>
      </c>
    </row>
    <row r="1767" spans="1:8">
      <c r="A1767" t="s">
        <v>34</v>
      </c>
      <c r="B1767" t="s">
        <v>943</v>
      </c>
      <c r="C1767" t="s">
        <v>944</v>
      </c>
      <c r="D1767" t="s">
        <v>34</v>
      </c>
      <c r="E1767" t="s">
        <v>945</v>
      </c>
      <c r="F1767">
        <v>69</v>
      </c>
      <c r="G1767" s="7">
        <v>46235</v>
      </c>
      <c r="H1767" t="s">
        <v>34</v>
      </c>
    </row>
    <row r="1768" spans="1:8">
      <c r="A1768" t="s">
        <v>34</v>
      </c>
      <c r="B1768" t="s">
        <v>943</v>
      </c>
      <c r="C1768" t="s">
        <v>944</v>
      </c>
      <c r="D1768" t="s">
        <v>34</v>
      </c>
      <c r="E1768" t="s">
        <v>945</v>
      </c>
      <c r="F1768">
        <v>70</v>
      </c>
      <c r="G1768" s="7">
        <v>46266</v>
      </c>
      <c r="H1768" t="s">
        <v>34</v>
      </c>
    </row>
    <row r="1769" spans="1:8">
      <c r="A1769" t="s">
        <v>34</v>
      </c>
      <c r="B1769" t="s">
        <v>943</v>
      </c>
      <c r="C1769" t="s">
        <v>944</v>
      </c>
      <c r="D1769" t="s">
        <v>34</v>
      </c>
      <c r="E1769" t="s">
        <v>945</v>
      </c>
      <c r="F1769">
        <v>71</v>
      </c>
      <c r="G1769" s="7">
        <v>46296</v>
      </c>
      <c r="H1769" t="s">
        <v>34</v>
      </c>
    </row>
    <row r="1770" spans="1:8">
      <c r="A1770" t="s">
        <v>34</v>
      </c>
      <c r="B1770" t="s">
        <v>943</v>
      </c>
      <c r="C1770" t="s">
        <v>944</v>
      </c>
      <c r="D1770" t="s">
        <v>34</v>
      </c>
      <c r="E1770" t="s">
        <v>945</v>
      </c>
      <c r="F1770">
        <v>72</v>
      </c>
      <c r="G1770" s="7">
        <v>46327</v>
      </c>
      <c r="H1770" t="s">
        <v>34</v>
      </c>
    </row>
    <row r="1771" spans="1:8">
      <c r="A1771" t="s">
        <v>34</v>
      </c>
      <c r="B1771" t="s">
        <v>943</v>
      </c>
      <c r="C1771" t="s">
        <v>944</v>
      </c>
      <c r="D1771" t="s">
        <v>34</v>
      </c>
      <c r="E1771" t="s">
        <v>945</v>
      </c>
      <c r="F1771">
        <v>73</v>
      </c>
      <c r="G1771" s="7">
        <v>46357</v>
      </c>
      <c r="H1771" t="s">
        <v>34</v>
      </c>
    </row>
    <row r="1772" spans="1:8">
      <c r="A1772" t="s">
        <v>34</v>
      </c>
      <c r="B1772" t="s">
        <v>946</v>
      </c>
      <c r="C1772" t="s">
        <v>947</v>
      </c>
      <c r="D1772" t="s">
        <v>34</v>
      </c>
      <c r="E1772" t="s">
        <v>948</v>
      </c>
      <c r="F1772">
        <v>22</v>
      </c>
      <c r="G1772" s="7">
        <v>46105</v>
      </c>
      <c r="H1772" t="s">
        <v>34</v>
      </c>
    </row>
    <row r="1773" spans="1:8">
      <c r="A1773" t="s">
        <v>34</v>
      </c>
      <c r="B1773" t="s">
        <v>946</v>
      </c>
      <c r="C1773" t="s">
        <v>947</v>
      </c>
      <c r="D1773" t="s">
        <v>34</v>
      </c>
      <c r="E1773" t="s">
        <v>948</v>
      </c>
      <c r="F1773">
        <v>23</v>
      </c>
      <c r="G1773" s="7">
        <v>46197</v>
      </c>
      <c r="H1773" t="s">
        <v>34</v>
      </c>
    </row>
    <row r="1774" spans="1:8">
      <c r="A1774" t="s">
        <v>34</v>
      </c>
      <c r="B1774" t="s">
        <v>946</v>
      </c>
      <c r="C1774" t="s">
        <v>947</v>
      </c>
      <c r="D1774" t="s">
        <v>34</v>
      </c>
      <c r="E1774" t="s">
        <v>948</v>
      </c>
      <c r="F1774">
        <v>24</v>
      </c>
      <c r="G1774" s="7">
        <v>46289</v>
      </c>
      <c r="H1774" t="s">
        <v>34</v>
      </c>
    </row>
    <row r="1775" spans="1:8">
      <c r="A1775" t="s">
        <v>34</v>
      </c>
      <c r="B1775" t="s">
        <v>946</v>
      </c>
      <c r="C1775" t="s">
        <v>947</v>
      </c>
      <c r="D1775" t="s">
        <v>34</v>
      </c>
      <c r="E1775" t="s">
        <v>948</v>
      </c>
      <c r="F1775">
        <v>25</v>
      </c>
      <c r="G1775" s="7">
        <v>46380</v>
      </c>
      <c r="H1775" t="s">
        <v>34</v>
      </c>
    </row>
    <row r="1776" spans="1:8">
      <c r="A1776" t="s">
        <v>34</v>
      </c>
      <c r="B1776" t="s">
        <v>949</v>
      </c>
      <c r="C1776" t="s">
        <v>950</v>
      </c>
      <c r="D1776" t="s">
        <v>34</v>
      </c>
      <c r="E1776" t="s">
        <v>951</v>
      </c>
      <c r="F1776">
        <v>62</v>
      </c>
      <c r="G1776" s="7">
        <v>46023</v>
      </c>
      <c r="H1776" t="s">
        <v>34</v>
      </c>
    </row>
    <row r="1777" spans="1:8">
      <c r="A1777" t="s">
        <v>34</v>
      </c>
      <c r="B1777" t="s">
        <v>949</v>
      </c>
      <c r="C1777" t="s">
        <v>950</v>
      </c>
      <c r="D1777" t="s">
        <v>34</v>
      </c>
      <c r="E1777" t="s">
        <v>951</v>
      </c>
      <c r="F1777">
        <v>63</v>
      </c>
      <c r="G1777" s="7">
        <v>46054</v>
      </c>
      <c r="H1777" t="s">
        <v>34</v>
      </c>
    </row>
    <row r="1778" spans="1:8">
      <c r="A1778" t="s">
        <v>34</v>
      </c>
      <c r="B1778" t="s">
        <v>949</v>
      </c>
      <c r="C1778" t="s">
        <v>950</v>
      </c>
      <c r="D1778" t="s">
        <v>34</v>
      </c>
      <c r="E1778" t="s">
        <v>951</v>
      </c>
      <c r="F1778">
        <v>64</v>
      </c>
      <c r="G1778" s="7">
        <v>46082</v>
      </c>
      <c r="H1778" t="s">
        <v>34</v>
      </c>
    </row>
    <row r="1779" spans="1:8">
      <c r="A1779" t="s">
        <v>34</v>
      </c>
      <c r="B1779" t="s">
        <v>949</v>
      </c>
      <c r="C1779" t="s">
        <v>950</v>
      </c>
      <c r="D1779" t="s">
        <v>34</v>
      </c>
      <c r="E1779" t="s">
        <v>951</v>
      </c>
      <c r="F1779">
        <v>65</v>
      </c>
      <c r="G1779" s="7">
        <v>46113</v>
      </c>
      <c r="H1779" t="s">
        <v>34</v>
      </c>
    </row>
    <row r="1780" spans="1:8">
      <c r="A1780" t="s">
        <v>34</v>
      </c>
      <c r="B1780" t="s">
        <v>949</v>
      </c>
      <c r="C1780" t="s">
        <v>950</v>
      </c>
      <c r="D1780" t="s">
        <v>34</v>
      </c>
      <c r="E1780" t="s">
        <v>951</v>
      </c>
      <c r="F1780">
        <v>66</v>
      </c>
      <c r="G1780" s="7">
        <v>46143</v>
      </c>
      <c r="H1780" t="s">
        <v>34</v>
      </c>
    </row>
    <row r="1781" spans="1:8">
      <c r="A1781" t="s">
        <v>34</v>
      </c>
      <c r="B1781" t="s">
        <v>949</v>
      </c>
      <c r="C1781" t="s">
        <v>950</v>
      </c>
      <c r="D1781" t="s">
        <v>34</v>
      </c>
      <c r="E1781" t="s">
        <v>951</v>
      </c>
      <c r="F1781">
        <v>67</v>
      </c>
      <c r="G1781" s="7">
        <v>46174</v>
      </c>
      <c r="H1781" t="s">
        <v>34</v>
      </c>
    </row>
    <row r="1782" spans="1:8">
      <c r="A1782" t="s">
        <v>34</v>
      </c>
      <c r="B1782" t="s">
        <v>949</v>
      </c>
      <c r="C1782" t="s">
        <v>950</v>
      </c>
      <c r="D1782" t="s">
        <v>34</v>
      </c>
      <c r="E1782" t="s">
        <v>951</v>
      </c>
      <c r="F1782">
        <v>68</v>
      </c>
      <c r="G1782" s="7">
        <v>46204</v>
      </c>
      <c r="H1782" t="s">
        <v>34</v>
      </c>
    </row>
    <row r="1783" spans="1:8">
      <c r="A1783" t="s">
        <v>34</v>
      </c>
      <c r="B1783" t="s">
        <v>949</v>
      </c>
      <c r="C1783" t="s">
        <v>950</v>
      </c>
      <c r="D1783" t="s">
        <v>34</v>
      </c>
      <c r="E1783" t="s">
        <v>951</v>
      </c>
      <c r="F1783">
        <v>69</v>
      </c>
      <c r="G1783" s="7">
        <v>46235</v>
      </c>
      <c r="H1783" t="s">
        <v>34</v>
      </c>
    </row>
    <row r="1784" spans="1:8">
      <c r="A1784" t="s">
        <v>34</v>
      </c>
      <c r="B1784" t="s">
        <v>949</v>
      </c>
      <c r="C1784" t="s">
        <v>950</v>
      </c>
      <c r="D1784" t="s">
        <v>34</v>
      </c>
      <c r="E1784" t="s">
        <v>951</v>
      </c>
      <c r="F1784">
        <v>70</v>
      </c>
      <c r="G1784" s="7">
        <v>46266</v>
      </c>
      <c r="H1784" t="s">
        <v>34</v>
      </c>
    </row>
    <row r="1785" spans="1:8">
      <c r="A1785" t="s">
        <v>34</v>
      </c>
      <c r="B1785" t="s">
        <v>949</v>
      </c>
      <c r="C1785" t="s">
        <v>950</v>
      </c>
      <c r="D1785" t="s">
        <v>34</v>
      </c>
      <c r="E1785" t="s">
        <v>951</v>
      </c>
      <c r="F1785">
        <v>71</v>
      </c>
      <c r="G1785" s="7">
        <v>46296</v>
      </c>
      <c r="H1785" t="s">
        <v>34</v>
      </c>
    </row>
    <row r="1786" spans="1:8">
      <c r="A1786" t="s">
        <v>34</v>
      </c>
      <c r="B1786" t="s">
        <v>949</v>
      </c>
      <c r="C1786" t="s">
        <v>950</v>
      </c>
      <c r="D1786" t="s">
        <v>34</v>
      </c>
      <c r="E1786" t="s">
        <v>951</v>
      </c>
      <c r="F1786">
        <v>72</v>
      </c>
      <c r="G1786" s="7">
        <v>46327</v>
      </c>
      <c r="H1786" t="s">
        <v>34</v>
      </c>
    </row>
    <row r="1787" spans="1:8">
      <c r="A1787" t="s">
        <v>34</v>
      </c>
      <c r="B1787" t="s">
        <v>949</v>
      </c>
      <c r="C1787" t="s">
        <v>950</v>
      </c>
      <c r="D1787" t="s">
        <v>34</v>
      </c>
      <c r="E1787" t="s">
        <v>951</v>
      </c>
      <c r="F1787">
        <v>73</v>
      </c>
      <c r="G1787" s="7">
        <v>46357</v>
      </c>
      <c r="H1787" t="s">
        <v>34</v>
      </c>
    </row>
    <row r="1788" spans="1:8">
      <c r="A1788" t="s">
        <v>34</v>
      </c>
      <c r="B1788" t="s">
        <v>952</v>
      </c>
      <c r="C1788" t="s">
        <v>953</v>
      </c>
      <c r="D1788" t="s">
        <v>34</v>
      </c>
      <c r="E1788" t="s">
        <v>954</v>
      </c>
      <c r="F1788">
        <v>74</v>
      </c>
      <c r="G1788" s="7">
        <v>46023</v>
      </c>
      <c r="H1788" t="s">
        <v>34</v>
      </c>
    </row>
    <row r="1789" spans="1:8">
      <c r="A1789" t="s">
        <v>34</v>
      </c>
      <c r="B1789" t="s">
        <v>952</v>
      </c>
      <c r="C1789" t="s">
        <v>953</v>
      </c>
      <c r="D1789" t="s">
        <v>34</v>
      </c>
      <c r="E1789" t="s">
        <v>954</v>
      </c>
      <c r="F1789">
        <v>75</v>
      </c>
      <c r="G1789" s="7">
        <v>46054</v>
      </c>
      <c r="H1789" t="s">
        <v>34</v>
      </c>
    </row>
    <row r="1790" spans="1:8">
      <c r="A1790" t="s">
        <v>34</v>
      </c>
      <c r="B1790" t="s">
        <v>952</v>
      </c>
      <c r="C1790" t="s">
        <v>953</v>
      </c>
      <c r="D1790" t="s">
        <v>34</v>
      </c>
      <c r="E1790" t="s">
        <v>954</v>
      </c>
      <c r="F1790">
        <v>76</v>
      </c>
      <c r="G1790" s="7">
        <v>46082</v>
      </c>
      <c r="H1790" t="s">
        <v>34</v>
      </c>
    </row>
    <row r="1791" spans="1:8">
      <c r="A1791" t="s">
        <v>34</v>
      </c>
      <c r="B1791" t="s">
        <v>952</v>
      </c>
      <c r="C1791" t="s">
        <v>953</v>
      </c>
      <c r="D1791" t="s">
        <v>34</v>
      </c>
      <c r="E1791" t="s">
        <v>954</v>
      </c>
      <c r="F1791">
        <v>77</v>
      </c>
      <c r="G1791" s="7">
        <v>46113</v>
      </c>
      <c r="H1791" t="s">
        <v>34</v>
      </c>
    </row>
    <row r="1792" spans="1:8">
      <c r="A1792" t="s">
        <v>34</v>
      </c>
      <c r="B1792" t="s">
        <v>952</v>
      </c>
      <c r="C1792" t="s">
        <v>953</v>
      </c>
      <c r="D1792" t="s">
        <v>34</v>
      </c>
      <c r="E1792" t="s">
        <v>954</v>
      </c>
      <c r="F1792">
        <v>78</v>
      </c>
      <c r="G1792" s="7">
        <v>46143</v>
      </c>
      <c r="H1792" t="s">
        <v>34</v>
      </c>
    </row>
    <row r="1793" spans="1:8">
      <c r="A1793" t="s">
        <v>34</v>
      </c>
      <c r="B1793" t="s">
        <v>952</v>
      </c>
      <c r="C1793" t="s">
        <v>953</v>
      </c>
      <c r="D1793" t="s">
        <v>34</v>
      </c>
      <c r="E1793" t="s">
        <v>954</v>
      </c>
      <c r="F1793">
        <v>79</v>
      </c>
      <c r="G1793" s="7">
        <v>46174</v>
      </c>
      <c r="H1793" t="s">
        <v>34</v>
      </c>
    </row>
    <row r="1794" spans="1:8">
      <c r="A1794" t="s">
        <v>34</v>
      </c>
      <c r="B1794" t="s">
        <v>952</v>
      </c>
      <c r="C1794" t="s">
        <v>953</v>
      </c>
      <c r="D1794" t="s">
        <v>34</v>
      </c>
      <c r="E1794" t="s">
        <v>954</v>
      </c>
      <c r="F1794">
        <v>80</v>
      </c>
      <c r="G1794" s="7">
        <v>46204</v>
      </c>
      <c r="H1794" t="s">
        <v>34</v>
      </c>
    </row>
    <row r="1795" spans="1:8">
      <c r="A1795" t="s">
        <v>34</v>
      </c>
      <c r="B1795" t="s">
        <v>952</v>
      </c>
      <c r="C1795" t="s">
        <v>953</v>
      </c>
      <c r="D1795" t="s">
        <v>34</v>
      </c>
      <c r="E1795" t="s">
        <v>954</v>
      </c>
      <c r="F1795">
        <v>81</v>
      </c>
      <c r="G1795" s="7">
        <v>46235</v>
      </c>
      <c r="H1795" t="s">
        <v>34</v>
      </c>
    </row>
    <row r="1796" spans="1:8">
      <c r="A1796" t="s">
        <v>34</v>
      </c>
      <c r="B1796" t="s">
        <v>952</v>
      </c>
      <c r="C1796" t="s">
        <v>953</v>
      </c>
      <c r="D1796" t="s">
        <v>34</v>
      </c>
      <c r="E1796" t="s">
        <v>954</v>
      </c>
      <c r="F1796">
        <v>82</v>
      </c>
      <c r="G1796" s="7">
        <v>46266</v>
      </c>
      <c r="H1796" t="s">
        <v>34</v>
      </c>
    </row>
    <row r="1797" spans="1:8">
      <c r="A1797" t="s">
        <v>34</v>
      </c>
      <c r="B1797" t="s">
        <v>952</v>
      </c>
      <c r="C1797" t="s">
        <v>953</v>
      </c>
      <c r="D1797" t="s">
        <v>34</v>
      </c>
      <c r="E1797" t="s">
        <v>954</v>
      </c>
      <c r="F1797">
        <v>83</v>
      </c>
      <c r="G1797" s="7">
        <v>46296</v>
      </c>
      <c r="H1797" t="s">
        <v>34</v>
      </c>
    </row>
    <row r="1798" spans="1:8">
      <c r="A1798" t="s">
        <v>34</v>
      </c>
      <c r="B1798" t="s">
        <v>952</v>
      </c>
      <c r="C1798" t="s">
        <v>953</v>
      </c>
      <c r="D1798" t="s">
        <v>34</v>
      </c>
      <c r="E1798" t="s">
        <v>954</v>
      </c>
      <c r="F1798">
        <v>84</v>
      </c>
      <c r="G1798" s="7">
        <v>46327</v>
      </c>
      <c r="H1798" t="s">
        <v>34</v>
      </c>
    </row>
    <row r="1799" spans="1:8">
      <c r="A1799" t="s">
        <v>34</v>
      </c>
      <c r="B1799" t="s">
        <v>952</v>
      </c>
      <c r="C1799" t="s">
        <v>953</v>
      </c>
      <c r="D1799" t="s">
        <v>34</v>
      </c>
      <c r="E1799" t="s">
        <v>954</v>
      </c>
      <c r="F1799">
        <v>85</v>
      </c>
      <c r="G1799" s="7">
        <v>46357</v>
      </c>
      <c r="H1799" t="s">
        <v>34</v>
      </c>
    </row>
    <row r="1800" spans="1:8">
      <c r="A1800" t="s">
        <v>34</v>
      </c>
      <c r="B1800" t="s">
        <v>955</v>
      </c>
      <c r="C1800" t="s">
        <v>956</v>
      </c>
      <c r="D1800" t="s">
        <v>34</v>
      </c>
      <c r="E1800" t="s">
        <v>957</v>
      </c>
      <c r="F1800">
        <v>77</v>
      </c>
      <c r="G1800" s="7">
        <v>46023</v>
      </c>
      <c r="H1800" t="s">
        <v>34</v>
      </c>
    </row>
    <row r="1801" spans="1:8">
      <c r="A1801" t="s">
        <v>34</v>
      </c>
      <c r="B1801" t="s">
        <v>955</v>
      </c>
      <c r="C1801" t="s">
        <v>956</v>
      </c>
      <c r="D1801" t="s">
        <v>34</v>
      </c>
      <c r="E1801" t="s">
        <v>957</v>
      </c>
      <c r="F1801">
        <v>78</v>
      </c>
      <c r="G1801" s="7">
        <v>46054</v>
      </c>
      <c r="H1801" t="s">
        <v>34</v>
      </c>
    </row>
    <row r="1802" spans="1:8">
      <c r="A1802" t="s">
        <v>34</v>
      </c>
      <c r="B1802" t="s">
        <v>955</v>
      </c>
      <c r="C1802" t="s">
        <v>956</v>
      </c>
      <c r="D1802" t="s">
        <v>34</v>
      </c>
      <c r="E1802" t="s">
        <v>957</v>
      </c>
      <c r="F1802">
        <v>79</v>
      </c>
      <c r="G1802" s="7">
        <v>46082</v>
      </c>
      <c r="H1802" t="s">
        <v>34</v>
      </c>
    </row>
    <row r="1803" spans="1:8">
      <c r="A1803" t="s">
        <v>34</v>
      </c>
      <c r="B1803" t="s">
        <v>955</v>
      </c>
      <c r="C1803" t="s">
        <v>956</v>
      </c>
      <c r="D1803" t="s">
        <v>34</v>
      </c>
      <c r="E1803" t="s">
        <v>957</v>
      </c>
      <c r="F1803">
        <v>80</v>
      </c>
      <c r="G1803" s="7">
        <v>46113</v>
      </c>
      <c r="H1803" t="s">
        <v>34</v>
      </c>
    </row>
    <row r="1804" spans="1:8">
      <c r="A1804" t="s">
        <v>34</v>
      </c>
      <c r="B1804" t="s">
        <v>955</v>
      </c>
      <c r="C1804" t="s">
        <v>956</v>
      </c>
      <c r="D1804" t="s">
        <v>34</v>
      </c>
      <c r="E1804" t="s">
        <v>957</v>
      </c>
      <c r="F1804">
        <v>81</v>
      </c>
      <c r="G1804" s="7">
        <v>46143</v>
      </c>
      <c r="H1804" t="s">
        <v>34</v>
      </c>
    </row>
    <row r="1805" spans="1:8">
      <c r="A1805" t="s">
        <v>34</v>
      </c>
      <c r="B1805" t="s">
        <v>955</v>
      </c>
      <c r="C1805" t="s">
        <v>956</v>
      </c>
      <c r="D1805" t="s">
        <v>34</v>
      </c>
      <c r="E1805" t="s">
        <v>957</v>
      </c>
      <c r="F1805">
        <v>82</v>
      </c>
      <c r="G1805" s="7">
        <v>46174</v>
      </c>
      <c r="H1805" t="s">
        <v>34</v>
      </c>
    </row>
    <row r="1806" spans="1:8">
      <c r="A1806" t="s">
        <v>34</v>
      </c>
      <c r="B1806" t="s">
        <v>955</v>
      </c>
      <c r="C1806" t="s">
        <v>956</v>
      </c>
      <c r="D1806" t="s">
        <v>34</v>
      </c>
      <c r="E1806" t="s">
        <v>957</v>
      </c>
      <c r="F1806">
        <v>83</v>
      </c>
      <c r="G1806" s="7">
        <v>46204</v>
      </c>
      <c r="H1806" t="s">
        <v>34</v>
      </c>
    </row>
    <row r="1807" spans="1:8">
      <c r="A1807" t="s">
        <v>34</v>
      </c>
      <c r="B1807" t="s">
        <v>955</v>
      </c>
      <c r="C1807" t="s">
        <v>956</v>
      </c>
      <c r="D1807" t="s">
        <v>34</v>
      </c>
      <c r="E1807" t="s">
        <v>957</v>
      </c>
      <c r="F1807">
        <v>84</v>
      </c>
      <c r="G1807" s="7">
        <v>46235</v>
      </c>
      <c r="H1807" t="s">
        <v>34</v>
      </c>
    </row>
    <row r="1808" spans="1:8">
      <c r="A1808" t="s">
        <v>34</v>
      </c>
      <c r="B1808" t="s">
        <v>955</v>
      </c>
      <c r="C1808" t="s">
        <v>956</v>
      </c>
      <c r="D1808" t="s">
        <v>34</v>
      </c>
      <c r="E1808" t="s">
        <v>957</v>
      </c>
      <c r="F1808">
        <v>85</v>
      </c>
      <c r="G1808" s="7">
        <v>46266</v>
      </c>
      <c r="H1808" t="s">
        <v>34</v>
      </c>
    </row>
    <row r="1809" spans="1:8">
      <c r="A1809" t="s">
        <v>34</v>
      </c>
      <c r="B1809" t="s">
        <v>955</v>
      </c>
      <c r="C1809" t="s">
        <v>956</v>
      </c>
      <c r="D1809" t="s">
        <v>34</v>
      </c>
      <c r="E1809" t="s">
        <v>957</v>
      </c>
      <c r="F1809">
        <v>86</v>
      </c>
      <c r="G1809" s="7">
        <v>46296</v>
      </c>
      <c r="H1809" t="s">
        <v>34</v>
      </c>
    </row>
    <row r="1810" spans="1:8">
      <c r="A1810" t="s">
        <v>34</v>
      </c>
      <c r="B1810" t="s">
        <v>955</v>
      </c>
      <c r="C1810" t="s">
        <v>956</v>
      </c>
      <c r="D1810" t="s">
        <v>34</v>
      </c>
      <c r="E1810" t="s">
        <v>957</v>
      </c>
      <c r="F1810">
        <v>87</v>
      </c>
      <c r="G1810" s="7">
        <v>46327</v>
      </c>
      <c r="H1810" t="s">
        <v>34</v>
      </c>
    </row>
    <row r="1811" spans="1:8">
      <c r="A1811" t="s">
        <v>34</v>
      </c>
      <c r="B1811" t="s">
        <v>955</v>
      </c>
      <c r="C1811" t="s">
        <v>956</v>
      </c>
      <c r="D1811" t="s">
        <v>34</v>
      </c>
      <c r="E1811" t="s">
        <v>957</v>
      </c>
      <c r="F1811">
        <v>88</v>
      </c>
      <c r="G1811" s="7">
        <v>46357</v>
      </c>
      <c r="H1811" t="s">
        <v>34</v>
      </c>
    </row>
    <row r="1812" spans="1:8">
      <c r="A1812" t="s">
        <v>34</v>
      </c>
      <c r="B1812" t="s">
        <v>958</v>
      </c>
      <c r="C1812" t="s">
        <v>959</v>
      </c>
      <c r="D1812" t="s">
        <v>34</v>
      </c>
      <c r="E1812" t="s">
        <v>960</v>
      </c>
      <c r="F1812">
        <v>71</v>
      </c>
      <c r="G1812" s="7">
        <v>46023</v>
      </c>
      <c r="H1812" t="s">
        <v>34</v>
      </c>
    </row>
    <row r="1813" spans="1:8">
      <c r="A1813" t="s">
        <v>34</v>
      </c>
      <c r="B1813" t="s">
        <v>958</v>
      </c>
      <c r="C1813" t="s">
        <v>959</v>
      </c>
      <c r="D1813" t="s">
        <v>34</v>
      </c>
      <c r="E1813" t="s">
        <v>960</v>
      </c>
      <c r="F1813">
        <v>72</v>
      </c>
      <c r="G1813" s="7">
        <v>46054</v>
      </c>
      <c r="H1813" t="s">
        <v>34</v>
      </c>
    </row>
    <row r="1814" spans="1:8">
      <c r="A1814" t="s">
        <v>34</v>
      </c>
      <c r="B1814" t="s">
        <v>958</v>
      </c>
      <c r="C1814" t="s">
        <v>959</v>
      </c>
      <c r="D1814" t="s">
        <v>34</v>
      </c>
      <c r="E1814" t="s">
        <v>960</v>
      </c>
      <c r="F1814">
        <v>73</v>
      </c>
      <c r="G1814" s="7">
        <v>46082</v>
      </c>
      <c r="H1814" t="s">
        <v>34</v>
      </c>
    </row>
    <row r="1815" spans="1:8">
      <c r="A1815" t="s">
        <v>34</v>
      </c>
      <c r="B1815" t="s">
        <v>958</v>
      </c>
      <c r="C1815" t="s">
        <v>959</v>
      </c>
      <c r="D1815" t="s">
        <v>34</v>
      </c>
      <c r="E1815" t="s">
        <v>960</v>
      </c>
      <c r="F1815">
        <v>74</v>
      </c>
      <c r="G1815" s="7">
        <v>46113</v>
      </c>
      <c r="H1815" t="s">
        <v>34</v>
      </c>
    </row>
    <row r="1816" spans="1:8">
      <c r="A1816" t="s">
        <v>34</v>
      </c>
      <c r="B1816" t="s">
        <v>958</v>
      </c>
      <c r="C1816" t="s">
        <v>959</v>
      </c>
      <c r="D1816" t="s">
        <v>34</v>
      </c>
      <c r="E1816" t="s">
        <v>960</v>
      </c>
      <c r="F1816">
        <v>75</v>
      </c>
      <c r="G1816" s="7">
        <v>46143</v>
      </c>
      <c r="H1816" t="s">
        <v>34</v>
      </c>
    </row>
    <row r="1817" spans="1:8">
      <c r="A1817" t="s">
        <v>34</v>
      </c>
      <c r="B1817" t="s">
        <v>958</v>
      </c>
      <c r="C1817" t="s">
        <v>959</v>
      </c>
      <c r="D1817" t="s">
        <v>34</v>
      </c>
      <c r="E1817" t="s">
        <v>960</v>
      </c>
      <c r="F1817">
        <v>76</v>
      </c>
      <c r="G1817" s="7">
        <v>46174</v>
      </c>
      <c r="H1817" t="s">
        <v>34</v>
      </c>
    </row>
    <row r="1818" spans="1:8">
      <c r="A1818" t="s">
        <v>34</v>
      </c>
      <c r="B1818" t="s">
        <v>958</v>
      </c>
      <c r="C1818" t="s">
        <v>959</v>
      </c>
      <c r="D1818" t="s">
        <v>34</v>
      </c>
      <c r="E1818" t="s">
        <v>960</v>
      </c>
      <c r="F1818">
        <v>77</v>
      </c>
      <c r="G1818" s="7">
        <v>46204</v>
      </c>
      <c r="H1818" t="s">
        <v>34</v>
      </c>
    </row>
    <row r="1819" spans="1:8">
      <c r="A1819" t="s">
        <v>34</v>
      </c>
      <c r="B1819" t="s">
        <v>958</v>
      </c>
      <c r="C1819" t="s">
        <v>959</v>
      </c>
      <c r="D1819" t="s">
        <v>34</v>
      </c>
      <c r="E1819" t="s">
        <v>960</v>
      </c>
      <c r="F1819">
        <v>78</v>
      </c>
      <c r="G1819" s="7">
        <v>46235</v>
      </c>
      <c r="H1819" t="s">
        <v>34</v>
      </c>
    </row>
    <row r="1820" spans="1:8">
      <c r="A1820" t="s">
        <v>34</v>
      </c>
      <c r="B1820" t="s">
        <v>958</v>
      </c>
      <c r="C1820" t="s">
        <v>959</v>
      </c>
      <c r="D1820" t="s">
        <v>34</v>
      </c>
      <c r="E1820" t="s">
        <v>960</v>
      </c>
      <c r="F1820">
        <v>79</v>
      </c>
      <c r="G1820" s="7">
        <v>46266</v>
      </c>
      <c r="H1820" t="s">
        <v>34</v>
      </c>
    </row>
    <row r="1821" spans="1:8">
      <c r="A1821" t="s">
        <v>34</v>
      </c>
      <c r="B1821" t="s">
        <v>958</v>
      </c>
      <c r="C1821" t="s">
        <v>959</v>
      </c>
      <c r="D1821" t="s">
        <v>34</v>
      </c>
      <c r="E1821" t="s">
        <v>960</v>
      </c>
      <c r="F1821">
        <v>80</v>
      </c>
      <c r="G1821" s="7">
        <v>46296</v>
      </c>
      <c r="H1821" t="s">
        <v>34</v>
      </c>
    </row>
    <row r="1822" spans="1:8">
      <c r="A1822" t="s">
        <v>34</v>
      </c>
      <c r="B1822" t="s">
        <v>958</v>
      </c>
      <c r="C1822" t="s">
        <v>959</v>
      </c>
      <c r="D1822" t="s">
        <v>34</v>
      </c>
      <c r="E1822" t="s">
        <v>960</v>
      </c>
      <c r="F1822">
        <v>81</v>
      </c>
      <c r="G1822" s="7">
        <v>46327</v>
      </c>
      <c r="H1822" t="s">
        <v>34</v>
      </c>
    </row>
    <row r="1823" spans="1:8">
      <c r="A1823" t="s">
        <v>34</v>
      </c>
      <c r="B1823" t="s">
        <v>958</v>
      </c>
      <c r="C1823" t="s">
        <v>959</v>
      </c>
      <c r="D1823" t="s">
        <v>34</v>
      </c>
      <c r="E1823" t="s">
        <v>960</v>
      </c>
      <c r="F1823">
        <v>82</v>
      </c>
      <c r="G1823" s="7">
        <v>46357</v>
      </c>
      <c r="H1823" t="s">
        <v>34</v>
      </c>
    </row>
    <row r="1824" spans="1:8">
      <c r="A1824" t="s">
        <v>34</v>
      </c>
      <c r="B1824" t="s">
        <v>961</v>
      </c>
      <c r="C1824" t="s">
        <v>962</v>
      </c>
      <c r="D1824" t="s">
        <v>34</v>
      </c>
      <c r="E1824" t="s">
        <v>963</v>
      </c>
      <c r="F1824">
        <v>69</v>
      </c>
      <c r="G1824" s="7">
        <v>46023</v>
      </c>
      <c r="H1824" t="s">
        <v>34</v>
      </c>
    </row>
    <row r="1825" spans="1:8">
      <c r="A1825" t="s">
        <v>34</v>
      </c>
      <c r="B1825" t="s">
        <v>961</v>
      </c>
      <c r="C1825" t="s">
        <v>962</v>
      </c>
      <c r="D1825" t="s">
        <v>34</v>
      </c>
      <c r="E1825" t="s">
        <v>963</v>
      </c>
      <c r="F1825">
        <v>70</v>
      </c>
      <c r="G1825" s="7">
        <v>46054</v>
      </c>
      <c r="H1825" t="s">
        <v>34</v>
      </c>
    </row>
    <row r="1826" spans="1:8">
      <c r="A1826" t="s">
        <v>34</v>
      </c>
      <c r="B1826" t="s">
        <v>961</v>
      </c>
      <c r="C1826" t="s">
        <v>962</v>
      </c>
      <c r="D1826" t="s">
        <v>34</v>
      </c>
      <c r="E1826" t="s">
        <v>963</v>
      </c>
      <c r="F1826">
        <v>71</v>
      </c>
      <c r="G1826" s="7">
        <v>46082</v>
      </c>
      <c r="H1826" t="s">
        <v>34</v>
      </c>
    </row>
    <row r="1827" spans="1:8">
      <c r="A1827" t="s">
        <v>34</v>
      </c>
      <c r="B1827" t="s">
        <v>961</v>
      </c>
      <c r="C1827" t="s">
        <v>962</v>
      </c>
      <c r="D1827" t="s">
        <v>34</v>
      </c>
      <c r="E1827" t="s">
        <v>963</v>
      </c>
      <c r="F1827">
        <v>72</v>
      </c>
      <c r="G1827" s="7">
        <v>46113</v>
      </c>
      <c r="H1827" t="s">
        <v>34</v>
      </c>
    </row>
    <row r="1828" spans="1:8">
      <c r="A1828" t="s">
        <v>34</v>
      </c>
      <c r="B1828" t="s">
        <v>961</v>
      </c>
      <c r="C1828" t="s">
        <v>962</v>
      </c>
      <c r="D1828" t="s">
        <v>34</v>
      </c>
      <c r="E1828" t="s">
        <v>963</v>
      </c>
      <c r="F1828">
        <v>73</v>
      </c>
      <c r="G1828" s="7">
        <v>46143</v>
      </c>
      <c r="H1828" t="s">
        <v>34</v>
      </c>
    </row>
    <row r="1829" spans="1:8">
      <c r="A1829" t="s">
        <v>34</v>
      </c>
      <c r="B1829" t="s">
        <v>961</v>
      </c>
      <c r="C1829" t="s">
        <v>962</v>
      </c>
      <c r="D1829" t="s">
        <v>34</v>
      </c>
      <c r="E1829" t="s">
        <v>963</v>
      </c>
      <c r="F1829">
        <v>74</v>
      </c>
      <c r="G1829" s="7">
        <v>46174</v>
      </c>
      <c r="H1829" t="s">
        <v>34</v>
      </c>
    </row>
    <row r="1830" spans="1:8">
      <c r="A1830" t="s">
        <v>34</v>
      </c>
      <c r="B1830" t="s">
        <v>961</v>
      </c>
      <c r="C1830" t="s">
        <v>962</v>
      </c>
      <c r="D1830" t="s">
        <v>34</v>
      </c>
      <c r="E1830" t="s">
        <v>963</v>
      </c>
      <c r="F1830">
        <v>75</v>
      </c>
      <c r="G1830" s="7">
        <v>46204</v>
      </c>
      <c r="H1830" t="s">
        <v>34</v>
      </c>
    </row>
    <row r="1831" spans="1:8">
      <c r="A1831" t="s">
        <v>34</v>
      </c>
      <c r="B1831" t="s">
        <v>961</v>
      </c>
      <c r="C1831" t="s">
        <v>962</v>
      </c>
      <c r="D1831" t="s">
        <v>34</v>
      </c>
      <c r="E1831" t="s">
        <v>963</v>
      </c>
      <c r="F1831">
        <v>76</v>
      </c>
      <c r="G1831" s="7">
        <v>46235</v>
      </c>
      <c r="H1831" t="s">
        <v>34</v>
      </c>
    </row>
    <row r="1832" spans="1:8">
      <c r="A1832" t="s">
        <v>34</v>
      </c>
      <c r="B1832" t="s">
        <v>961</v>
      </c>
      <c r="C1832" t="s">
        <v>962</v>
      </c>
      <c r="D1832" t="s">
        <v>34</v>
      </c>
      <c r="E1832" t="s">
        <v>963</v>
      </c>
      <c r="F1832">
        <v>77</v>
      </c>
      <c r="G1832" s="7">
        <v>46266</v>
      </c>
      <c r="H1832" t="s">
        <v>34</v>
      </c>
    </row>
    <row r="1833" spans="1:8">
      <c r="A1833" t="s">
        <v>34</v>
      </c>
      <c r="B1833" t="s">
        <v>961</v>
      </c>
      <c r="C1833" t="s">
        <v>962</v>
      </c>
      <c r="D1833" t="s">
        <v>34</v>
      </c>
      <c r="E1833" t="s">
        <v>963</v>
      </c>
      <c r="F1833">
        <v>78</v>
      </c>
      <c r="G1833" s="7">
        <v>46296</v>
      </c>
      <c r="H1833" t="s">
        <v>34</v>
      </c>
    </row>
    <row r="1834" spans="1:8">
      <c r="A1834" t="s">
        <v>34</v>
      </c>
      <c r="B1834" t="s">
        <v>961</v>
      </c>
      <c r="C1834" t="s">
        <v>962</v>
      </c>
      <c r="D1834" t="s">
        <v>34</v>
      </c>
      <c r="E1834" t="s">
        <v>963</v>
      </c>
      <c r="F1834">
        <v>79</v>
      </c>
      <c r="G1834" s="7">
        <v>46327</v>
      </c>
      <c r="H1834" t="s">
        <v>34</v>
      </c>
    </row>
    <row r="1835" spans="1:8">
      <c r="A1835" t="s">
        <v>34</v>
      </c>
      <c r="B1835" t="s">
        <v>961</v>
      </c>
      <c r="C1835" t="s">
        <v>962</v>
      </c>
      <c r="D1835" t="s">
        <v>34</v>
      </c>
      <c r="E1835" t="s">
        <v>963</v>
      </c>
      <c r="F1835">
        <v>80</v>
      </c>
      <c r="G1835" s="7">
        <v>46357</v>
      </c>
      <c r="H1835" t="s">
        <v>34</v>
      </c>
    </row>
    <row r="1836" spans="1:8">
      <c r="A1836" t="s">
        <v>34</v>
      </c>
      <c r="B1836" t="s">
        <v>964</v>
      </c>
      <c r="C1836" t="s">
        <v>965</v>
      </c>
      <c r="D1836" t="s">
        <v>34</v>
      </c>
      <c r="E1836" t="s">
        <v>966</v>
      </c>
      <c r="F1836">
        <v>71</v>
      </c>
      <c r="G1836" s="7">
        <v>46023</v>
      </c>
      <c r="H1836" t="s">
        <v>34</v>
      </c>
    </row>
    <row r="1837" spans="1:8">
      <c r="A1837" t="s">
        <v>34</v>
      </c>
      <c r="B1837" t="s">
        <v>964</v>
      </c>
      <c r="C1837" t="s">
        <v>965</v>
      </c>
      <c r="D1837" t="s">
        <v>34</v>
      </c>
      <c r="E1837" t="s">
        <v>966</v>
      </c>
      <c r="F1837">
        <v>72</v>
      </c>
      <c r="G1837" s="7">
        <v>46054</v>
      </c>
      <c r="H1837" t="s">
        <v>34</v>
      </c>
    </row>
    <row r="1838" spans="1:8">
      <c r="A1838" t="s">
        <v>34</v>
      </c>
      <c r="B1838" t="s">
        <v>964</v>
      </c>
      <c r="C1838" t="s">
        <v>965</v>
      </c>
      <c r="D1838" t="s">
        <v>34</v>
      </c>
      <c r="E1838" t="s">
        <v>966</v>
      </c>
      <c r="F1838">
        <v>73</v>
      </c>
      <c r="G1838" s="7">
        <v>46082</v>
      </c>
      <c r="H1838" t="s">
        <v>34</v>
      </c>
    </row>
    <row r="1839" spans="1:8">
      <c r="A1839" t="s">
        <v>34</v>
      </c>
      <c r="B1839" t="s">
        <v>964</v>
      </c>
      <c r="C1839" t="s">
        <v>965</v>
      </c>
      <c r="D1839" t="s">
        <v>34</v>
      </c>
      <c r="E1839" t="s">
        <v>966</v>
      </c>
      <c r="F1839">
        <v>74</v>
      </c>
      <c r="G1839" s="7">
        <v>46113</v>
      </c>
      <c r="H1839" t="s">
        <v>34</v>
      </c>
    </row>
    <row r="1840" spans="1:8">
      <c r="A1840" t="s">
        <v>34</v>
      </c>
      <c r="B1840" t="s">
        <v>964</v>
      </c>
      <c r="C1840" t="s">
        <v>965</v>
      </c>
      <c r="D1840" t="s">
        <v>34</v>
      </c>
      <c r="E1840" t="s">
        <v>966</v>
      </c>
      <c r="F1840">
        <v>75</v>
      </c>
      <c r="G1840" s="7">
        <v>46143</v>
      </c>
      <c r="H1840" t="s">
        <v>34</v>
      </c>
    </row>
    <row r="1841" spans="1:8">
      <c r="A1841" t="s">
        <v>34</v>
      </c>
      <c r="B1841" t="s">
        <v>964</v>
      </c>
      <c r="C1841" t="s">
        <v>965</v>
      </c>
      <c r="D1841" t="s">
        <v>34</v>
      </c>
      <c r="E1841" t="s">
        <v>966</v>
      </c>
      <c r="F1841">
        <v>76</v>
      </c>
      <c r="G1841" s="7">
        <v>46174</v>
      </c>
      <c r="H1841" t="s">
        <v>34</v>
      </c>
    </row>
    <row r="1842" spans="1:8">
      <c r="A1842" t="s">
        <v>34</v>
      </c>
      <c r="B1842" t="s">
        <v>964</v>
      </c>
      <c r="C1842" t="s">
        <v>965</v>
      </c>
      <c r="D1842" t="s">
        <v>34</v>
      </c>
      <c r="E1842" t="s">
        <v>966</v>
      </c>
      <c r="F1842">
        <v>77</v>
      </c>
      <c r="G1842" s="7">
        <v>46204</v>
      </c>
      <c r="H1842" t="s">
        <v>34</v>
      </c>
    </row>
    <row r="1843" spans="1:8">
      <c r="A1843" t="s">
        <v>34</v>
      </c>
      <c r="B1843" t="s">
        <v>964</v>
      </c>
      <c r="C1843" t="s">
        <v>965</v>
      </c>
      <c r="D1843" t="s">
        <v>34</v>
      </c>
      <c r="E1843" t="s">
        <v>966</v>
      </c>
      <c r="F1843">
        <v>78</v>
      </c>
      <c r="G1843" s="7">
        <v>46235</v>
      </c>
      <c r="H1843" t="s">
        <v>34</v>
      </c>
    </row>
    <row r="1844" spans="1:8">
      <c r="A1844" t="s">
        <v>34</v>
      </c>
      <c r="B1844" t="s">
        <v>964</v>
      </c>
      <c r="C1844" t="s">
        <v>965</v>
      </c>
      <c r="D1844" t="s">
        <v>34</v>
      </c>
      <c r="E1844" t="s">
        <v>966</v>
      </c>
      <c r="F1844">
        <v>79</v>
      </c>
      <c r="G1844" s="7">
        <v>46266</v>
      </c>
      <c r="H1844" t="s">
        <v>34</v>
      </c>
    </row>
    <row r="1845" spans="1:8">
      <c r="A1845" t="s">
        <v>34</v>
      </c>
      <c r="B1845" t="s">
        <v>964</v>
      </c>
      <c r="C1845" t="s">
        <v>965</v>
      </c>
      <c r="D1845" t="s">
        <v>34</v>
      </c>
      <c r="E1845" t="s">
        <v>966</v>
      </c>
      <c r="F1845">
        <v>80</v>
      </c>
      <c r="G1845" s="7">
        <v>46296</v>
      </c>
      <c r="H1845" t="s">
        <v>34</v>
      </c>
    </row>
    <row r="1846" spans="1:8">
      <c r="A1846" t="s">
        <v>34</v>
      </c>
      <c r="B1846" t="s">
        <v>964</v>
      </c>
      <c r="C1846" t="s">
        <v>965</v>
      </c>
      <c r="D1846" t="s">
        <v>34</v>
      </c>
      <c r="E1846" t="s">
        <v>966</v>
      </c>
      <c r="F1846">
        <v>81</v>
      </c>
      <c r="G1846" s="7">
        <v>46327</v>
      </c>
      <c r="H1846" t="s">
        <v>34</v>
      </c>
    </row>
    <row r="1847" spans="1:8">
      <c r="A1847" t="s">
        <v>34</v>
      </c>
      <c r="B1847" t="s">
        <v>964</v>
      </c>
      <c r="C1847" t="s">
        <v>965</v>
      </c>
      <c r="D1847" t="s">
        <v>34</v>
      </c>
      <c r="E1847" t="s">
        <v>966</v>
      </c>
      <c r="F1847">
        <v>82</v>
      </c>
      <c r="G1847" s="7">
        <v>46357</v>
      </c>
      <c r="H1847" t="s">
        <v>34</v>
      </c>
    </row>
    <row r="1848" spans="1:8">
      <c r="A1848" t="s">
        <v>34</v>
      </c>
      <c r="B1848" t="s">
        <v>967</v>
      </c>
      <c r="C1848" t="s">
        <v>968</v>
      </c>
      <c r="D1848" t="s">
        <v>34</v>
      </c>
      <c r="E1848" t="s">
        <v>969</v>
      </c>
      <c r="F1848">
        <v>82</v>
      </c>
      <c r="G1848" s="7">
        <v>46023</v>
      </c>
      <c r="H1848" t="s">
        <v>34</v>
      </c>
    </row>
    <row r="1849" spans="1:8">
      <c r="A1849" t="s">
        <v>34</v>
      </c>
      <c r="B1849" t="s">
        <v>967</v>
      </c>
      <c r="C1849" t="s">
        <v>968</v>
      </c>
      <c r="D1849" t="s">
        <v>34</v>
      </c>
      <c r="E1849" t="s">
        <v>969</v>
      </c>
      <c r="F1849">
        <v>83</v>
      </c>
      <c r="G1849" s="7">
        <v>46054</v>
      </c>
      <c r="H1849" t="s">
        <v>34</v>
      </c>
    </row>
    <row r="1850" spans="1:8">
      <c r="A1850" t="s">
        <v>34</v>
      </c>
      <c r="B1850" t="s">
        <v>967</v>
      </c>
      <c r="C1850" t="s">
        <v>968</v>
      </c>
      <c r="D1850" t="s">
        <v>34</v>
      </c>
      <c r="E1850" t="s">
        <v>969</v>
      </c>
      <c r="F1850">
        <v>84</v>
      </c>
      <c r="G1850" s="7">
        <v>46082</v>
      </c>
      <c r="H1850" t="s">
        <v>34</v>
      </c>
    </row>
    <row r="1851" spans="1:8">
      <c r="A1851" t="s">
        <v>34</v>
      </c>
      <c r="B1851" t="s">
        <v>967</v>
      </c>
      <c r="C1851" t="s">
        <v>968</v>
      </c>
      <c r="D1851" t="s">
        <v>34</v>
      </c>
      <c r="E1851" t="s">
        <v>969</v>
      </c>
      <c r="F1851">
        <v>85</v>
      </c>
      <c r="G1851" s="7">
        <v>46113</v>
      </c>
      <c r="H1851" t="s">
        <v>34</v>
      </c>
    </row>
    <row r="1852" spans="1:8">
      <c r="A1852" t="s">
        <v>34</v>
      </c>
      <c r="B1852" t="s">
        <v>967</v>
      </c>
      <c r="C1852" t="s">
        <v>968</v>
      </c>
      <c r="D1852" t="s">
        <v>34</v>
      </c>
      <c r="E1852" t="s">
        <v>969</v>
      </c>
      <c r="F1852">
        <v>86</v>
      </c>
      <c r="G1852" s="7">
        <v>46143</v>
      </c>
      <c r="H1852" t="s">
        <v>34</v>
      </c>
    </row>
    <row r="1853" spans="1:8">
      <c r="A1853" t="s">
        <v>34</v>
      </c>
      <c r="B1853" t="s">
        <v>967</v>
      </c>
      <c r="C1853" t="s">
        <v>968</v>
      </c>
      <c r="D1853" t="s">
        <v>34</v>
      </c>
      <c r="E1853" t="s">
        <v>969</v>
      </c>
      <c r="F1853">
        <v>87</v>
      </c>
      <c r="G1853" s="7">
        <v>46174</v>
      </c>
      <c r="H1853" t="s">
        <v>34</v>
      </c>
    </row>
    <row r="1854" spans="1:8">
      <c r="A1854" t="s">
        <v>34</v>
      </c>
      <c r="B1854" t="s">
        <v>967</v>
      </c>
      <c r="C1854" t="s">
        <v>968</v>
      </c>
      <c r="D1854" t="s">
        <v>34</v>
      </c>
      <c r="E1854" t="s">
        <v>969</v>
      </c>
      <c r="F1854">
        <v>88</v>
      </c>
      <c r="G1854" s="7">
        <v>46204</v>
      </c>
      <c r="H1854" t="s">
        <v>34</v>
      </c>
    </row>
    <row r="1855" spans="1:8">
      <c r="A1855" t="s">
        <v>34</v>
      </c>
      <c r="B1855" t="s">
        <v>967</v>
      </c>
      <c r="C1855" t="s">
        <v>968</v>
      </c>
      <c r="D1855" t="s">
        <v>34</v>
      </c>
      <c r="E1855" t="s">
        <v>969</v>
      </c>
      <c r="F1855">
        <v>89</v>
      </c>
      <c r="G1855" s="7">
        <v>46235</v>
      </c>
      <c r="H1855" t="s">
        <v>34</v>
      </c>
    </row>
    <row r="1856" spans="1:8">
      <c r="A1856" t="s">
        <v>34</v>
      </c>
      <c r="B1856" t="s">
        <v>967</v>
      </c>
      <c r="C1856" t="s">
        <v>968</v>
      </c>
      <c r="D1856" t="s">
        <v>34</v>
      </c>
      <c r="E1856" t="s">
        <v>969</v>
      </c>
      <c r="F1856">
        <v>90</v>
      </c>
      <c r="G1856" s="7">
        <v>46266</v>
      </c>
      <c r="H1856" t="s">
        <v>34</v>
      </c>
    </row>
    <row r="1857" spans="1:8">
      <c r="A1857" t="s">
        <v>34</v>
      </c>
      <c r="B1857" t="s">
        <v>967</v>
      </c>
      <c r="C1857" t="s">
        <v>968</v>
      </c>
      <c r="D1857" t="s">
        <v>34</v>
      </c>
      <c r="E1857" t="s">
        <v>969</v>
      </c>
      <c r="F1857">
        <v>91</v>
      </c>
      <c r="G1857" s="7">
        <v>46296</v>
      </c>
      <c r="H1857" t="s">
        <v>34</v>
      </c>
    </row>
    <row r="1858" spans="1:8">
      <c r="A1858" t="s">
        <v>34</v>
      </c>
      <c r="B1858" t="s">
        <v>967</v>
      </c>
      <c r="C1858" t="s">
        <v>968</v>
      </c>
      <c r="D1858" t="s">
        <v>34</v>
      </c>
      <c r="E1858" t="s">
        <v>969</v>
      </c>
      <c r="F1858">
        <v>92</v>
      </c>
      <c r="G1858" s="7">
        <v>46327</v>
      </c>
      <c r="H1858" t="s">
        <v>34</v>
      </c>
    </row>
    <row r="1859" spans="1:8">
      <c r="A1859" t="s">
        <v>34</v>
      </c>
      <c r="B1859" t="s">
        <v>967</v>
      </c>
      <c r="C1859" t="s">
        <v>968</v>
      </c>
      <c r="D1859" t="s">
        <v>34</v>
      </c>
      <c r="E1859" t="s">
        <v>969</v>
      </c>
      <c r="F1859">
        <v>93</v>
      </c>
      <c r="G1859" s="7">
        <v>46357</v>
      </c>
      <c r="H1859" t="s">
        <v>34</v>
      </c>
    </row>
    <row r="1860" spans="1:8">
      <c r="A1860" t="s">
        <v>34</v>
      </c>
      <c r="B1860" t="s">
        <v>970</v>
      </c>
      <c r="C1860" t="s">
        <v>971</v>
      </c>
      <c r="D1860" t="s">
        <v>34</v>
      </c>
      <c r="E1860" t="s">
        <v>972</v>
      </c>
      <c r="F1860">
        <v>67</v>
      </c>
      <c r="G1860" s="7">
        <v>46023</v>
      </c>
      <c r="H1860" t="s">
        <v>34</v>
      </c>
    </row>
    <row r="1861" spans="1:8">
      <c r="A1861" t="s">
        <v>34</v>
      </c>
      <c r="B1861" t="s">
        <v>970</v>
      </c>
      <c r="C1861" t="s">
        <v>971</v>
      </c>
      <c r="D1861" t="s">
        <v>34</v>
      </c>
      <c r="E1861" t="s">
        <v>972</v>
      </c>
      <c r="F1861">
        <v>68</v>
      </c>
      <c r="G1861" s="7">
        <v>46054</v>
      </c>
      <c r="H1861" t="s">
        <v>34</v>
      </c>
    </row>
    <row r="1862" spans="1:8">
      <c r="A1862" t="s">
        <v>34</v>
      </c>
      <c r="B1862" t="s">
        <v>970</v>
      </c>
      <c r="C1862" t="s">
        <v>971</v>
      </c>
      <c r="D1862" t="s">
        <v>34</v>
      </c>
      <c r="E1862" t="s">
        <v>972</v>
      </c>
      <c r="F1862">
        <v>69</v>
      </c>
      <c r="G1862" s="7">
        <v>46082</v>
      </c>
      <c r="H1862" t="s">
        <v>34</v>
      </c>
    </row>
    <row r="1863" spans="1:8">
      <c r="A1863" t="s">
        <v>34</v>
      </c>
      <c r="B1863" t="s">
        <v>970</v>
      </c>
      <c r="C1863" t="s">
        <v>971</v>
      </c>
      <c r="D1863" t="s">
        <v>34</v>
      </c>
      <c r="E1863" t="s">
        <v>972</v>
      </c>
      <c r="F1863">
        <v>70</v>
      </c>
      <c r="G1863" s="7">
        <v>46113</v>
      </c>
      <c r="H1863" t="s">
        <v>34</v>
      </c>
    </row>
    <row r="1864" spans="1:8">
      <c r="A1864" t="s">
        <v>34</v>
      </c>
      <c r="B1864" t="s">
        <v>970</v>
      </c>
      <c r="C1864" t="s">
        <v>971</v>
      </c>
      <c r="D1864" t="s">
        <v>34</v>
      </c>
      <c r="E1864" t="s">
        <v>972</v>
      </c>
      <c r="F1864">
        <v>71</v>
      </c>
      <c r="G1864" s="7">
        <v>46143</v>
      </c>
      <c r="H1864" t="s">
        <v>34</v>
      </c>
    </row>
    <row r="1865" spans="1:8">
      <c r="A1865" t="s">
        <v>34</v>
      </c>
      <c r="B1865" t="s">
        <v>970</v>
      </c>
      <c r="C1865" t="s">
        <v>971</v>
      </c>
      <c r="D1865" t="s">
        <v>34</v>
      </c>
      <c r="E1865" t="s">
        <v>972</v>
      </c>
      <c r="F1865">
        <v>72</v>
      </c>
      <c r="G1865" s="7">
        <v>46174</v>
      </c>
      <c r="H1865" t="s">
        <v>34</v>
      </c>
    </row>
    <row r="1866" spans="1:8">
      <c r="A1866" t="s">
        <v>34</v>
      </c>
      <c r="B1866" t="s">
        <v>970</v>
      </c>
      <c r="C1866" t="s">
        <v>971</v>
      </c>
      <c r="D1866" t="s">
        <v>34</v>
      </c>
      <c r="E1866" t="s">
        <v>972</v>
      </c>
      <c r="F1866">
        <v>73</v>
      </c>
      <c r="G1866" s="7">
        <v>46204</v>
      </c>
      <c r="H1866" t="s">
        <v>34</v>
      </c>
    </row>
    <row r="1867" spans="1:8">
      <c r="A1867" t="s">
        <v>34</v>
      </c>
      <c r="B1867" t="s">
        <v>970</v>
      </c>
      <c r="C1867" t="s">
        <v>971</v>
      </c>
      <c r="D1867" t="s">
        <v>34</v>
      </c>
      <c r="E1867" t="s">
        <v>972</v>
      </c>
      <c r="F1867">
        <v>74</v>
      </c>
      <c r="G1867" s="7">
        <v>46235</v>
      </c>
      <c r="H1867" t="s">
        <v>34</v>
      </c>
    </row>
    <row r="1868" spans="1:8">
      <c r="A1868" t="s">
        <v>34</v>
      </c>
      <c r="B1868" t="s">
        <v>970</v>
      </c>
      <c r="C1868" t="s">
        <v>971</v>
      </c>
      <c r="D1868" t="s">
        <v>34</v>
      </c>
      <c r="E1868" t="s">
        <v>972</v>
      </c>
      <c r="F1868">
        <v>75</v>
      </c>
      <c r="G1868" s="7">
        <v>46266</v>
      </c>
      <c r="H1868" t="s">
        <v>34</v>
      </c>
    </row>
    <row r="1869" spans="1:8">
      <c r="A1869" t="s">
        <v>34</v>
      </c>
      <c r="B1869" t="s">
        <v>970</v>
      </c>
      <c r="C1869" t="s">
        <v>971</v>
      </c>
      <c r="D1869" t="s">
        <v>34</v>
      </c>
      <c r="E1869" t="s">
        <v>972</v>
      </c>
      <c r="F1869">
        <v>76</v>
      </c>
      <c r="G1869" s="7">
        <v>46296</v>
      </c>
      <c r="H1869" t="s">
        <v>34</v>
      </c>
    </row>
    <row r="1870" spans="1:8">
      <c r="A1870" t="s">
        <v>34</v>
      </c>
      <c r="B1870" t="s">
        <v>970</v>
      </c>
      <c r="C1870" t="s">
        <v>971</v>
      </c>
      <c r="D1870" t="s">
        <v>34</v>
      </c>
      <c r="E1870" t="s">
        <v>972</v>
      </c>
      <c r="F1870">
        <v>77</v>
      </c>
      <c r="G1870" s="7">
        <v>46327</v>
      </c>
      <c r="H1870" t="s">
        <v>34</v>
      </c>
    </row>
    <row r="1871" spans="1:8">
      <c r="A1871" t="s">
        <v>34</v>
      </c>
      <c r="B1871" t="s">
        <v>970</v>
      </c>
      <c r="C1871" t="s">
        <v>971</v>
      </c>
      <c r="D1871" t="s">
        <v>34</v>
      </c>
      <c r="E1871" t="s">
        <v>972</v>
      </c>
      <c r="F1871">
        <v>78</v>
      </c>
      <c r="G1871" s="7">
        <v>46357</v>
      </c>
      <c r="H1871" t="s">
        <v>34</v>
      </c>
    </row>
    <row r="1872" spans="1:8">
      <c r="A1872" t="s">
        <v>34</v>
      </c>
      <c r="B1872" t="s">
        <v>973</v>
      </c>
      <c r="C1872" t="s">
        <v>974</v>
      </c>
      <c r="D1872" t="s">
        <v>34</v>
      </c>
      <c r="E1872" t="s">
        <v>975</v>
      </c>
      <c r="F1872">
        <v>78</v>
      </c>
      <c r="G1872" s="7">
        <v>46023</v>
      </c>
      <c r="H1872" t="s">
        <v>34</v>
      </c>
    </row>
    <row r="1873" spans="1:9">
      <c r="A1873" t="s">
        <v>34</v>
      </c>
      <c r="B1873" t="s">
        <v>973</v>
      </c>
      <c r="C1873" t="s">
        <v>974</v>
      </c>
      <c r="D1873" t="s">
        <v>34</v>
      </c>
      <c r="E1873" t="s">
        <v>975</v>
      </c>
      <c r="F1873">
        <v>79</v>
      </c>
      <c r="G1873" s="7">
        <v>46054</v>
      </c>
      <c r="H1873" t="s">
        <v>34</v>
      </c>
    </row>
    <row r="1874" spans="1:9">
      <c r="A1874" t="s">
        <v>34</v>
      </c>
      <c r="B1874" t="s">
        <v>973</v>
      </c>
      <c r="C1874" t="s">
        <v>974</v>
      </c>
      <c r="D1874" t="s">
        <v>34</v>
      </c>
      <c r="E1874" t="s">
        <v>975</v>
      </c>
      <c r="F1874">
        <v>80</v>
      </c>
      <c r="G1874" s="7">
        <v>46082</v>
      </c>
      <c r="H1874" t="s">
        <v>34</v>
      </c>
    </row>
    <row r="1875" spans="1:9">
      <c r="A1875" t="s">
        <v>34</v>
      </c>
      <c r="B1875" t="s">
        <v>973</v>
      </c>
      <c r="C1875" t="s">
        <v>974</v>
      </c>
      <c r="D1875" t="s">
        <v>34</v>
      </c>
      <c r="E1875" t="s">
        <v>975</v>
      </c>
      <c r="F1875">
        <v>81</v>
      </c>
      <c r="G1875" s="7">
        <v>46113</v>
      </c>
      <c r="H1875" t="s">
        <v>34</v>
      </c>
    </row>
    <row r="1876" spans="1:9">
      <c r="A1876" t="s">
        <v>34</v>
      </c>
      <c r="B1876" t="s">
        <v>973</v>
      </c>
      <c r="C1876" t="s">
        <v>974</v>
      </c>
      <c r="D1876" t="s">
        <v>34</v>
      </c>
      <c r="E1876" t="s">
        <v>975</v>
      </c>
      <c r="F1876">
        <v>82</v>
      </c>
      <c r="G1876" s="7">
        <v>46143</v>
      </c>
      <c r="H1876" t="s">
        <v>34</v>
      </c>
    </row>
    <row r="1877" spans="1:9">
      <c r="A1877" t="s">
        <v>34</v>
      </c>
      <c r="B1877" t="s">
        <v>973</v>
      </c>
      <c r="C1877" t="s">
        <v>974</v>
      </c>
      <c r="D1877" t="s">
        <v>34</v>
      </c>
      <c r="E1877" t="s">
        <v>975</v>
      </c>
      <c r="F1877">
        <v>83</v>
      </c>
      <c r="G1877" s="7">
        <v>46174</v>
      </c>
      <c r="H1877" t="s">
        <v>34</v>
      </c>
    </row>
    <row r="1878" spans="1:9">
      <c r="A1878" t="s">
        <v>34</v>
      </c>
      <c r="B1878" t="s">
        <v>973</v>
      </c>
      <c r="C1878" t="s">
        <v>974</v>
      </c>
      <c r="D1878" t="s">
        <v>34</v>
      </c>
      <c r="E1878" t="s">
        <v>975</v>
      </c>
      <c r="F1878">
        <v>84</v>
      </c>
      <c r="G1878" s="7">
        <v>46204</v>
      </c>
      <c r="H1878" t="s">
        <v>34</v>
      </c>
    </row>
    <row r="1879" spans="1:9">
      <c r="A1879" t="s">
        <v>34</v>
      </c>
      <c r="B1879" t="s">
        <v>973</v>
      </c>
      <c r="C1879" t="s">
        <v>974</v>
      </c>
      <c r="D1879" t="s">
        <v>34</v>
      </c>
      <c r="E1879" t="s">
        <v>975</v>
      </c>
      <c r="F1879">
        <v>85</v>
      </c>
      <c r="G1879" s="7">
        <v>46235</v>
      </c>
      <c r="H1879" t="s">
        <v>34</v>
      </c>
    </row>
    <row r="1880" spans="1:9">
      <c r="A1880" t="s">
        <v>34</v>
      </c>
      <c r="B1880" t="s">
        <v>973</v>
      </c>
      <c r="C1880" t="s">
        <v>974</v>
      </c>
      <c r="D1880" t="s">
        <v>34</v>
      </c>
      <c r="E1880" t="s">
        <v>975</v>
      </c>
      <c r="F1880">
        <v>86</v>
      </c>
      <c r="G1880" s="7">
        <v>46266</v>
      </c>
      <c r="H1880" t="s">
        <v>34</v>
      </c>
    </row>
    <row r="1881" spans="1:9">
      <c r="A1881" t="s">
        <v>34</v>
      </c>
      <c r="B1881" t="s">
        <v>973</v>
      </c>
      <c r="C1881" t="s">
        <v>974</v>
      </c>
      <c r="D1881" t="s">
        <v>34</v>
      </c>
      <c r="E1881" t="s">
        <v>975</v>
      </c>
      <c r="F1881">
        <v>87</v>
      </c>
      <c r="G1881" s="7">
        <v>46296</v>
      </c>
      <c r="H1881" t="s">
        <v>34</v>
      </c>
    </row>
    <row r="1882" spans="1:9">
      <c r="A1882" t="s">
        <v>34</v>
      </c>
      <c r="B1882" t="s">
        <v>973</v>
      </c>
      <c r="C1882" t="s">
        <v>974</v>
      </c>
      <c r="D1882" t="s">
        <v>34</v>
      </c>
      <c r="E1882" t="s">
        <v>975</v>
      </c>
      <c r="F1882">
        <v>88</v>
      </c>
      <c r="G1882" s="7">
        <v>46327</v>
      </c>
      <c r="H1882" t="s">
        <v>34</v>
      </c>
    </row>
    <row r="1883" spans="1:9">
      <c r="A1883" t="s">
        <v>34</v>
      </c>
      <c r="B1883" t="s">
        <v>973</v>
      </c>
      <c r="C1883" t="s">
        <v>974</v>
      </c>
      <c r="D1883" t="s">
        <v>34</v>
      </c>
      <c r="E1883" t="s">
        <v>975</v>
      </c>
      <c r="F1883">
        <v>89</v>
      </c>
      <c r="G1883" s="7">
        <v>46357</v>
      </c>
      <c r="H1883" t="s">
        <v>34</v>
      </c>
    </row>
    <row r="1884" spans="1:9">
      <c r="A1884" t="s">
        <v>34</v>
      </c>
      <c r="B1884" t="s">
        <v>976</v>
      </c>
      <c r="C1884" t="s">
        <v>977</v>
      </c>
      <c r="D1884" t="s">
        <v>34</v>
      </c>
      <c r="E1884" t="s">
        <v>978</v>
      </c>
      <c r="F1884">
        <v>12</v>
      </c>
      <c r="G1884" s="7">
        <v>46050</v>
      </c>
      <c r="H1884" t="s">
        <v>34</v>
      </c>
    </row>
    <row r="1885" spans="1:9">
      <c r="A1885" t="s">
        <v>34</v>
      </c>
      <c r="B1885" t="s">
        <v>976</v>
      </c>
      <c r="C1885" t="s">
        <v>977</v>
      </c>
      <c r="D1885" t="s">
        <v>34</v>
      </c>
      <c r="E1885" t="s">
        <v>978</v>
      </c>
      <c r="F1885">
        <v>13</v>
      </c>
      <c r="G1885" s="7">
        <v>46231</v>
      </c>
      <c r="H1885" t="s">
        <v>34</v>
      </c>
    </row>
    <row r="1886" spans="1:9">
      <c r="A1886" t="s">
        <v>34</v>
      </c>
      <c r="B1886" t="s">
        <v>979</v>
      </c>
      <c r="C1886" t="s">
        <v>980</v>
      </c>
      <c r="D1886" t="s">
        <v>34</v>
      </c>
      <c r="E1886" t="s">
        <v>981</v>
      </c>
      <c r="F1886">
        <v>53</v>
      </c>
      <c r="G1886" s="7">
        <v>46076</v>
      </c>
      <c r="H1886" t="s">
        <v>982</v>
      </c>
      <c r="I1886" s="7">
        <v>46143</v>
      </c>
    </row>
    <row r="1887" spans="1:9">
      <c r="A1887" t="s">
        <v>34</v>
      </c>
      <c r="B1887" t="s">
        <v>979</v>
      </c>
      <c r="C1887" t="s">
        <v>980</v>
      </c>
      <c r="D1887" t="s">
        <v>34</v>
      </c>
      <c r="E1887" t="s">
        <v>981</v>
      </c>
      <c r="F1887">
        <v>54</v>
      </c>
      <c r="G1887" s="7">
        <v>46132</v>
      </c>
      <c r="H1887" t="s">
        <v>983</v>
      </c>
      <c r="I1887" s="7">
        <v>46197</v>
      </c>
    </row>
    <row r="1888" spans="1:9">
      <c r="A1888" t="s">
        <v>34</v>
      </c>
      <c r="B1888" t="s">
        <v>979</v>
      </c>
      <c r="C1888" t="s">
        <v>980</v>
      </c>
      <c r="D1888" t="s">
        <v>34</v>
      </c>
      <c r="E1888" t="s">
        <v>981</v>
      </c>
      <c r="F1888">
        <v>55</v>
      </c>
      <c r="G1888" s="7">
        <v>46188</v>
      </c>
      <c r="H1888" t="s">
        <v>984</v>
      </c>
      <c r="I1888" s="7">
        <v>46251</v>
      </c>
    </row>
    <row r="1889" spans="1:9">
      <c r="A1889" t="s">
        <v>34</v>
      </c>
      <c r="B1889" t="s">
        <v>979</v>
      </c>
      <c r="C1889" t="s">
        <v>980</v>
      </c>
      <c r="D1889" t="s">
        <v>34</v>
      </c>
      <c r="E1889" t="s">
        <v>981</v>
      </c>
      <c r="F1889">
        <v>56</v>
      </c>
      <c r="G1889" s="7">
        <v>46244</v>
      </c>
      <c r="H1889" t="s">
        <v>985</v>
      </c>
    </row>
    <row r="1890" spans="1:9">
      <c r="A1890" t="s">
        <v>34</v>
      </c>
      <c r="B1890" t="s">
        <v>979</v>
      </c>
      <c r="C1890" t="s">
        <v>980</v>
      </c>
      <c r="D1890" t="s">
        <v>34</v>
      </c>
      <c r="E1890" t="s">
        <v>981</v>
      </c>
      <c r="F1890">
        <v>57</v>
      </c>
      <c r="G1890" s="7">
        <v>46300</v>
      </c>
      <c r="H1890" t="s">
        <v>34</v>
      </c>
    </row>
    <row r="1891" spans="1:9">
      <c r="A1891" t="s">
        <v>34</v>
      </c>
      <c r="B1891" t="s">
        <v>979</v>
      </c>
      <c r="C1891" t="s">
        <v>980</v>
      </c>
      <c r="D1891" t="s">
        <v>34</v>
      </c>
      <c r="E1891" t="s">
        <v>981</v>
      </c>
      <c r="F1891">
        <v>58</v>
      </c>
      <c r="G1891" s="7">
        <v>46356</v>
      </c>
      <c r="H1891" t="s">
        <v>34</v>
      </c>
    </row>
    <row r="1892" spans="1:9">
      <c r="A1892" t="s">
        <v>34</v>
      </c>
      <c r="B1892" t="s">
        <v>986</v>
      </c>
      <c r="C1892" t="s">
        <v>987</v>
      </c>
      <c r="D1892" t="s">
        <v>34</v>
      </c>
      <c r="E1892" t="s">
        <v>981</v>
      </c>
      <c r="F1892">
        <v>51</v>
      </c>
      <c r="G1892" s="7">
        <v>46076</v>
      </c>
      <c r="H1892" t="s">
        <v>34</v>
      </c>
    </row>
    <row r="1893" spans="1:9">
      <c r="A1893" t="s">
        <v>34</v>
      </c>
      <c r="B1893" t="s">
        <v>986</v>
      </c>
      <c r="C1893" t="s">
        <v>987</v>
      </c>
      <c r="D1893" t="s">
        <v>34</v>
      </c>
      <c r="E1893" t="s">
        <v>981</v>
      </c>
      <c r="F1893">
        <v>52</v>
      </c>
      <c r="G1893" s="7">
        <v>46132</v>
      </c>
      <c r="H1893" t="s">
        <v>34</v>
      </c>
    </row>
    <row r="1894" spans="1:9">
      <c r="A1894" t="s">
        <v>34</v>
      </c>
      <c r="B1894" t="s">
        <v>986</v>
      </c>
      <c r="C1894" t="s">
        <v>987</v>
      </c>
      <c r="D1894" t="s">
        <v>34</v>
      </c>
      <c r="E1894" t="s">
        <v>981</v>
      </c>
      <c r="F1894">
        <v>53</v>
      </c>
      <c r="G1894" s="7">
        <v>46188</v>
      </c>
      <c r="H1894" t="s">
        <v>34</v>
      </c>
    </row>
    <row r="1895" spans="1:9">
      <c r="A1895" t="s">
        <v>34</v>
      </c>
      <c r="B1895" t="s">
        <v>986</v>
      </c>
      <c r="C1895" t="s">
        <v>987</v>
      </c>
      <c r="D1895" t="s">
        <v>34</v>
      </c>
      <c r="E1895" t="s">
        <v>981</v>
      </c>
      <c r="F1895">
        <v>54</v>
      </c>
      <c r="G1895" s="7">
        <v>46244</v>
      </c>
      <c r="H1895" t="s">
        <v>34</v>
      </c>
    </row>
    <row r="1896" spans="1:9">
      <c r="A1896" t="s">
        <v>34</v>
      </c>
      <c r="B1896" t="s">
        <v>986</v>
      </c>
      <c r="C1896" t="s">
        <v>987</v>
      </c>
      <c r="D1896" t="s">
        <v>34</v>
      </c>
      <c r="E1896" t="s">
        <v>981</v>
      </c>
      <c r="F1896">
        <v>55</v>
      </c>
      <c r="G1896" s="7">
        <v>46300</v>
      </c>
      <c r="H1896" t="s">
        <v>34</v>
      </c>
    </row>
    <row r="1897" spans="1:9">
      <c r="A1897" t="s">
        <v>34</v>
      </c>
      <c r="B1897" t="s">
        <v>986</v>
      </c>
      <c r="C1897" t="s">
        <v>987</v>
      </c>
      <c r="D1897" t="s">
        <v>34</v>
      </c>
      <c r="E1897" t="s">
        <v>981</v>
      </c>
      <c r="F1897">
        <v>56</v>
      </c>
      <c r="G1897" s="7">
        <v>46356</v>
      </c>
      <c r="H1897" t="s">
        <v>34</v>
      </c>
    </row>
    <row r="1898" spans="1:9">
      <c r="A1898" t="s">
        <v>34</v>
      </c>
      <c r="B1898" t="s">
        <v>988</v>
      </c>
      <c r="C1898" t="s">
        <v>989</v>
      </c>
      <c r="D1898" t="s">
        <v>34</v>
      </c>
      <c r="E1898" t="s">
        <v>981</v>
      </c>
      <c r="F1898">
        <v>51</v>
      </c>
      <c r="G1898" s="7">
        <v>46076</v>
      </c>
      <c r="H1898" t="s">
        <v>990</v>
      </c>
      <c r="I1898" s="7">
        <v>46197</v>
      </c>
    </row>
    <row r="1899" spans="1:9">
      <c r="A1899" t="s">
        <v>34</v>
      </c>
      <c r="B1899" t="s">
        <v>988</v>
      </c>
      <c r="C1899" t="s">
        <v>989</v>
      </c>
      <c r="D1899" t="s">
        <v>34</v>
      </c>
      <c r="E1899" t="s">
        <v>981</v>
      </c>
      <c r="F1899">
        <v>52</v>
      </c>
      <c r="G1899" s="7">
        <v>46132</v>
      </c>
      <c r="H1899" t="s">
        <v>991</v>
      </c>
      <c r="I1899" s="7">
        <v>46251</v>
      </c>
    </row>
    <row r="1900" spans="1:9">
      <c r="A1900" t="s">
        <v>34</v>
      </c>
      <c r="B1900" t="s">
        <v>988</v>
      </c>
      <c r="C1900" t="s">
        <v>989</v>
      </c>
      <c r="D1900" t="s">
        <v>34</v>
      </c>
      <c r="E1900" t="s">
        <v>981</v>
      </c>
      <c r="F1900">
        <v>53</v>
      </c>
      <c r="G1900" s="7">
        <v>46188</v>
      </c>
      <c r="H1900" t="s">
        <v>992</v>
      </c>
    </row>
    <row r="1901" spans="1:9">
      <c r="A1901" t="s">
        <v>34</v>
      </c>
      <c r="B1901" t="s">
        <v>988</v>
      </c>
      <c r="C1901" t="s">
        <v>989</v>
      </c>
      <c r="D1901" t="s">
        <v>34</v>
      </c>
      <c r="E1901" t="s">
        <v>981</v>
      </c>
      <c r="F1901">
        <v>54</v>
      </c>
      <c r="G1901" s="7">
        <v>46244</v>
      </c>
      <c r="H1901" t="s">
        <v>34</v>
      </c>
    </row>
    <row r="1902" spans="1:9">
      <c r="A1902" t="s">
        <v>34</v>
      </c>
      <c r="B1902" t="s">
        <v>988</v>
      </c>
      <c r="C1902" t="s">
        <v>989</v>
      </c>
      <c r="D1902" t="s">
        <v>34</v>
      </c>
      <c r="E1902" t="s">
        <v>981</v>
      </c>
      <c r="F1902">
        <v>55</v>
      </c>
      <c r="G1902" s="7">
        <v>46300</v>
      </c>
      <c r="H1902" t="s">
        <v>34</v>
      </c>
    </row>
    <row r="1903" spans="1:9">
      <c r="A1903" t="s">
        <v>34</v>
      </c>
      <c r="B1903" t="s">
        <v>988</v>
      </c>
      <c r="C1903" t="s">
        <v>989</v>
      </c>
      <c r="D1903" t="s">
        <v>34</v>
      </c>
      <c r="E1903" t="s">
        <v>981</v>
      </c>
      <c r="F1903">
        <v>56</v>
      </c>
      <c r="G1903" s="7">
        <v>46356</v>
      </c>
      <c r="H1903" t="s">
        <v>34</v>
      </c>
    </row>
    <row r="1904" spans="1:9">
      <c r="A1904" t="s">
        <v>34</v>
      </c>
      <c r="B1904" t="s">
        <v>993</v>
      </c>
      <c r="C1904" t="s">
        <v>994</v>
      </c>
      <c r="D1904" t="s">
        <v>34</v>
      </c>
      <c r="E1904" t="s">
        <v>981</v>
      </c>
      <c r="F1904">
        <v>51</v>
      </c>
      <c r="G1904" s="7">
        <v>46053</v>
      </c>
      <c r="H1904" t="s">
        <v>995</v>
      </c>
      <c r="I1904" s="7">
        <v>46143</v>
      </c>
    </row>
    <row r="1905" spans="1:9">
      <c r="A1905" t="s">
        <v>34</v>
      </c>
      <c r="B1905" t="s">
        <v>993</v>
      </c>
      <c r="C1905" t="s">
        <v>994</v>
      </c>
      <c r="D1905" t="s">
        <v>34</v>
      </c>
      <c r="E1905" t="s">
        <v>981</v>
      </c>
      <c r="F1905">
        <v>52</v>
      </c>
      <c r="G1905" s="7">
        <v>46109</v>
      </c>
      <c r="H1905" t="s">
        <v>996</v>
      </c>
      <c r="I1905" s="7">
        <v>46197</v>
      </c>
    </row>
    <row r="1906" spans="1:9">
      <c r="A1906" t="s">
        <v>34</v>
      </c>
      <c r="B1906" t="s">
        <v>993</v>
      </c>
      <c r="C1906" t="s">
        <v>994</v>
      </c>
      <c r="D1906" t="s">
        <v>34</v>
      </c>
      <c r="E1906" t="s">
        <v>981</v>
      </c>
      <c r="F1906">
        <v>53</v>
      </c>
      <c r="G1906" s="7">
        <v>46165</v>
      </c>
      <c r="H1906" t="s">
        <v>997</v>
      </c>
      <c r="I1906" s="7">
        <v>46251</v>
      </c>
    </row>
    <row r="1907" spans="1:9">
      <c r="A1907" t="s">
        <v>34</v>
      </c>
      <c r="B1907" t="s">
        <v>993</v>
      </c>
      <c r="C1907" t="s">
        <v>994</v>
      </c>
      <c r="D1907" t="s">
        <v>34</v>
      </c>
      <c r="E1907" t="s">
        <v>981</v>
      </c>
      <c r="F1907">
        <v>54</v>
      </c>
      <c r="G1907" s="7">
        <v>46221</v>
      </c>
      <c r="H1907" t="s">
        <v>998</v>
      </c>
    </row>
    <row r="1908" spans="1:9">
      <c r="A1908" t="s">
        <v>34</v>
      </c>
      <c r="B1908" t="s">
        <v>993</v>
      </c>
      <c r="C1908" t="s">
        <v>994</v>
      </c>
      <c r="D1908" t="s">
        <v>34</v>
      </c>
      <c r="E1908" t="s">
        <v>981</v>
      </c>
      <c r="F1908">
        <v>55</v>
      </c>
      <c r="G1908" s="7">
        <v>46277</v>
      </c>
      <c r="H1908" t="s">
        <v>34</v>
      </c>
    </row>
    <row r="1909" spans="1:9">
      <c r="A1909" t="s">
        <v>34</v>
      </c>
      <c r="B1909" t="s">
        <v>993</v>
      </c>
      <c r="C1909" t="s">
        <v>994</v>
      </c>
      <c r="D1909" t="s">
        <v>34</v>
      </c>
      <c r="E1909" t="s">
        <v>981</v>
      </c>
      <c r="F1909">
        <v>56</v>
      </c>
      <c r="G1909" s="7">
        <v>46333</v>
      </c>
      <c r="H1909" t="s">
        <v>34</v>
      </c>
    </row>
    <row r="1910" spans="1:9">
      <c r="A1910" t="s">
        <v>34</v>
      </c>
      <c r="B1910" t="s">
        <v>999</v>
      </c>
      <c r="C1910" t="s">
        <v>1000</v>
      </c>
      <c r="D1910" t="s">
        <v>34</v>
      </c>
      <c r="E1910" t="s">
        <v>981</v>
      </c>
      <c r="F1910">
        <v>50</v>
      </c>
      <c r="G1910" s="7">
        <v>46076</v>
      </c>
      <c r="H1910" t="s">
        <v>1001</v>
      </c>
      <c r="I1910" s="7">
        <v>46197</v>
      </c>
    </row>
    <row r="1911" spans="1:9">
      <c r="A1911" t="s">
        <v>34</v>
      </c>
      <c r="B1911" t="s">
        <v>999</v>
      </c>
      <c r="C1911" t="s">
        <v>1000</v>
      </c>
      <c r="D1911" t="s">
        <v>34</v>
      </c>
      <c r="E1911" t="s">
        <v>981</v>
      </c>
      <c r="F1911">
        <v>51</v>
      </c>
      <c r="G1911" s="7">
        <v>46132</v>
      </c>
      <c r="H1911" t="s">
        <v>1002</v>
      </c>
      <c r="I1911" s="7">
        <v>46251</v>
      </c>
    </row>
    <row r="1912" spans="1:9">
      <c r="A1912" t="s">
        <v>34</v>
      </c>
      <c r="B1912" t="s">
        <v>999</v>
      </c>
      <c r="C1912" t="s">
        <v>1000</v>
      </c>
      <c r="D1912" t="s">
        <v>34</v>
      </c>
      <c r="E1912" t="s">
        <v>981</v>
      </c>
      <c r="F1912">
        <v>52</v>
      </c>
      <c r="G1912" s="7">
        <v>46188</v>
      </c>
      <c r="H1912" t="s">
        <v>1003</v>
      </c>
    </row>
    <row r="1913" spans="1:9">
      <c r="A1913" t="s">
        <v>34</v>
      </c>
      <c r="B1913" t="s">
        <v>999</v>
      </c>
      <c r="C1913" t="s">
        <v>1000</v>
      </c>
      <c r="D1913" t="s">
        <v>34</v>
      </c>
      <c r="E1913" t="s">
        <v>981</v>
      </c>
      <c r="F1913">
        <v>53</v>
      </c>
      <c r="G1913" s="7">
        <v>46244</v>
      </c>
      <c r="H1913" t="s">
        <v>34</v>
      </c>
    </row>
    <row r="1914" spans="1:9">
      <c r="A1914" t="s">
        <v>34</v>
      </c>
      <c r="B1914" t="s">
        <v>999</v>
      </c>
      <c r="C1914" t="s">
        <v>1000</v>
      </c>
      <c r="D1914" t="s">
        <v>34</v>
      </c>
      <c r="E1914" t="s">
        <v>981</v>
      </c>
      <c r="F1914">
        <v>54</v>
      </c>
      <c r="G1914" s="7">
        <v>46300</v>
      </c>
      <c r="H1914" t="s">
        <v>34</v>
      </c>
    </row>
    <row r="1915" spans="1:9">
      <c r="A1915" t="s">
        <v>34</v>
      </c>
      <c r="B1915" t="s">
        <v>999</v>
      </c>
      <c r="C1915" t="s">
        <v>1000</v>
      </c>
      <c r="D1915" t="s">
        <v>34</v>
      </c>
      <c r="E1915" t="s">
        <v>981</v>
      </c>
      <c r="F1915">
        <v>55</v>
      </c>
      <c r="G1915" s="7">
        <v>46356</v>
      </c>
      <c r="H1915" t="s">
        <v>34</v>
      </c>
    </row>
    <row r="1916" spans="1:9">
      <c r="A1916" t="s">
        <v>34</v>
      </c>
      <c r="B1916" t="s">
        <v>1004</v>
      </c>
      <c r="C1916" t="s">
        <v>1005</v>
      </c>
      <c r="D1916" t="s">
        <v>34</v>
      </c>
      <c r="E1916" t="s">
        <v>1006</v>
      </c>
      <c r="F1916">
        <v>26</v>
      </c>
      <c r="G1916" s="7">
        <v>46252</v>
      </c>
      <c r="H1916" t="s">
        <v>1007</v>
      </c>
    </row>
    <row r="1917" spans="1:9">
      <c r="A1917" t="s">
        <v>34</v>
      </c>
      <c r="B1917" t="s">
        <v>1004</v>
      </c>
      <c r="C1917" t="s">
        <v>1005</v>
      </c>
      <c r="D1917" t="s">
        <v>34</v>
      </c>
      <c r="E1917" t="s">
        <v>1006</v>
      </c>
      <c r="F1917">
        <v>27</v>
      </c>
      <c r="G1917" s="7">
        <v>46343</v>
      </c>
      <c r="H1917" t="s">
        <v>34</v>
      </c>
    </row>
    <row r="1918" spans="1:9">
      <c r="A1918" t="s">
        <v>34</v>
      </c>
      <c r="B1918" t="s">
        <v>1008</v>
      </c>
      <c r="C1918" t="s">
        <v>1009</v>
      </c>
      <c r="D1918" t="s">
        <v>34</v>
      </c>
      <c r="E1918" t="s">
        <v>1010</v>
      </c>
      <c r="F1918">
        <v>25</v>
      </c>
      <c r="G1918" s="7">
        <v>46328</v>
      </c>
      <c r="H1918" t="s">
        <v>34</v>
      </c>
    </row>
    <row r="1919" spans="1:9">
      <c r="A1919" t="s">
        <v>34</v>
      </c>
      <c r="B1919" t="s">
        <v>1011</v>
      </c>
      <c r="C1919" t="s">
        <v>1012</v>
      </c>
      <c r="D1919" t="s">
        <v>34</v>
      </c>
      <c r="E1919" t="s">
        <v>1013</v>
      </c>
      <c r="F1919">
        <v>24</v>
      </c>
      <c r="G1919" s="7">
        <v>46252</v>
      </c>
      <c r="H1919" t="s">
        <v>1014</v>
      </c>
    </row>
    <row r="1920" spans="1:9">
      <c r="A1920" t="s">
        <v>34</v>
      </c>
      <c r="B1920" t="s">
        <v>1011</v>
      </c>
      <c r="C1920" t="s">
        <v>1012</v>
      </c>
      <c r="D1920" t="s">
        <v>34</v>
      </c>
      <c r="E1920" t="s">
        <v>1013</v>
      </c>
      <c r="F1920">
        <v>25</v>
      </c>
      <c r="G1920" s="7">
        <v>46343</v>
      </c>
      <c r="H1920" t="s">
        <v>34</v>
      </c>
    </row>
    <row r="1921" spans="1:8">
      <c r="A1921" t="s">
        <v>34</v>
      </c>
      <c r="B1921" t="s">
        <v>1015</v>
      </c>
      <c r="C1921" t="s">
        <v>1016</v>
      </c>
      <c r="D1921" t="s">
        <v>34</v>
      </c>
      <c r="E1921" t="s">
        <v>1017</v>
      </c>
      <c r="F1921">
        <v>22</v>
      </c>
      <c r="G1921" s="7">
        <v>46048</v>
      </c>
      <c r="H1921" t="s">
        <v>1018</v>
      </c>
    </row>
    <row r="1922" spans="1:8">
      <c r="A1922" t="s">
        <v>34</v>
      </c>
      <c r="B1922" t="s">
        <v>1015</v>
      </c>
      <c r="C1922" t="s">
        <v>1016</v>
      </c>
      <c r="D1922" t="s">
        <v>34</v>
      </c>
      <c r="E1922" t="s">
        <v>1017</v>
      </c>
      <c r="F1922">
        <v>23</v>
      </c>
      <c r="G1922" s="7">
        <v>46139</v>
      </c>
      <c r="H1922" t="s">
        <v>34</v>
      </c>
    </row>
    <row r="1923" spans="1:8">
      <c r="A1923" t="s">
        <v>34</v>
      </c>
      <c r="B1923" t="s">
        <v>1015</v>
      </c>
      <c r="C1923" t="s">
        <v>1016</v>
      </c>
      <c r="D1923" t="s">
        <v>34</v>
      </c>
      <c r="E1923" t="s">
        <v>1017</v>
      </c>
      <c r="F1923">
        <v>24</v>
      </c>
      <c r="G1923" s="7">
        <v>46230</v>
      </c>
      <c r="H1923" t="s">
        <v>34</v>
      </c>
    </row>
    <row r="1924" spans="1:8">
      <c r="A1924" t="s">
        <v>34</v>
      </c>
      <c r="B1924" t="s">
        <v>1015</v>
      </c>
      <c r="C1924" t="s">
        <v>1016</v>
      </c>
      <c r="D1924" t="s">
        <v>34</v>
      </c>
      <c r="E1924" t="s">
        <v>1017</v>
      </c>
      <c r="F1924">
        <v>25</v>
      </c>
      <c r="G1924" s="7">
        <v>46321</v>
      </c>
      <c r="H1924" t="s">
        <v>34</v>
      </c>
    </row>
    <row r="1925" spans="1:8">
      <c r="A1925" t="s">
        <v>34</v>
      </c>
      <c r="B1925" t="s">
        <v>1019</v>
      </c>
      <c r="C1925" t="s">
        <v>1020</v>
      </c>
      <c r="D1925" t="s">
        <v>34</v>
      </c>
      <c r="E1925" t="s">
        <v>1021</v>
      </c>
      <c r="F1925">
        <v>73</v>
      </c>
      <c r="G1925" s="7">
        <v>46023</v>
      </c>
      <c r="H1925" t="s">
        <v>34</v>
      </c>
    </row>
    <row r="1926" spans="1:8">
      <c r="A1926" t="s">
        <v>34</v>
      </c>
      <c r="B1926" t="s">
        <v>1019</v>
      </c>
      <c r="C1926" t="s">
        <v>1020</v>
      </c>
      <c r="D1926" t="s">
        <v>34</v>
      </c>
      <c r="E1926" t="s">
        <v>1021</v>
      </c>
      <c r="F1926">
        <v>74</v>
      </c>
      <c r="G1926" s="7">
        <v>46054</v>
      </c>
      <c r="H1926" t="s">
        <v>34</v>
      </c>
    </row>
    <row r="1927" spans="1:8">
      <c r="A1927" t="s">
        <v>34</v>
      </c>
      <c r="B1927" t="s">
        <v>1019</v>
      </c>
      <c r="C1927" t="s">
        <v>1020</v>
      </c>
      <c r="D1927" t="s">
        <v>34</v>
      </c>
      <c r="E1927" t="s">
        <v>1021</v>
      </c>
      <c r="F1927">
        <v>75</v>
      </c>
      <c r="G1927" s="7">
        <v>46082</v>
      </c>
      <c r="H1927" t="s">
        <v>34</v>
      </c>
    </row>
    <row r="1928" spans="1:8">
      <c r="A1928" t="s">
        <v>34</v>
      </c>
      <c r="B1928" t="s">
        <v>1019</v>
      </c>
      <c r="C1928" t="s">
        <v>1020</v>
      </c>
      <c r="D1928" t="s">
        <v>34</v>
      </c>
      <c r="E1928" t="s">
        <v>1021</v>
      </c>
      <c r="F1928">
        <v>76</v>
      </c>
      <c r="G1928" s="7">
        <v>46113</v>
      </c>
      <c r="H1928" t="s">
        <v>34</v>
      </c>
    </row>
    <row r="1929" spans="1:8">
      <c r="A1929" t="s">
        <v>34</v>
      </c>
      <c r="B1929" t="s">
        <v>1019</v>
      </c>
      <c r="C1929" t="s">
        <v>1020</v>
      </c>
      <c r="D1929" t="s">
        <v>34</v>
      </c>
      <c r="E1929" t="s">
        <v>1021</v>
      </c>
      <c r="F1929">
        <v>77</v>
      </c>
      <c r="G1929" s="7">
        <v>46143</v>
      </c>
      <c r="H1929" t="s">
        <v>34</v>
      </c>
    </row>
    <row r="1930" spans="1:8">
      <c r="A1930" t="s">
        <v>34</v>
      </c>
      <c r="B1930" t="s">
        <v>1019</v>
      </c>
      <c r="C1930" t="s">
        <v>1020</v>
      </c>
      <c r="D1930" t="s">
        <v>34</v>
      </c>
      <c r="E1930" t="s">
        <v>1021</v>
      </c>
      <c r="F1930">
        <v>78</v>
      </c>
      <c r="G1930" s="7">
        <v>46174</v>
      </c>
      <c r="H1930" t="s">
        <v>34</v>
      </c>
    </row>
    <row r="1931" spans="1:8">
      <c r="A1931" t="s">
        <v>34</v>
      </c>
      <c r="B1931" t="s">
        <v>1019</v>
      </c>
      <c r="C1931" t="s">
        <v>1020</v>
      </c>
      <c r="D1931" t="s">
        <v>34</v>
      </c>
      <c r="E1931" t="s">
        <v>1021</v>
      </c>
      <c r="F1931">
        <v>79</v>
      </c>
      <c r="G1931" s="7">
        <v>46204</v>
      </c>
      <c r="H1931" t="s">
        <v>34</v>
      </c>
    </row>
    <row r="1932" spans="1:8">
      <c r="A1932" t="s">
        <v>34</v>
      </c>
      <c r="B1932" t="s">
        <v>1019</v>
      </c>
      <c r="C1932" t="s">
        <v>1020</v>
      </c>
      <c r="D1932" t="s">
        <v>34</v>
      </c>
      <c r="E1932" t="s">
        <v>1021</v>
      </c>
      <c r="F1932">
        <v>80</v>
      </c>
      <c r="G1932" s="7">
        <v>46235</v>
      </c>
      <c r="H1932" t="s">
        <v>34</v>
      </c>
    </row>
    <row r="1933" spans="1:8">
      <c r="A1933" t="s">
        <v>34</v>
      </c>
      <c r="B1933" t="s">
        <v>1019</v>
      </c>
      <c r="C1933" t="s">
        <v>1020</v>
      </c>
      <c r="D1933" t="s">
        <v>34</v>
      </c>
      <c r="E1933" t="s">
        <v>1021</v>
      </c>
      <c r="F1933">
        <v>81</v>
      </c>
      <c r="G1933" s="7">
        <v>46266</v>
      </c>
      <c r="H1933" t="s">
        <v>34</v>
      </c>
    </row>
    <row r="1934" spans="1:8">
      <c r="A1934" t="s">
        <v>34</v>
      </c>
      <c r="B1934" t="s">
        <v>1019</v>
      </c>
      <c r="C1934" t="s">
        <v>1020</v>
      </c>
      <c r="D1934" t="s">
        <v>34</v>
      </c>
      <c r="E1934" t="s">
        <v>1021</v>
      </c>
      <c r="F1934">
        <v>82</v>
      </c>
      <c r="G1934" s="7">
        <v>46296</v>
      </c>
      <c r="H1934" t="s">
        <v>34</v>
      </c>
    </row>
    <row r="1935" spans="1:8">
      <c r="A1935" t="s">
        <v>34</v>
      </c>
      <c r="B1935" t="s">
        <v>1019</v>
      </c>
      <c r="C1935" t="s">
        <v>1020</v>
      </c>
      <c r="D1935" t="s">
        <v>34</v>
      </c>
      <c r="E1935" t="s">
        <v>1021</v>
      </c>
      <c r="F1935">
        <v>83</v>
      </c>
      <c r="G1935" s="7">
        <v>46327</v>
      </c>
      <c r="H1935" t="s">
        <v>34</v>
      </c>
    </row>
    <row r="1936" spans="1:8">
      <c r="A1936" t="s">
        <v>34</v>
      </c>
      <c r="B1936" t="s">
        <v>1019</v>
      </c>
      <c r="C1936" t="s">
        <v>1020</v>
      </c>
      <c r="D1936" t="s">
        <v>34</v>
      </c>
      <c r="E1936" t="s">
        <v>1021</v>
      </c>
      <c r="F1936">
        <v>84</v>
      </c>
      <c r="G1936" s="7">
        <v>46357</v>
      </c>
      <c r="H1936" t="s">
        <v>34</v>
      </c>
    </row>
    <row r="1937" spans="1:8">
      <c r="A1937" t="s">
        <v>34</v>
      </c>
      <c r="B1937" t="s">
        <v>1022</v>
      </c>
      <c r="C1937" t="s">
        <v>1023</v>
      </c>
      <c r="D1937" t="s">
        <v>34</v>
      </c>
      <c r="E1937" t="s">
        <v>1024</v>
      </c>
      <c r="F1937">
        <v>49</v>
      </c>
      <c r="G1937" s="7">
        <v>46057</v>
      </c>
      <c r="H1937" t="s">
        <v>34</v>
      </c>
    </row>
    <row r="1938" spans="1:8">
      <c r="A1938" t="s">
        <v>34</v>
      </c>
      <c r="B1938" t="s">
        <v>1022</v>
      </c>
      <c r="C1938" t="s">
        <v>1023</v>
      </c>
      <c r="D1938" t="s">
        <v>34</v>
      </c>
      <c r="E1938" t="s">
        <v>1024</v>
      </c>
      <c r="F1938">
        <v>50</v>
      </c>
      <c r="G1938" s="7">
        <v>46119</v>
      </c>
      <c r="H1938" t="s">
        <v>34</v>
      </c>
    </row>
    <row r="1939" spans="1:8">
      <c r="A1939" t="s">
        <v>34</v>
      </c>
      <c r="B1939" t="s">
        <v>1022</v>
      </c>
      <c r="C1939" t="s">
        <v>1023</v>
      </c>
      <c r="D1939" t="s">
        <v>34</v>
      </c>
      <c r="E1939" t="s">
        <v>1024</v>
      </c>
      <c r="F1939">
        <v>51</v>
      </c>
      <c r="G1939" s="7">
        <v>46178</v>
      </c>
      <c r="H1939" t="s">
        <v>34</v>
      </c>
    </row>
    <row r="1940" spans="1:8">
      <c r="A1940" t="s">
        <v>34</v>
      </c>
      <c r="B1940" t="s">
        <v>1022</v>
      </c>
      <c r="C1940" t="s">
        <v>1023</v>
      </c>
      <c r="D1940" t="s">
        <v>34</v>
      </c>
      <c r="E1940" t="s">
        <v>1024</v>
      </c>
      <c r="F1940">
        <v>52</v>
      </c>
      <c r="G1940" s="7">
        <v>46238</v>
      </c>
      <c r="H1940" t="s">
        <v>34</v>
      </c>
    </row>
    <row r="1941" spans="1:8">
      <c r="A1941" t="s">
        <v>34</v>
      </c>
      <c r="B1941" t="s">
        <v>1022</v>
      </c>
      <c r="C1941" t="s">
        <v>1023</v>
      </c>
      <c r="D1941" t="s">
        <v>34</v>
      </c>
      <c r="E1941" t="s">
        <v>1024</v>
      </c>
      <c r="F1941">
        <v>53</v>
      </c>
      <c r="G1941" s="7">
        <v>46297</v>
      </c>
      <c r="H1941" t="s">
        <v>34</v>
      </c>
    </row>
    <row r="1942" spans="1:8">
      <c r="A1942" t="s">
        <v>34</v>
      </c>
      <c r="B1942" t="s">
        <v>1022</v>
      </c>
      <c r="C1942" t="s">
        <v>1023</v>
      </c>
      <c r="D1942" t="s">
        <v>34</v>
      </c>
      <c r="E1942" t="s">
        <v>1024</v>
      </c>
      <c r="F1942">
        <v>54</v>
      </c>
      <c r="G1942" s="7">
        <v>46357</v>
      </c>
      <c r="H1942" t="s">
        <v>34</v>
      </c>
    </row>
    <row r="1943" spans="1:8">
      <c r="A1943" t="s">
        <v>34</v>
      </c>
      <c r="B1943" t="s">
        <v>1025</v>
      </c>
      <c r="C1943" t="s">
        <v>1026</v>
      </c>
      <c r="D1943" t="s">
        <v>34</v>
      </c>
      <c r="E1943" t="s">
        <v>1027</v>
      </c>
      <c r="F1943">
        <v>66</v>
      </c>
      <c r="G1943" s="7">
        <v>46023</v>
      </c>
      <c r="H1943" t="s">
        <v>34</v>
      </c>
    </row>
    <row r="1944" spans="1:8">
      <c r="A1944" t="s">
        <v>34</v>
      </c>
      <c r="B1944" t="s">
        <v>1025</v>
      </c>
      <c r="C1944" t="s">
        <v>1026</v>
      </c>
      <c r="D1944" t="s">
        <v>34</v>
      </c>
      <c r="E1944" t="s">
        <v>1027</v>
      </c>
      <c r="F1944">
        <v>67</v>
      </c>
      <c r="G1944" s="7">
        <v>46054</v>
      </c>
      <c r="H1944" t="s">
        <v>34</v>
      </c>
    </row>
    <row r="1945" spans="1:8">
      <c r="A1945" t="s">
        <v>34</v>
      </c>
      <c r="B1945" t="s">
        <v>1025</v>
      </c>
      <c r="C1945" t="s">
        <v>1026</v>
      </c>
      <c r="D1945" t="s">
        <v>34</v>
      </c>
      <c r="E1945" t="s">
        <v>1027</v>
      </c>
      <c r="F1945">
        <v>68</v>
      </c>
      <c r="G1945" s="7">
        <v>46082</v>
      </c>
      <c r="H1945" t="s">
        <v>34</v>
      </c>
    </row>
    <row r="1946" spans="1:8">
      <c r="A1946" t="s">
        <v>34</v>
      </c>
      <c r="B1946" t="s">
        <v>1025</v>
      </c>
      <c r="C1946" t="s">
        <v>1026</v>
      </c>
      <c r="D1946" t="s">
        <v>34</v>
      </c>
      <c r="E1946" t="s">
        <v>1027</v>
      </c>
      <c r="F1946">
        <v>69</v>
      </c>
      <c r="G1946" s="7">
        <v>46113</v>
      </c>
      <c r="H1946" t="s">
        <v>34</v>
      </c>
    </row>
    <row r="1947" spans="1:8">
      <c r="A1947" t="s">
        <v>34</v>
      </c>
      <c r="B1947" t="s">
        <v>1025</v>
      </c>
      <c r="C1947" t="s">
        <v>1026</v>
      </c>
      <c r="D1947" t="s">
        <v>34</v>
      </c>
      <c r="E1947" t="s">
        <v>1027</v>
      </c>
      <c r="F1947">
        <v>70</v>
      </c>
      <c r="G1947" s="7">
        <v>46143</v>
      </c>
      <c r="H1947" t="s">
        <v>34</v>
      </c>
    </row>
    <row r="1948" spans="1:8">
      <c r="A1948" t="s">
        <v>34</v>
      </c>
      <c r="B1948" t="s">
        <v>1025</v>
      </c>
      <c r="C1948" t="s">
        <v>1026</v>
      </c>
      <c r="D1948" t="s">
        <v>34</v>
      </c>
      <c r="E1948" t="s">
        <v>1027</v>
      </c>
      <c r="F1948">
        <v>71</v>
      </c>
      <c r="G1948" s="7">
        <v>46174</v>
      </c>
      <c r="H1948" t="s">
        <v>34</v>
      </c>
    </row>
    <row r="1949" spans="1:8">
      <c r="A1949" t="s">
        <v>34</v>
      </c>
      <c r="B1949" t="s">
        <v>1025</v>
      </c>
      <c r="C1949" t="s">
        <v>1026</v>
      </c>
      <c r="D1949" t="s">
        <v>34</v>
      </c>
      <c r="E1949" t="s">
        <v>1027</v>
      </c>
      <c r="F1949">
        <v>72</v>
      </c>
      <c r="G1949" s="7">
        <v>46204</v>
      </c>
      <c r="H1949" t="s">
        <v>34</v>
      </c>
    </row>
    <row r="1950" spans="1:8">
      <c r="A1950" t="s">
        <v>34</v>
      </c>
      <c r="B1950" t="s">
        <v>1025</v>
      </c>
      <c r="C1950" t="s">
        <v>1026</v>
      </c>
      <c r="D1950" t="s">
        <v>34</v>
      </c>
      <c r="E1950" t="s">
        <v>1027</v>
      </c>
      <c r="F1950">
        <v>73</v>
      </c>
      <c r="G1950" s="7">
        <v>46235</v>
      </c>
      <c r="H1950" t="s">
        <v>34</v>
      </c>
    </row>
    <row r="1951" spans="1:8">
      <c r="A1951" t="s">
        <v>34</v>
      </c>
      <c r="B1951" t="s">
        <v>1025</v>
      </c>
      <c r="C1951" t="s">
        <v>1026</v>
      </c>
      <c r="D1951" t="s">
        <v>34</v>
      </c>
      <c r="E1951" t="s">
        <v>1027</v>
      </c>
      <c r="F1951">
        <v>74</v>
      </c>
      <c r="G1951" s="7">
        <v>46266</v>
      </c>
      <c r="H1951" t="s">
        <v>34</v>
      </c>
    </row>
    <row r="1952" spans="1:8">
      <c r="A1952" t="s">
        <v>34</v>
      </c>
      <c r="B1952" t="s">
        <v>1025</v>
      </c>
      <c r="C1952" t="s">
        <v>1026</v>
      </c>
      <c r="D1952" t="s">
        <v>34</v>
      </c>
      <c r="E1952" t="s">
        <v>1027</v>
      </c>
      <c r="F1952">
        <v>75</v>
      </c>
      <c r="G1952" s="7">
        <v>46296</v>
      </c>
      <c r="H1952" t="s">
        <v>34</v>
      </c>
    </row>
    <row r="1953" spans="1:8">
      <c r="A1953" t="s">
        <v>34</v>
      </c>
      <c r="B1953" t="s">
        <v>1025</v>
      </c>
      <c r="C1953" t="s">
        <v>1026</v>
      </c>
      <c r="D1953" t="s">
        <v>34</v>
      </c>
      <c r="E1953" t="s">
        <v>1027</v>
      </c>
      <c r="F1953">
        <v>76</v>
      </c>
      <c r="G1953" s="7">
        <v>46327</v>
      </c>
      <c r="H1953" t="s">
        <v>34</v>
      </c>
    </row>
    <row r="1954" spans="1:8">
      <c r="A1954" t="s">
        <v>34</v>
      </c>
      <c r="B1954" t="s">
        <v>1025</v>
      </c>
      <c r="C1954" t="s">
        <v>1026</v>
      </c>
      <c r="D1954" t="s">
        <v>34</v>
      </c>
      <c r="E1954" t="s">
        <v>1027</v>
      </c>
      <c r="F1954">
        <v>77</v>
      </c>
      <c r="G1954" s="7">
        <v>46357</v>
      </c>
      <c r="H1954" t="s">
        <v>34</v>
      </c>
    </row>
    <row r="1955" spans="1:8">
      <c r="A1955" t="s">
        <v>34</v>
      </c>
      <c r="B1955" t="s">
        <v>1028</v>
      </c>
      <c r="C1955" t="s">
        <v>1029</v>
      </c>
      <c r="D1955" t="s">
        <v>34</v>
      </c>
      <c r="E1955" t="s">
        <v>1030</v>
      </c>
      <c r="F1955">
        <v>26</v>
      </c>
      <c r="G1955" s="7">
        <v>46023</v>
      </c>
      <c r="H1955" t="s">
        <v>34</v>
      </c>
    </row>
    <row r="1956" spans="1:8">
      <c r="A1956" t="s">
        <v>34</v>
      </c>
      <c r="B1956" t="s">
        <v>1028</v>
      </c>
      <c r="C1956" t="s">
        <v>1029</v>
      </c>
      <c r="D1956" t="s">
        <v>34</v>
      </c>
      <c r="E1956" t="s">
        <v>1030</v>
      </c>
      <c r="F1956">
        <v>27</v>
      </c>
      <c r="G1956" s="7">
        <v>46054</v>
      </c>
      <c r="H1956" t="s">
        <v>34</v>
      </c>
    </row>
    <row r="1957" spans="1:8">
      <c r="A1957" t="s">
        <v>34</v>
      </c>
      <c r="B1957" t="s">
        <v>1028</v>
      </c>
      <c r="C1957" t="s">
        <v>1029</v>
      </c>
      <c r="D1957" t="s">
        <v>34</v>
      </c>
      <c r="E1957" t="s">
        <v>1030</v>
      </c>
      <c r="F1957">
        <v>28</v>
      </c>
      <c r="G1957" s="7">
        <v>46082</v>
      </c>
      <c r="H1957" t="s">
        <v>34</v>
      </c>
    </row>
    <row r="1958" spans="1:8">
      <c r="A1958" t="s">
        <v>34</v>
      </c>
      <c r="B1958" t="s">
        <v>1028</v>
      </c>
      <c r="C1958" t="s">
        <v>1029</v>
      </c>
      <c r="D1958" t="s">
        <v>34</v>
      </c>
      <c r="E1958" t="s">
        <v>1030</v>
      </c>
      <c r="F1958">
        <v>29</v>
      </c>
      <c r="G1958" s="7">
        <v>46113</v>
      </c>
      <c r="H1958" t="s">
        <v>34</v>
      </c>
    </row>
    <row r="1959" spans="1:8">
      <c r="A1959" t="s">
        <v>34</v>
      </c>
      <c r="B1959" t="s">
        <v>1028</v>
      </c>
      <c r="C1959" t="s">
        <v>1029</v>
      </c>
      <c r="D1959" t="s">
        <v>34</v>
      </c>
      <c r="E1959" t="s">
        <v>1030</v>
      </c>
      <c r="F1959">
        <v>30</v>
      </c>
      <c r="G1959" s="7">
        <v>46143</v>
      </c>
      <c r="H1959" t="s">
        <v>34</v>
      </c>
    </row>
    <row r="1960" spans="1:8">
      <c r="A1960" t="s">
        <v>34</v>
      </c>
      <c r="B1960" t="s">
        <v>1028</v>
      </c>
      <c r="C1960" t="s">
        <v>1029</v>
      </c>
      <c r="D1960" t="s">
        <v>34</v>
      </c>
      <c r="E1960" t="s">
        <v>1030</v>
      </c>
      <c r="F1960">
        <v>31</v>
      </c>
      <c r="G1960" s="7">
        <v>46174</v>
      </c>
      <c r="H1960" t="s">
        <v>34</v>
      </c>
    </row>
    <row r="1961" spans="1:8">
      <c r="A1961" t="s">
        <v>34</v>
      </c>
      <c r="B1961" t="s">
        <v>1028</v>
      </c>
      <c r="C1961" t="s">
        <v>1029</v>
      </c>
      <c r="D1961" t="s">
        <v>34</v>
      </c>
      <c r="E1961" t="s">
        <v>1030</v>
      </c>
      <c r="F1961">
        <v>32</v>
      </c>
      <c r="G1961" s="7">
        <v>46204</v>
      </c>
      <c r="H1961" t="s">
        <v>34</v>
      </c>
    </row>
    <row r="1962" spans="1:8">
      <c r="A1962" t="s">
        <v>34</v>
      </c>
      <c r="B1962" t="s">
        <v>1028</v>
      </c>
      <c r="C1962" t="s">
        <v>1029</v>
      </c>
      <c r="D1962" t="s">
        <v>34</v>
      </c>
      <c r="E1962" t="s">
        <v>1030</v>
      </c>
      <c r="F1962">
        <v>33</v>
      </c>
      <c r="G1962" s="7">
        <v>46235</v>
      </c>
      <c r="H1962" t="s">
        <v>34</v>
      </c>
    </row>
    <row r="1963" spans="1:8">
      <c r="A1963" t="s">
        <v>34</v>
      </c>
      <c r="B1963" t="s">
        <v>1028</v>
      </c>
      <c r="C1963" t="s">
        <v>1029</v>
      </c>
      <c r="D1963" t="s">
        <v>34</v>
      </c>
      <c r="E1963" t="s">
        <v>1030</v>
      </c>
      <c r="F1963">
        <v>34</v>
      </c>
      <c r="G1963" s="7">
        <v>46266</v>
      </c>
      <c r="H1963" t="s">
        <v>34</v>
      </c>
    </row>
    <row r="1964" spans="1:8">
      <c r="A1964" t="s">
        <v>34</v>
      </c>
      <c r="B1964" t="s">
        <v>1028</v>
      </c>
      <c r="C1964" t="s">
        <v>1029</v>
      </c>
      <c r="D1964" t="s">
        <v>34</v>
      </c>
      <c r="E1964" t="s">
        <v>1030</v>
      </c>
      <c r="F1964">
        <v>35</v>
      </c>
      <c r="G1964" s="7">
        <v>46296</v>
      </c>
      <c r="H1964" t="s">
        <v>34</v>
      </c>
    </row>
    <row r="1965" spans="1:8">
      <c r="A1965" t="s">
        <v>34</v>
      </c>
      <c r="B1965" t="s">
        <v>1028</v>
      </c>
      <c r="C1965" t="s">
        <v>1029</v>
      </c>
      <c r="D1965" t="s">
        <v>34</v>
      </c>
      <c r="E1965" t="s">
        <v>1030</v>
      </c>
      <c r="F1965">
        <v>36</v>
      </c>
      <c r="G1965" s="7">
        <v>46327</v>
      </c>
      <c r="H1965" t="s">
        <v>34</v>
      </c>
    </row>
    <row r="1966" spans="1:8">
      <c r="A1966" t="s">
        <v>34</v>
      </c>
      <c r="B1966" t="s">
        <v>1028</v>
      </c>
      <c r="C1966" t="s">
        <v>1029</v>
      </c>
      <c r="D1966" t="s">
        <v>34</v>
      </c>
      <c r="E1966" t="s">
        <v>1030</v>
      </c>
      <c r="F1966">
        <v>37</v>
      </c>
      <c r="G1966" s="7">
        <v>46357</v>
      </c>
      <c r="H1966" t="s">
        <v>34</v>
      </c>
    </row>
    <row r="1967" spans="1:8">
      <c r="A1967" t="s">
        <v>34</v>
      </c>
      <c r="B1967" t="s">
        <v>1031</v>
      </c>
      <c r="C1967" t="s">
        <v>1032</v>
      </c>
      <c r="D1967" t="s">
        <v>34</v>
      </c>
      <c r="E1967" t="s">
        <v>1033</v>
      </c>
      <c r="F1967">
        <v>50</v>
      </c>
      <c r="G1967" s="7">
        <v>46048</v>
      </c>
      <c r="H1967" t="s">
        <v>34</v>
      </c>
    </row>
    <row r="1968" spans="1:8">
      <c r="A1968" t="s">
        <v>34</v>
      </c>
      <c r="B1968" t="s">
        <v>1031</v>
      </c>
      <c r="C1968" t="s">
        <v>1032</v>
      </c>
      <c r="D1968" t="s">
        <v>34</v>
      </c>
      <c r="E1968" t="s">
        <v>1033</v>
      </c>
      <c r="F1968">
        <v>51</v>
      </c>
      <c r="G1968" s="7">
        <v>46090</v>
      </c>
      <c r="H1968" t="s">
        <v>34</v>
      </c>
    </row>
    <row r="1969" spans="1:8">
      <c r="A1969" t="s">
        <v>34</v>
      </c>
      <c r="B1969" t="s">
        <v>1031</v>
      </c>
      <c r="C1969" t="s">
        <v>1032</v>
      </c>
      <c r="D1969" t="s">
        <v>34</v>
      </c>
      <c r="E1969" t="s">
        <v>1033</v>
      </c>
      <c r="F1969">
        <v>52</v>
      </c>
      <c r="G1969" s="7">
        <v>46132</v>
      </c>
      <c r="H1969" t="s">
        <v>34</v>
      </c>
    </row>
    <row r="1970" spans="1:8">
      <c r="A1970" t="s">
        <v>34</v>
      </c>
      <c r="B1970" t="s">
        <v>1031</v>
      </c>
      <c r="C1970" t="s">
        <v>1032</v>
      </c>
      <c r="D1970" t="s">
        <v>34</v>
      </c>
      <c r="E1970" t="s">
        <v>1033</v>
      </c>
      <c r="F1970">
        <v>53</v>
      </c>
      <c r="G1970" s="7">
        <v>46174</v>
      </c>
      <c r="H1970" t="s">
        <v>34</v>
      </c>
    </row>
    <row r="1971" spans="1:8">
      <c r="A1971" t="s">
        <v>34</v>
      </c>
      <c r="B1971" t="s">
        <v>1031</v>
      </c>
      <c r="C1971" t="s">
        <v>1032</v>
      </c>
      <c r="D1971" t="s">
        <v>34</v>
      </c>
      <c r="E1971" t="s">
        <v>1033</v>
      </c>
      <c r="F1971">
        <v>54</v>
      </c>
      <c r="G1971" s="7">
        <v>46216</v>
      </c>
      <c r="H1971" t="s">
        <v>34</v>
      </c>
    </row>
    <row r="1972" spans="1:8">
      <c r="A1972" t="s">
        <v>34</v>
      </c>
      <c r="B1972" t="s">
        <v>1031</v>
      </c>
      <c r="C1972" t="s">
        <v>1032</v>
      </c>
      <c r="D1972" t="s">
        <v>34</v>
      </c>
      <c r="E1972" t="s">
        <v>1033</v>
      </c>
      <c r="F1972">
        <v>55</v>
      </c>
      <c r="G1972" s="7">
        <v>46258</v>
      </c>
      <c r="H1972" t="s">
        <v>34</v>
      </c>
    </row>
    <row r="1973" spans="1:8">
      <c r="A1973" t="s">
        <v>34</v>
      </c>
      <c r="B1973" t="s">
        <v>1031</v>
      </c>
      <c r="C1973" t="s">
        <v>1032</v>
      </c>
      <c r="D1973" t="s">
        <v>34</v>
      </c>
      <c r="E1973" t="s">
        <v>1033</v>
      </c>
      <c r="F1973">
        <v>56</v>
      </c>
      <c r="G1973" s="7">
        <v>46300</v>
      </c>
      <c r="H1973" t="s">
        <v>34</v>
      </c>
    </row>
    <row r="1974" spans="1:8">
      <c r="A1974" t="s">
        <v>34</v>
      </c>
      <c r="B1974" t="s">
        <v>1031</v>
      </c>
      <c r="C1974" t="s">
        <v>1032</v>
      </c>
      <c r="D1974" t="s">
        <v>34</v>
      </c>
      <c r="E1974" t="s">
        <v>1033</v>
      </c>
      <c r="F1974">
        <v>57</v>
      </c>
      <c r="G1974" s="7">
        <v>46342</v>
      </c>
      <c r="H1974" t="s">
        <v>34</v>
      </c>
    </row>
    <row r="1975" spans="1:8">
      <c r="A1975" t="s">
        <v>34</v>
      </c>
      <c r="B1975" t="s">
        <v>1031</v>
      </c>
      <c r="C1975" t="s">
        <v>1032</v>
      </c>
      <c r="D1975" t="s">
        <v>34</v>
      </c>
      <c r="E1975" t="s">
        <v>1033</v>
      </c>
      <c r="F1975">
        <v>58</v>
      </c>
      <c r="G1975" s="7">
        <v>46384</v>
      </c>
      <c r="H1975" t="s">
        <v>34</v>
      </c>
    </row>
    <row r="1976" spans="1:8">
      <c r="A1976" t="s">
        <v>34</v>
      </c>
      <c r="B1976" t="s">
        <v>1034</v>
      </c>
      <c r="C1976" t="s">
        <v>1035</v>
      </c>
      <c r="D1976" t="s">
        <v>34</v>
      </c>
      <c r="E1976" t="s">
        <v>1036</v>
      </c>
      <c r="F1976">
        <v>78</v>
      </c>
      <c r="G1976" s="7">
        <v>46023</v>
      </c>
      <c r="H1976" t="s">
        <v>34</v>
      </c>
    </row>
    <row r="1977" spans="1:8">
      <c r="A1977" t="s">
        <v>34</v>
      </c>
      <c r="B1977" t="s">
        <v>1034</v>
      </c>
      <c r="C1977" t="s">
        <v>1035</v>
      </c>
      <c r="D1977" t="s">
        <v>34</v>
      </c>
      <c r="E1977" t="s">
        <v>1036</v>
      </c>
      <c r="F1977">
        <v>79</v>
      </c>
      <c r="G1977" s="7">
        <v>46054</v>
      </c>
      <c r="H1977" t="s">
        <v>34</v>
      </c>
    </row>
    <row r="1978" spans="1:8">
      <c r="A1978" t="s">
        <v>34</v>
      </c>
      <c r="B1978" t="s">
        <v>1034</v>
      </c>
      <c r="C1978" t="s">
        <v>1035</v>
      </c>
      <c r="D1978" t="s">
        <v>34</v>
      </c>
      <c r="E1978" t="s">
        <v>1036</v>
      </c>
      <c r="F1978">
        <v>80</v>
      </c>
      <c r="G1978" s="7">
        <v>46082</v>
      </c>
      <c r="H1978" t="s">
        <v>34</v>
      </c>
    </row>
    <row r="1979" spans="1:8">
      <c r="A1979" t="s">
        <v>34</v>
      </c>
      <c r="B1979" t="s">
        <v>1034</v>
      </c>
      <c r="C1979" t="s">
        <v>1035</v>
      </c>
      <c r="D1979" t="s">
        <v>34</v>
      </c>
      <c r="E1979" t="s">
        <v>1036</v>
      </c>
      <c r="F1979">
        <v>81</v>
      </c>
      <c r="G1979" s="7">
        <v>46113</v>
      </c>
      <c r="H1979" t="s">
        <v>34</v>
      </c>
    </row>
    <row r="1980" spans="1:8">
      <c r="A1980" t="s">
        <v>34</v>
      </c>
      <c r="B1980" t="s">
        <v>1034</v>
      </c>
      <c r="C1980" t="s">
        <v>1035</v>
      </c>
      <c r="D1980" t="s">
        <v>34</v>
      </c>
      <c r="E1980" t="s">
        <v>1036</v>
      </c>
      <c r="F1980">
        <v>82</v>
      </c>
      <c r="G1980" s="7">
        <v>46143</v>
      </c>
      <c r="H1980" t="s">
        <v>34</v>
      </c>
    </row>
    <row r="1981" spans="1:8">
      <c r="A1981" t="s">
        <v>34</v>
      </c>
      <c r="B1981" t="s">
        <v>1034</v>
      </c>
      <c r="C1981" t="s">
        <v>1035</v>
      </c>
      <c r="D1981" t="s">
        <v>34</v>
      </c>
      <c r="E1981" t="s">
        <v>1036</v>
      </c>
      <c r="F1981">
        <v>83</v>
      </c>
      <c r="G1981" s="7">
        <v>46174</v>
      </c>
      <c r="H1981" t="s">
        <v>34</v>
      </c>
    </row>
    <row r="1982" spans="1:8">
      <c r="A1982" t="s">
        <v>34</v>
      </c>
      <c r="B1982" t="s">
        <v>1034</v>
      </c>
      <c r="C1982" t="s">
        <v>1035</v>
      </c>
      <c r="D1982" t="s">
        <v>34</v>
      </c>
      <c r="E1982" t="s">
        <v>1036</v>
      </c>
      <c r="F1982">
        <v>84</v>
      </c>
      <c r="G1982" s="7">
        <v>46204</v>
      </c>
      <c r="H1982" t="s">
        <v>34</v>
      </c>
    </row>
    <row r="1983" spans="1:8">
      <c r="A1983" t="s">
        <v>34</v>
      </c>
      <c r="B1983" t="s">
        <v>1034</v>
      </c>
      <c r="C1983" t="s">
        <v>1035</v>
      </c>
      <c r="D1983" t="s">
        <v>34</v>
      </c>
      <c r="E1983" t="s">
        <v>1036</v>
      </c>
      <c r="F1983">
        <v>85</v>
      </c>
      <c r="G1983" s="7">
        <v>46235</v>
      </c>
      <c r="H1983" t="s">
        <v>34</v>
      </c>
    </row>
    <row r="1984" spans="1:8">
      <c r="A1984" t="s">
        <v>34</v>
      </c>
      <c r="B1984" t="s">
        <v>1034</v>
      </c>
      <c r="C1984" t="s">
        <v>1035</v>
      </c>
      <c r="D1984" t="s">
        <v>34</v>
      </c>
      <c r="E1984" t="s">
        <v>1036</v>
      </c>
      <c r="F1984">
        <v>86</v>
      </c>
      <c r="G1984" s="7">
        <v>46266</v>
      </c>
      <c r="H1984" t="s">
        <v>34</v>
      </c>
    </row>
    <row r="1985" spans="1:8">
      <c r="A1985" t="s">
        <v>34</v>
      </c>
      <c r="B1985" t="s">
        <v>1034</v>
      </c>
      <c r="C1985" t="s">
        <v>1035</v>
      </c>
      <c r="D1985" t="s">
        <v>34</v>
      </c>
      <c r="E1985" t="s">
        <v>1036</v>
      </c>
      <c r="F1985">
        <v>87</v>
      </c>
      <c r="G1985" s="7">
        <v>46296</v>
      </c>
      <c r="H1985" t="s">
        <v>34</v>
      </c>
    </row>
    <row r="1986" spans="1:8">
      <c r="A1986" t="s">
        <v>34</v>
      </c>
      <c r="B1986" t="s">
        <v>1034</v>
      </c>
      <c r="C1986" t="s">
        <v>1035</v>
      </c>
      <c r="D1986" t="s">
        <v>34</v>
      </c>
      <c r="E1986" t="s">
        <v>1036</v>
      </c>
      <c r="F1986">
        <v>88</v>
      </c>
      <c r="G1986" s="7">
        <v>46327</v>
      </c>
      <c r="H1986" t="s">
        <v>34</v>
      </c>
    </row>
    <row r="1987" spans="1:8">
      <c r="A1987" t="s">
        <v>34</v>
      </c>
      <c r="B1987" t="s">
        <v>1034</v>
      </c>
      <c r="C1987" t="s">
        <v>1035</v>
      </c>
      <c r="D1987" t="s">
        <v>34</v>
      </c>
      <c r="E1987" t="s">
        <v>1036</v>
      </c>
      <c r="F1987">
        <v>89</v>
      </c>
      <c r="G1987" s="7">
        <v>46357</v>
      </c>
      <c r="H1987" t="s">
        <v>34</v>
      </c>
    </row>
    <row r="1988" spans="1:8">
      <c r="A1988" t="s">
        <v>34</v>
      </c>
      <c r="B1988" t="s">
        <v>1037</v>
      </c>
      <c r="C1988" t="s">
        <v>1038</v>
      </c>
      <c r="D1988" t="s">
        <v>34</v>
      </c>
      <c r="E1988" t="s">
        <v>1039</v>
      </c>
      <c r="F1988">
        <v>32</v>
      </c>
      <c r="G1988" s="7">
        <v>46023</v>
      </c>
      <c r="H1988" t="s">
        <v>34</v>
      </c>
    </row>
    <row r="1989" spans="1:8">
      <c r="A1989" t="s">
        <v>34</v>
      </c>
      <c r="B1989" t="s">
        <v>1037</v>
      </c>
      <c r="C1989" t="s">
        <v>1038</v>
      </c>
      <c r="D1989" t="s">
        <v>34</v>
      </c>
      <c r="E1989" t="s">
        <v>1039</v>
      </c>
      <c r="F1989">
        <v>33</v>
      </c>
      <c r="G1989" s="7">
        <v>46082</v>
      </c>
      <c r="H1989" t="s">
        <v>34</v>
      </c>
    </row>
    <row r="1990" spans="1:8">
      <c r="A1990" t="s">
        <v>34</v>
      </c>
      <c r="B1990" t="s">
        <v>1037</v>
      </c>
      <c r="C1990" t="s">
        <v>1038</v>
      </c>
      <c r="D1990" t="s">
        <v>34</v>
      </c>
      <c r="E1990" t="s">
        <v>1039</v>
      </c>
      <c r="F1990">
        <v>34</v>
      </c>
      <c r="G1990" s="7">
        <v>46143</v>
      </c>
      <c r="H1990" t="s">
        <v>34</v>
      </c>
    </row>
    <row r="1991" spans="1:8">
      <c r="A1991" t="s">
        <v>34</v>
      </c>
      <c r="B1991" t="s">
        <v>1037</v>
      </c>
      <c r="C1991" t="s">
        <v>1038</v>
      </c>
      <c r="D1991" t="s">
        <v>34</v>
      </c>
      <c r="E1991" t="s">
        <v>1039</v>
      </c>
      <c r="F1991">
        <v>35</v>
      </c>
      <c r="G1991" s="7">
        <v>46204</v>
      </c>
      <c r="H1991" t="s">
        <v>34</v>
      </c>
    </row>
    <row r="1992" spans="1:8">
      <c r="A1992" t="s">
        <v>34</v>
      </c>
      <c r="B1992" t="s">
        <v>1037</v>
      </c>
      <c r="C1992" t="s">
        <v>1038</v>
      </c>
      <c r="D1992" t="s">
        <v>34</v>
      </c>
      <c r="E1992" t="s">
        <v>1039</v>
      </c>
      <c r="F1992">
        <v>36</v>
      </c>
      <c r="G1992" s="7">
        <v>46266</v>
      </c>
      <c r="H1992" t="s">
        <v>34</v>
      </c>
    </row>
    <row r="1993" spans="1:8">
      <c r="A1993" t="s">
        <v>34</v>
      </c>
      <c r="B1993" t="s">
        <v>1037</v>
      </c>
      <c r="C1993" t="s">
        <v>1038</v>
      </c>
      <c r="D1993" t="s">
        <v>34</v>
      </c>
      <c r="E1993" t="s">
        <v>1039</v>
      </c>
      <c r="F1993">
        <v>37</v>
      </c>
      <c r="G1993" s="7">
        <v>46327</v>
      </c>
      <c r="H1993" t="s">
        <v>34</v>
      </c>
    </row>
    <row r="1994" spans="1:8">
      <c r="A1994" t="s">
        <v>34</v>
      </c>
      <c r="B1994" t="s">
        <v>1040</v>
      </c>
      <c r="C1994" t="s">
        <v>1041</v>
      </c>
      <c r="D1994" t="s">
        <v>34</v>
      </c>
      <c r="E1994" t="s">
        <v>1042</v>
      </c>
      <c r="F1994">
        <v>10</v>
      </c>
      <c r="G1994" s="7">
        <v>46116</v>
      </c>
      <c r="H1994" t="s">
        <v>34</v>
      </c>
    </row>
    <row r="1995" spans="1:8">
      <c r="A1995" t="s">
        <v>34</v>
      </c>
      <c r="B1995" t="s">
        <v>1040</v>
      </c>
      <c r="C1995" t="s">
        <v>1041</v>
      </c>
      <c r="D1995" t="s">
        <v>34</v>
      </c>
      <c r="E1995" t="s">
        <v>1042</v>
      </c>
      <c r="F1995">
        <v>11</v>
      </c>
      <c r="G1995" s="7">
        <v>46296</v>
      </c>
      <c r="H1995" t="s">
        <v>34</v>
      </c>
    </row>
    <row r="1996" spans="1:8">
      <c r="A1996" t="s">
        <v>34</v>
      </c>
      <c r="B1996" t="s">
        <v>1043</v>
      </c>
      <c r="C1996" t="s">
        <v>1044</v>
      </c>
      <c r="D1996" t="s">
        <v>34</v>
      </c>
      <c r="E1996" t="s">
        <v>1045</v>
      </c>
      <c r="F1996">
        <v>10</v>
      </c>
      <c r="G1996" s="7">
        <v>46117</v>
      </c>
      <c r="H1996" t="s">
        <v>34</v>
      </c>
    </row>
    <row r="1997" spans="1:8">
      <c r="A1997" t="s">
        <v>34</v>
      </c>
      <c r="B1997" t="s">
        <v>1043</v>
      </c>
      <c r="C1997" t="s">
        <v>1044</v>
      </c>
      <c r="D1997" t="s">
        <v>34</v>
      </c>
      <c r="E1997" t="s">
        <v>1045</v>
      </c>
      <c r="F1997">
        <v>11</v>
      </c>
      <c r="G1997" s="7">
        <v>46297</v>
      </c>
      <c r="H1997" t="s">
        <v>34</v>
      </c>
    </row>
    <row r="1998" spans="1:8">
      <c r="A1998" t="s">
        <v>34</v>
      </c>
      <c r="B1998" t="s">
        <v>1046</v>
      </c>
      <c r="C1998" t="s">
        <v>1047</v>
      </c>
      <c r="D1998" t="s">
        <v>34</v>
      </c>
      <c r="E1998" t="s">
        <v>1048</v>
      </c>
      <c r="F1998">
        <v>155</v>
      </c>
      <c r="G1998" s="7">
        <v>46023</v>
      </c>
      <c r="H1998" t="s">
        <v>34</v>
      </c>
    </row>
    <row r="1999" spans="1:8">
      <c r="A1999" t="s">
        <v>34</v>
      </c>
      <c r="B1999" t="s">
        <v>1046</v>
      </c>
      <c r="C1999" t="s">
        <v>1047</v>
      </c>
      <c r="D1999" t="s">
        <v>34</v>
      </c>
      <c r="E1999" t="s">
        <v>1048</v>
      </c>
      <c r="F1999">
        <v>156</v>
      </c>
      <c r="G1999" s="7">
        <v>46054</v>
      </c>
      <c r="H1999" t="s">
        <v>34</v>
      </c>
    </row>
    <row r="2000" spans="1:8">
      <c r="A2000" t="s">
        <v>34</v>
      </c>
      <c r="B2000" t="s">
        <v>1046</v>
      </c>
      <c r="C2000" t="s">
        <v>1047</v>
      </c>
      <c r="D2000" t="s">
        <v>34</v>
      </c>
      <c r="E2000" t="s">
        <v>1048</v>
      </c>
      <c r="F2000">
        <v>157</v>
      </c>
      <c r="G2000" s="7">
        <v>46082</v>
      </c>
      <c r="H2000" t="s">
        <v>34</v>
      </c>
    </row>
    <row r="2001" spans="1:8">
      <c r="A2001" t="s">
        <v>34</v>
      </c>
      <c r="B2001" t="s">
        <v>1046</v>
      </c>
      <c r="C2001" t="s">
        <v>1047</v>
      </c>
      <c r="D2001" t="s">
        <v>34</v>
      </c>
      <c r="E2001" t="s">
        <v>1048</v>
      </c>
      <c r="F2001">
        <v>158</v>
      </c>
      <c r="G2001" s="7">
        <v>46113</v>
      </c>
      <c r="H2001" t="s">
        <v>34</v>
      </c>
    </row>
    <row r="2002" spans="1:8">
      <c r="A2002" t="s">
        <v>34</v>
      </c>
      <c r="B2002" t="s">
        <v>1046</v>
      </c>
      <c r="C2002" t="s">
        <v>1047</v>
      </c>
      <c r="D2002" t="s">
        <v>34</v>
      </c>
      <c r="E2002" t="s">
        <v>1048</v>
      </c>
      <c r="F2002">
        <v>159</v>
      </c>
      <c r="G2002" s="7">
        <v>46143</v>
      </c>
      <c r="H2002" t="s">
        <v>34</v>
      </c>
    </row>
    <row r="2003" spans="1:8">
      <c r="A2003" t="s">
        <v>34</v>
      </c>
      <c r="B2003" t="s">
        <v>1046</v>
      </c>
      <c r="C2003" t="s">
        <v>1047</v>
      </c>
      <c r="D2003" t="s">
        <v>34</v>
      </c>
      <c r="E2003" t="s">
        <v>1048</v>
      </c>
      <c r="F2003">
        <v>160</v>
      </c>
      <c r="G2003" s="7">
        <v>46174</v>
      </c>
      <c r="H2003" t="s">
        <v>34</v>
      </c>
    </row>
    <row r="2004" spans="1:8">
      <c r="A2004" t="s">
        <v>34</v>
      </c>
      <c r="B2004" t="s">
        <v>1046</v>
      </c>
      <c r="C2004" t="s">
        <v>1047</v>
      </c>
      <c r="D2004" t="s">
        <v>34</v>
      </c>
      <c r="E2004" t="s">
        <v>1048</v>
      </c>
      <c r="F2004">
        <v>161</v>
      </c>
      <c r="G2004" s="7">
        <v>46204</v>
      </c>
      <c r="H2004" t="s">
        <v>34</v>
      </c>
    </row>
    <row r="2005" spans="1:8">
      <c r="A2005" t="s">
        <v>34</v>
      </c>
      <c r="B2005" t="s">
        <v>1046</v>
      </c>
      <c r="C2005" t="s">
        <v>1047</v>
      </c>
      <c r="D2005" t="s">
        <v>34</v>
      </c>
      <c r="E2005" t="s">
        <v>1048</v>
      </c>
      <c r="F2005">
        <v>162</v>
      </c>
      <c r="G2005" s="7">
        <v>46235</v>
      </c>
      <c r="H2005" t="s">
        <v>34</v>
      </c>
    </row>
    <row r="2006" spans="1:8">
      <c r="A2006" t="s">
        <v>34</v>
      </c>
      <c r="B2006" t="s">
        <v>1046</v>
      </c>
      <c r="C2006" t="s">
        <v>1047</v>
      </c>
      <c r="D2006" t="s">
        <v>34</v>
      </c>
      <c r="E2006" t="s">
        <v>1048</v>
      </c>
      <c r="F2006">
        <v>163</v>
      </c>
      <c r="G2006" s="7">
        <v>46266</v>
      </c>
      <c r="H2006" t="s">
        <v>34</v>
      </c>
    </row>
    <row r="2007" spans="1:8">
      <c r="A2007" t="s">
        <v>34</v>
      </c>
      <c r="B2007" t="s">
        <v>1046</v>
      </c>
      <c r="C2007" t="s">
        <v>1047</v>
      </c>
      <c r="D2007" t="s">
        <v>34</v>
      </c>
      <c r="E2007" t="s">
        <v>1048</v>
      </c>
      <c r="F2007">
        <v>164</v>
      </c>
      <c r="G2007" s="7">
        <v>46296</v>
      </c>
      <c r="H2007" t="s">
        <v>34</v>
      </c>
    </row>
    <row r="2008" spans="1:8">
      <c r="A2008" t="s">
        <v>34</v>
      </c>
      <c r="B2008" t="s">
        <v>1046</v>
      </c>
      <c r="C2008" t="s">
        <v>1047</v>
      </c>
      <c r="D2008" t="s">
        <v>34</v>
      </c>
      <c r="E2008" t="s">
        <v>1048</v>
      </c>
      <c r="F2008">
        <v>165</v>
      </c>
      <c r="G2008" s="7">
        <v>46327</v>
      </c>
      <c r="H2008" t="s">
        <v>34</v>
      </c>
    </row>
    <row r="2009" spans="1:8">
      <c r="A2009" t="s">
        <v>34</v>
      </c>
      <c r="B2009" t="s">
        <v>1046</v>
      </c>
      <c r="C2009" t="s">
        <v>1047</v>
      </c>
      <c r="D2009" t="s">
        <v>34</v>
      </c>
      <c r="E2009" t="s">
        <v>1048</v>
      </c>
      <c r="F2009">
        <v>166</v>
      </c>
      <c r="G2009" s="7">
        <v>46357</v>
      </c>
      <c r="H2009" t="s">
        <v>34</v>
      </c>
    </row>
    <row r="2010" spans="1:8">
      <c r="A2010" t="s">
        <v>34</v>
      </c>
      <c r="B2010" t="s">
        <v>1049</v>
      </c>
      <c r="C2010" t="s">
        <v>1050</v>
      </c>
      <c r="D2010" t="s">
        <v>34</v>
      </c>
      <c r="E2010" t="s">
        <v>1051</v>
      </c>
      <c r="F2010">
        <v>6</v>
      </c>
      <c r="G2010" s="7">
        <v>46046</v>
      </c>
      <c r="H2010" t="s">
        <v>1052</v>
      </c>
    </row>
    <row r="2011" spans="1:8">
      <c r="A2011" t="s">
        <v>34</v>
      </c>
      <c r="B2011" t="s">
        <v>1053</v>
      </c>
      <c r="C2011" t="s">
        <v>1054</v>
      </c>
      <c r="D2011" t="s">
        <v>34</v>
      </c>
      <c r="E2011" t="s">
        <v>1055</v>
      </c>
      <c r="F2011">
        <v>88</v>
      </c>
      <c r="G2011" s="7">
        <v>46048</v>
      </c>
      <c r="H2011" t="s">
        <v>34</v>
      </c>
    </row>
    <row r="2012" spans="1:8">
      <c r="A2012" t="s">
        <v>34</v>
      </c>
      <c r="B2012" t="s">
        <v>1053</v>
      </c>
      <c r="C2012" t="s">
        <v>1054</v>
      </c>
      <c r="D2012" t="s">
        <v>34</v>
      </c>
      <c r="E2012" t="s">
        <v>1055</v>
      </c>
      <c r="F2012">
        <v>89</v>
      </c>
      <c r="G2012" s="7">
        <v>46078</v>
      </c>
      <c r="H2012" t="s">
        <v>34</v>
      </c>
    </row>
    <row r="2013" spans="1:8">
      <c r="A2013" t="s">
        <v>34</v>
      </c>
      <c r="B2013" t="s">
        <v>1053</v>
      </c>
      <c r="C2013" t="s">
        <v>1054</v>
      </c>
      <c r="D2013" t="s">
        <v>34</v>
      </c>
      <c r="E2013" t="s">
        <v>1055</v>
      </c>
      <c r="F2013">
        <v>90</v>
      </c>
      <c r="G2013" s="7">
        <v>46108</v>
      </c>
      <c r="H2013" t="s">
        <v>34</v>
      </c>
    </row>
    <row r="2014" spans="1:8">
      <c r="A2014" t="s">
        <v>34</v>
      </c>
      <c r="B2014" t="s">
        <v>1053</v>
      </c>
      <c r="C2014" t="s">
        <v>1054</v>
      </c>
      <c r="D2014" t="s">
        <v>34</v>
      </c>
      <c r="E2014" t="s">
        <v>1055</v>
      </c>
      <c r="F2014">
        <v>91</v>
      </c>
      <c r="G2014" s="7">
        <v>46138</v>
      </c>
      <c r="H2014" t="s">
        <v>34</v>
      </c>
    </row>
    <row r="2015" spans="1:8">
      <c r="A2015" t="s">
        <v>34</v>
      </c>
      <c r="B2015" t="s">
        <v>1053</v>
      </c>
      <c r="C2015" t="s">
        <v>1054</v>
      </c>
      <c r="D2015" t="s">
        <v>34</v>
      </c>
      <c r="E2015" t="s">
        <v>1055</v>
      </c>
      <c r="F2015">
        <v>92</v>
      </c>
      <c r="G2015" s="7">
        <v>46168</v>
      </c>
      <c r="H2015" t="s">
        <v>34</v>
      </c>
    </row>
    <row r="2016" spans="1:8">
      <c r="A2016" t="s">
        <v>34</v>
      </c>
      <c r="B2016" t="s">
        <v>1053</v>
      </c>
      <c r="C2016" t="s">
        <v>1054</v>
      </c>
      <c r="D2016" t="s">
        <v>34</v>
      </c>
      <c r="E2016" t="s">
        <v>1055</v>
      </c>
      <c r="F2016">
        <v>93</v>
      </c>
      <c r="G2016" s="7">
        <v>46198</v>
      </c>
      <c r="H2016" t="s">
        <v>34</v>
      </c>
    </row>
    <row r="2017" spans="1:9">
      <c r="A2017" t="s">
        <v>34</v>
      </c>
      <c r="B2017" t="s">
        <v>1053</v>
      </c>
      <c r="C2017" t="s">
        <v>1054</v>
      </c>
      <c r="D2017" t="s">
        <v>34</v>
      </c>
      <c r="E2017" t="s">
        <v>1055</v>
      </c>
      <c r="F2017">
        <v>94</v>
      </c>
      <c r="G2017" s="7">
        <v>46228</v>
      </c>
      <c r="H2017" t="s">
        <v>34</v>
      </c>
    </row>
    <row r="2018" spans="1:9">
      <c r="A2018" t="s">
        <v>34</v>
      </c>
      <c r="B2018" t="s">
        <v>1053</v>
      </c>
      <c r="C2018" t="s">
        <v>1054</v>
      </c>
      <c r="D2018" t="s">
        <v>34</v>
      </c>
      <c r="E2018" t="s">
        <v>1055</v>
      </c>
      <c r="F2018">
        <v>95</v>
      </c>
      <c r="G2018" s="7">
        <v>46258</v>
      </c>
      <c r="H2018" t="s">
        <v>34</v>
      </c>
    </row>
    <row r="2019" spans="1:9">
      <c r="A2019" t="s">
        <v>34</v>
      </c>
      <c r="B2019" t="s">
        <v>1053</v>
      </c>
      <c r="C2019" t="s">
        <v>1054</v>
      </c>
      <c r="D2019" t="s">
        <v>34</v>
      </c>
      <c r="E2019" t="s">
        <v>1055</v>
      </c>
      <c r="F2019">
        <v>96</v>
      </c>
      <c r="G2019" s="7">
        <v>46288</v>
      </c>
      <c r="H2019" t="s">
        <v>34</v>
      </c>
    </row>
    <row r="2020" spans="1:9">
      <c r="A2020" t="s">
        <v>34</v>
      </c>
      <c r="B2020" t="s">
        <v>1053</v>
      </c>
      <c r="C2020" t="s">
        <v>1054</v>
      </c>
      <c r="D2020" t="s">
        <v>34</v>
      </c>
      <c r="E2020" t="s">
        <v>1055</v>
      </c>
      <c r="F2020">
        <v>97</v>
      </c>
      <c r="G2020" s="7">
        <v>46318</v>
      </c>
      <c r="H2020" t="s">
        <v>34</v>
      </c>
    </row>
    <row r="2021" spans="1:9">
      <c r="A2021" t="s">
        <v>34</v>
      </c>
      <c r="B2021" t="s">
        <v>1053</v>
      </c>
      <c r="C2021" t="s">
        <v>1054</v>
      </c>
      <c r="D2021" t="s">
        <v>34</v>
      </c>
      <c r="E2021" t="s">
        <v>1055</v>
      </c>
      <c r="F2021">
        <v>98</v>
      </c>
      <c r="G2021" s="7">
        <v>46348</v>
      </c>
      <c r="H2021" t="s">
        <v>34</v>
      </c>
    </row>
    <row r="2022" spans="1:9">
      <c r="A2022" t="s">
        <v>34</v>
      </c>
      <c r="B2022" t="s">
        <v>1053</v>
      </c>
      <c r="C2022" t="s">
        <v>1054</v>
      </c>
      <c r="D2022" t="s">
        <v>34</v>
      </c>
      <c r="E2022" t="s">
        <v>1055</v>
      </c>
      <c r="F2022">
        <v>99</v>
      </c>
      <c r="G2022" s="7">
        <v>46378</v>
      </c>
      <c r="H2022" t="s">
        <v>34</v>
      </c>
    </row>
    <row r="2023" spans="1:9">
      <c r="A2023" t="s">
        <v>34</v>
      </c>
      <c r="B2023" t="s">
        <v>1056</v>
      </c>
      <c r="C2023" t="s">
        <v>1057</v>
      </c>
      <c r="D2023" t="s">
        <v>34</v>
      </c>
      <c r="E2023" t="s">
        <v>1058</v>
      </c>
      <c r="F2023">
        <v>36</v>
      </c>
      <c r="G2023" s="7">
        <v>46023</v>
      </c>
      <c r="H2023" t="s">
        <v>34</v>
      </c>
    </row>
    <row r="2024" spans="1:9">
      <c r="A2024" t="s">
        <v>34</v>
      </c>
      <c r="B2024" t="s">
        <v>1056</v>
      </c>
      <c r="C2024" t="s">
        <v>1057</v>
      </c>
      <c r="D2024" t="s">
        <v>34</v>
      </c>
      <c r="E2024" t="s">
        <v>1058</v>
      </c>
      <c r="F2024">
        <v>37</v>
      </c>
      <c r="G2024" s="7">
        <v>46082</v>
      </c>
      <c r="H2024" t="s">
        <v>34</v>
      </c>
    </row>
    <row r="2025" spans="1:9">
      <c r="A2025" t="s">
        <v>34</v>
      </c>
      <c r="B2025" t="s">
        <v>1056</v>
      </c>
      <c r="C2025" t="s">
        <v>1057</v>
      </c>
      <c r="D2025" t="s">
        <v>34</v>
      </c>
      <c r="E2025" t="s">
        <v>1058</v>
      </c>
      <c r="F2025">
        <v>38</v>
      </c>
      <c r="G2025" s="7">
        <v>46143</v>
      </c>
      <c r="H2025" t="s">
        <v>34</v>
      </c>
    </row>
    <row r="2026" spans="1:9">
      <c r="A2026" t="s">
        <v>34</v>
      </c>
      <c r="B2026" t="s">
        <v>1056</v>
      </c>
      <c r="C2026" t="s">
        <v>1057</v>
      </c>
      <c r="D2026" t="s">
        <v>34</v>
      </c>
      <c r="E2026" t="s">
        <v>1058</v>
      </c>
      <c r="F2026">
        <v>39</v>
      </c>
      <c r="G2026" s="7">
        <v>46204</v>
      </c>
      <c r="H2026" t="s">
        <v>34</v>
      </c>
    </row>
    <row r="2027" spans="1:9">
      <c r="A2027" t="s">
        <v>34</v>
      </c>
      <c r="B2027" t="s">
        <v>1056</v>
      </c>
      <c r="C2027" t="s">
        <v>1057</v>
      </c>
      <c r="D2027" t="s">
        <v>34</v>
      </c>
      <c r="E2027" t="s">
        <v>1058</v>
      </c>
      <c r="F2027">
        <v>40</v>
      </c>
      <c r="G2027" s="7">
        <v>46266</v>
      </c>
      <c r="H2027" t="s">
        <v>34</v>
      </c>
    </row>
    <row r="2028" spans="1:9">
      <c r="A2028" t="s">
        <v>34</v>
      </c>
      <c r="B2028" t="s">
        <v>1056</v>
      </c>
      <c r="C2028" t="s">
        <v>1057</v>
      </c>
      <c r="D2028" t="s">
        <v>34</v>
      </c>
      <c r="E2028" t="s">
        <v>1058</v>
      </c>
      <c r="F2028">
        <v>41</v>
      </c>
      <c r="G2028" s="7">
        <v>46327</v>
      </c>
      <c r="H2028" t="s">
        <v>34</v>
      </c>
    </row>
    <row r="2029" spans="1:9">
      <c r="A2029" t="s">
        <v>34</v>
      </c>
      <c r="B2029" t="s">
        <v>1059</v>
      </c>
      <c r="C2029" t="s">
        <v>1060</v>
      </c>
      <c r="D2029" t="s">
        <v>34</v>
      </c>
      <c r="E2029" t="s">
        <v>1061</v>
      </c>
      <c r="F2029">
        <v>38</v>
      </c>
      <c r="G2029" s="7">
        <v>46023</v>
      </c>
      <c r="H2029" t="s">
        <v>1062</v>
      </c>
      <c r="I2029" s="7">
        <v>46281</v>
      </c>
    </row>
    <row r="2030" spans="1:9">
      <c r="A2030" t="s">
        <v>34</v>
      </c>
      <c r="B2030" t="s">
        <v>1059</v>
      </c>
      <c r="C2030" t="s">
        <v>1060</v>
      </c>
      <c r="D2030" t="s">
        <v>34</v>
      </c>
      <c r="E2030" t="s">
        <v>1061</v>
      </c>
      <c r="F2030">
        <v>39</v>
      </c>
      <c r="G2030" s="7">
        <v>46113</v>
      </c>
      <c r="H2030" t="s">
        <v>1063</v>
      </c>
    </row>
    <row r="2031" spans="1:9">
      <c r="A2031" t="s">
        <v>34</v>
      </c>
      <c r="B2031" t="s">
        <v>1059</v>
      </c>
      <c r="C2031" t="s">
        <v>1060</v>
      </c>
      <c r="D2031" t="s">
        <v>34</v>
      </c>
      <c r="E2031" t="s">
        <v>1061</v>
      </c>
      <c r="F2031">
        <v>40</v>
      </c>
      <c r="G2031" s="7">
        <v>46204</v>
      </c>
      <c r="H2031" t="s">
        <v>34</v>
      </c>
    </row>
    <row r="2032" spans="1:9">
      <c r="A2032" t="s">
        <v>34</v>
      </c>
      <c r="B2032" t="s">
        <v>1059</v>
      </c>
      <c r="C2032" t="s">
        <v>1060</v>
      </c>
      <c r="D2032" t="s">
        <v>34</v>
      </c>
      <c r="E2032" t="s">
        <v>1061</v>
      </c>
      <c r="F2032">
        <v>41</v>
      </c>
      <c r="G2032" s="7">
        <v>46296</v>
      </c>
      <c r="H2032" t="s">
        <v>34</v>
      </c>
    </row>
    <row r="2033" spans="1:8">
      <c r="A2033" t="s">
        <v>34</v>
      </c>
      <c r="B2033" t="s">
        <v>1064</v>
      </c>
      <c r="C2033" t="s">
        <v>1065</v>
      </c>
      <c r="D2033" t="s">
        <v>34</v>
      </c>
      <c r="E2033" t="s">
        <v>1066</v>
      </c>
      <c r="F2033">
        <v>44</v>
      </c>
      <c r="G2033" s="7">
        <v>46023</v>
      </c>
      <c r="H2033" t="s">
        <v>34</v>
      </c>
    </row>
    <row r="2034" spans="1:8">
      <c r="A2034" t="s">
        <v>34</v>
      </c>
      <c r="B2034" t="s">
        <v>1064</v>
      </c>
      <c r="C2034" t="s">
        <v>1065</v>
      </c>
      <c r="D2034" t="s">
        <v>34</v>
      </c>
      <c r="E2034" t="s">
        <v>1066</v>
      </c>
      <c r="F2034">
        <v>45</v>
      </c>
      <c r="G2034" s="7">
        <v>46082</v>
      </c>
      <c r="H2034" t="s">
        <v>34</v>
      </c>
    </row>
    <row r="2035" spans="1:8">
      <c r="A2035" t="s">
        <v>34</v>
      </c>
      <c r="B2035" t="s">
        <v>1064</v>
      </c>
      <c r="C2035" t="s">
        <v>1065</v>
      </c>
      <c r="D2035" t="s">
        <v>34</v>
      </c>
      <c r="E2035" t="s">
        <v>1066</v>
      </c>
      <c r="F2035">
        <v>46</v>
      </c>
      <c r="G2035" s="7">
        <v>46143</v>
      </c>
      <c r="H2035" t="s">
        <v>34</v>
      </c>
    </row>
    <row r="2036" spans="1:8">
      <c r="A2036" t="s">
        <v>34</v>
      </c>
      <c r="B2036" t="s">
        <v>1064</v>
      </c>
      <c r="C2036" t="s">
        <v>1065</v>
      </c>
      <c r="D2036" t="s">
        <v>34</v>
      </c>
      <c r="E2036" t="s">
        <v>1066</v>
      </c>
      <c r="F2036">
        <v>47</v>
      </c>
      <c r="G2036" s="7">
        <v>46204</v>
      </c>
      <c r="H2036" t="s">
        <v>34</v>
      </c>
    </row>
    <row r="2037" spans="1:8">
      <c r="A2037" t="s">
        <v>34</v>
      </c>
      <c r="B2037" t="s">
        <v>1064</v>
      </c>
      <c r="C2037" t="s">
        <v>1065</v>
      </c>
      <c r="D2037" t="s">
        <v>34</v>
      </c>
      <c r="E2037" t="s">
        <v>1066</v>
      </c>
      <c r="F2037">
        <v>48</v>
      </c>
      <c r="G2037" s="7">
        <v>46266</v>
      </c>
      <c r="H2037" t="s">
        <v>34</v>
      </c>
    </row>
    <row r="2038" spans="1:8">
      <c r="A2038" t="s">
        <v>34</v>
      </c>
      <c r="B2038" t="s">
        <v>1064</v>
      </c>
      <c r="C2038" t="s">
        <v>1065</v>
      </c>
      <c r="D2038" t="s">
        <v>34</v>
      </c>
      <c r="E2038" t="s">
        <v>1066</v>
      </c>
      <c r="F2038">
        <v>49</v>
      </c>
      <c r="G2038" s="7">
        <v>46327</v>
      </c>
      <c r="H2038" t="s">
        <v>34</v>
      </c>
    </row>
    <row r="2039" spans="1:8">
      <c r="A2039" t="s">
        <v>34</v>
      </c>
      <c r="B2039" t="s">
        <v>1067</v>
      </c>
      <c r="C2039" t="s">
        <v>1068</v>
      </c>
      <c r="D2039" t="s">
        <v>34</v>
      </c>
      <c r="E2039" t="s">
        <v>1069</v>
      </c>
      <c r="F2039">
        <v>10</v>
      </c>
      <c r="G2039" s="7">
        <v>46024</v>
      </c>
      <c r="H2039" t="s">
        <v>1070</v>
      </c>
    </row>
    <row r="2040" spans="1:8">
      <c r="A2040" t="s">
        <v>34</v>
      </c>
      <c r="B2040" t="s">
        <v>1067</v>
      </c>
      <c r="C2040" t="s">
        <v>1068</v>
      </c>
      <c r="D2040" t="s">
        <v>34</v>
      </c>
      <c r="E2040" t="s">
        <v>1069</v>
      </c>
      <c r="F2040">
        <v>11</v>
      </c>
      <c r="G2040" s="7">
        <v>46055</v>
      </c>
      <c r="H2040" t="s">
        <v>1071</v>
      </c>
    </row>
    <row r="2041" spans="1:8">
      <c r="A2041" t="s">
        <v>34</v>
      </c>
      <c r="B2041" t="s">
        <v>1067</v>
      </c>
      <c r="C2041" t="s">
        <v>1068</v>
      </c>
      <c r="D2041" t="s">
        <v>34</v>
      </c>
      <c r="E2041" t="s">
        <v>1069</v>
      </c>
      <c r="F2041">
        <v>12</v>
      </c>
      <c r="G2041" s="7">
        <v>46083</v>
      </c>
      <c r="H2041" t="s">
        <v>1072</v>
      </c>
    </row>
    <row r="2042" spans="1:8">
      <c r="A2042" t="s">
        <v>34</v>
      </c>
      <c r="B2042" t="s">
        <v>1067</v>
      </c>
      <c r="C2042" t="s">
        <v>1068</v>
      </c>
      <c r="D2042" t="s">
        <v>34</v>
      </c>
      <c r="E2042" t="s">
        <v>1069</v>
      </c>
      <c r="F2042">
        <v>13</v>
      </c>
      <c r="G2042" s="7">
        <v>46114</v>
      </c>
      <c r="H2042" t="s">
        <v>1073</v>
      </c>
    </row>
    <row r="2043" spans="1:8">
      <c r="A2043" t="s">
        <v>34</v>
      </c>
      <c r="B2043" t="s">
        <v>1067</v>
      </c>
      <c r="C2043" t="s">
        <v>1068</v>
      </c>
      <c r="D2043" t="s">
        <v>34</v>
      </c>
      <c r="E2043" t="s">
        <v>1069</v>
      </c>
      <c r="F2043">
        <v>14</v>
      </c>
      <c r="G2043" s="7">
        <v>46144</v>
      </c>
      <c r="H2043" t="s">
        <v>1074</v>
      </c>
    </row>
    <row r="2044" spans="1:8">
      <c r="A2044" t="s">
        <v>34</v>
      </c>
      <c r="B2044" t="s">
        <v>1067</v>
      </c>
      <c r="C2044" t="s">
        <v>1068</v>
      </c>
      <c r="D2044" t="s">
        <v>34</v>
      </c>
      <c r="E2044" t="s">
        <v>1069</v>
      </c>
      <c r="F2044">
        <v>15</v>
      </c>
      <c r="G2044" s="7">
        <v>46175</v>
      </c>
      <c r="H2044" t="s">
        <v>1075</v>
      </c>
    </row>
    <row r="2045" spans="1:8">
      <c r="A2045" t="s">
        <v>34</v>
      </c>
      <c r="B2045" t="s">
        <v>1067</v>
      </c>
      <c r="C2045" t="s">
        <v>1068</v>
      </c>
      <c r="D2045" t="s">
        <v>34</v>
      </c>
      <c r="E2045" t="s">
        <v>1069</v>
      </c>
      <c r="F2045">
        <v>16</v>
      </c>
      <c r="G2045" s="7">
        <v>46205</v>
      </c>
      <c r="H2045" t="s">
        <v>1076</v>
      </c>
    </row>
    <row r="2046" spans="1:8">
      <c r="A2046" t="s">
        <v>34</v>
      </c>
      <c r="B2046" t="s">
        <v>1067</v>
      </c>
      <c r="C2046" t="s">
        <v>1068</v>
      </c>
      <c r="D2046" t="s">
        <v>34</v>
      </c>
      <c r="E2046" t="s">
        <v>1069</v>
      </c>
      <c r="F2046">
        <v>17</v>
      </c>
      <c r="G2046" s="7">
        <v>46236</v>
      </c>
      <c r="H2046" t="s">
        <v>1077</v>
      </c>
    </row>
    <row r="2047" spans="1:8">
      <c r="A2047" t="s">
        <v>34</v>
      </c>
      <c r="B2047" t="s">
        <v>1067</v>
      </c>
      <c r="C2047" t="s">
        <v>1068</v>
      </c>
      <c r="D2047" t="s">
        <v>34</v>
      </c>
      <c r="E2047" t="s">
        <v>1069</v>
      </c>
      <c r="F2047">
        <v>18</v>
      </c>
      <c r="G2047" s="7">
        <v>46267</v>
      </c>
      <c r="H2047" t="s">
        <v>1078</v>
      </c>
    </row>
    <row r="2048" spans="1:8">
      <c r="A2048" t="s">
        <v>34</v>
      </c>
      <c r="B2048" t="s">
        <v>1067</v>
      </c>
      <c r="C2048" t="s">
        <v>1068</v>
      </c>
      <c r="D2048" t="s">
        <v>34</v>
      </c>
      <c r="E2048" t="s">
        <v>1069</v>
      </c>
      <c r="F2048">
        <v>19</v>
      </c>
      <c r="G2048" s="7">
        <v>46297</v>
      </c>
      <c r="H2048" t="s">
        <v>34</v>
      </c>
    </row>
    <row r="2049" spans="1:9">
      <c r="A2049" t="s">
        <v>34</v>
      </c>
      <c r="B2049" t="s">
        <v>1067</v>
      </c>
      <c r="C2049" t="s">
        <v>1068</v>
      </c>
      <c r="D2049" t="s">
        <v>34</v>
      </c>
      <c r="E2049" t="s">
        <v>1069</v>
      </c>
      <c r="F2049">
        <v>20</v>
      </c>
      <c r="G2049" s="7">
        <v>46328</v>
      </c>
      <c r="H2049" t="s">
        <v>34</v>
      </c>
    </row>
    <row r="2050" spans="1:9">
      <c r="A2050" t="s">
        <v>34</v>
      </c>
      <c r="B2050" t="s">
        <v>1067</v>
      </c>
      <c r="C2050" t="s">
        <v>1068</v>
      </c>
      <c r="D2050" t="s">
        <v>34</v>
      </c>
      <c r="E2050" t="s">
        <v>1069</v>
      </c>
      <c r="F2050">
        <v>21</v>
      </c>
      <c r="G2050" s="7">
        <v>46358</v>
      </c>
      <c r="H2050" t="s">
        <v>34</v>
      </c>
    </row>
    <row r="2051" spans="1:9">
      <c r="A2051" t="s">
        <v>34</v>
      </c>
      <c r="B2051" t="s">
        <v>1079</v>
      </c>
      <c r="C2051" t="s">
        <v>1080</v>
      </c>
      <c r="D2051" t="s">
        <v>34</v>
      </c>
      <c r="E2051" t="s">
        <v>1081</v>
      </c>
      <c r="F2051">
        <v>82</v>
      </c>
      <c r="G2051" s="7">
        <v>46034</v>
      </c>
      <c r="H2051" t="s">
        <v>1082</v>
      </c>
      <c r="I2051" s="7">
        <v>46063</v>
      </c>
    </row>
    <row r="2052" spans="1:9">
      <c r="A2052" t="s">
        <v>34</v>
      </c>
      <c r="B2052" t="s">
        <v>1079</v>
      </c>
      <c r="C2052" t="s">
        <v>1080</v>
      </c>
      <c r="D2052" t="s">
        <v>34</v>
      </c>
      <c r="E2052" t="s">
        <v>1081</v>
      </c>
      <c r="F2052">
        <v>83</v>
      </c>
      <c r="G2052" s="7">
        <v>46062</v>
      </c>
      <c r="H2052" t="s">
        <v>1083</v>
      </c>
      <c r="I2052" s="7">
        <v>46094</v>
      </c>
    </row>
    <row r="2053" spans="1:9">
      <c r="A2053" t="s">
        <v>34</v>
      </c>
      <c r="B2053" t="s">
        <v>1079</v>
      </c>
      <c r="C2053" t="s">
        <v>1080</v>
      </c>
      <c r="D2053" t="s">
        <v>34</v>
      </c>
      <c r="E2053" t="s">
        <v>1081</v>
      </c>
      <c r="F2053">
        <v>84</v>
      </c>
      <c r="G2053" s="7">
        <v>46090</v>
      </c>
      <c r="H2053" t="s">
        <v>1084</v>
      </c>
      <c r="I2053" s="7">
        <v>46119</v>
      </c>
    </row>
    <row r="2054" spans="1:9">
      <c r="A2054" t="s">
        <v>34</v>
      </c>
      <c r="B2054" t="s">
        <v>1079</v>
      </c>
      <c r="C2054" t="s">
        <v>1080</v>
      </c>
      <c r="D2054" t="s">
        <v>34</v>
      </c>
      <c r="E2054" t="s">
        <v>1081</v>
      </c>
      <c r="F2054">
        <v>85</v>
      </c>
      <c r="G2054" s="7">
        <v>46118</v>
      </c>
      <c r="H2054" t="s">
        <v>1085</v>
      </c>
      <c r="I2054" s="7">
        <v>46149</v>
      </c>
    </row>
    <row r="2055" spans="1:9">
      <c r="A2055" t="s">
        <v>34</v>
      </c>
      <c r="B2055" t="s">
        <v>1079</v>
      </c>
      <c r="C2055" t="s">
        <v>1080</v>
      </c>
      <c r="D2055" t="s">
        <v>34</v>
      </c>
      <c r="E2055" t="s">
        <v>1081</v>
      </c>
      <c r="F2055">
        <v>86</v>
      </c>
      <c r="G2055" s="7">
        <v>46146</v>
      </c>
      <c r="H2055" t="s">
        <v>1086</v>
      </c>
      <c r="I2055" s="7">
        <v>46174</v>
      </c>
    </row>
    <row r="2056" spans="1:9">
      <c r="A2056" t="s">
        <v>34</v>
      </c>
      <c r="B2056" t="s">
        <v>1079</v>
      </c>
      <c r="C2056" t="s">
        <v>1080</v>
      </c>
      <c r="D2056" t="s">
        <v>34</v>
      </c>
      <c r="E2056" t="s">
        <v>1081</v>
      </c>
      <c r="F2056">
        <v>87</v>
      </c>
      <c r="G2056" s="7">
        <v>46174</v>
      </c>
      <c r="H2056" t="s">
        <v>1087</v>
      </c>
      <c r="I2056" s="7">
        <v>46210</v>
      </c>
    </row>
    <row r="2057" spans="1:9">
      <c r="A2057" t="s">
        <v>34</v>
      </c>
      <c r="B2057" t="s">
        <v>1079</v>
      </c>
      <c r="C2057" t="s">
        <v>1080</v>
      </c>
      <c r="D2057" t="s">
        <v>34</v>
      </c>
      <c r="E2057" t="s">
        <v>1081</v>
      </c>
      <c r="F2057">
        <v>88</v>
      </c>
      <c r="G2057" s="7">
        <v>46202</v>
      </c>
      <c r="H2057" t="s">
        <v>1088</v>
      </c>
      <c r="I2057" s="7">
        <v>46231</v>
      </c>
    </row>
    <row r="2058" spans="1:9">
      <c r="A2058" t="s">
        <v>34</v>
      </c>
      <c r="B2058" t="s">
        <v>1079</v>
      </c>
      <c r="C2058" t="s">
        <v>1080</v>
      </c>
      <c r="D2058" t="s">
        <v>34</v>
      </c>
      <c r="E2058" t="s">
        <v>1081</v>
      </c>
      <c r="F2058">
        <v>89</v>
      </c>
      <c r="G2058" s="7">
        <v>46230</v>
      </c>
      <c r="H2058" t="s">
        <v>1089</v>
      </c>
    </row>
    <row r="2059" spans="1:9">
      <c r="A2059" t="s">
        <v>34</v>
      </c>
      <c r="B2059" t="s">
        <v>1079</v>
      </c>
      <c r="C2059" t="s">
        <v>1080</v>
      </c>
      <c r="D2059" t="s">
        <v>34</v>
      </c>
      <c r="E2059" t="s">
        <v>1081</v>
      </c>
      <c r="F2059">
        <v>90</v>
      </c>
      <c r="G2059" s="7">
        <v>46258</v>
      </c>
      <c r="H2059" t="s">
        <v>34</v>
      </c>
    </row>
    <row r="2060" spans="1:9">
      <c r="A2060" t="s">
        <v>34</v>
      </c>
      <c r="B2060" t="s">
        <v>1079</v>
      </c>
      <c r="C2060" t="s">
        <v>1080</v>
      </c>
      <c r="D2060" t="s">
        <v>34</v>
      </c>
      <c r="E2060" t="s">
        <v>1081</v>
      </c>
      <c r="F2060">
        <v>91</v>
      </c>
      <c r="G2060" s="7">
        <v>46286</v>
      </c>
      <c r="H2060" t="s">
        <v>34</v>
      </c>
    </row>
    <row r="2061" spans="1:9">
      <c r="A2061" t="s">
        <v>34</v>
      </c>
      <c r="B2061" t="s">
        <v>1079</v>
      </c>
      <c r="C2061" t="s">
        <v>1080</v>
      </c>
      <c r="D2061" t="s">
        <v>34</v>
      </c>
      <c r="E2061" t="s">
        <v>1081</v>
      </c>
      <c r="F2061">
        <v>92</v>
      </c>
      <c r="G2061" s="7">
        <v>46314</v>
      </c>
      <c r="H2061" t="s">
        <v>34</v>
      </c>
    </row>
    <row r="2062" spans="1:9">
      <c r="A2062" t="s">
        <v>34</v>
      </c>
      <c r="B2062" t="s">
        <v>1079</v>
      </c>
      <c r="C2062" t="s">
        <v>1080</v>
      </c>
      <c r="D2062" t="s">
        <v>34</v>
      </c>
      <c r="E2062" t="s">
        <v>1081</v>
      </c>
      <c r="F2062">
        <v>93</v>
      </c>
      <c r="G2062" s="7">
        <v>46342</v>
      </c>
      <c r="H2062" t="s">
        <v>34</v>
      </c>
    </row>
    <row r="2063" spans="1:9">
      <c r="A2063" t="s">
        <v>34</v>
      </c>
      <c r="B2063" t="s">
        <v>1079</v>
      </c>
      <c r="C2063" t="s">
        <v>1080</v>
      </c>
      <c r="D2063" t="s">
        <v>34</v>
      </c>
      <c r="E2063" t="s">
        <v>1081</v>
      </c>
      <c r="F2063">
        <v>94</v>
      </c>
      <c r="G2063" s="7">
        <v>46370</v>
      </c>
      <c r="H2063" t="s">
        <v>34</v>
      </c>
    </row>
    <row r="2064" spans="1:9">
      <c r="A2064" t="s">
        <v>34</v>
      </c>
      <c r="B2064" t="s">
        <v>1090</v>
      </c>
      <c r="C2064" t="s">
        <v>1091</v>
      </c>
      <c r="D2064" t="s">
        <v>34</v>
      </c>
      <c r="E2064" t="s">
        <v>1092</v>
      </c>
      <c r="F2064">
        <v>10</v>
      </c>
      <c r="G2064" s="7">
        <v>46116</v>
      </c>
      <c r="H2064" t="s">
        <v>34</v>
      </c>
    </row>
    <row r="2065" spans="1:9">
      <c r="A2065" t="s">
        <v>34</v>
      </c>
      <c r="B2065" t="s">
        <v>1090</v>
      </c>
      <c r="C2065" t="s">
        <v>1091</v>
      </c>
      <c r="D2065" t="s">
        <v>34</v>
      </c>
      <c r="E2065" t="s">
        <v>1092</v>
      </c>
      <c r="F2065">
        <v>11</v>
      </c>
      <c r="G2065" s="7">
        <v>46296</v>
      </c>
      <c r="H2065" t="s">
        <v>34</v>
      </c>
    </row>
    <row r="2066" spans="1:9">
      <c r="A2066" t="s">
        <v>34</v>
      </c>
      <c r="B2066" t="s">
        <v>1093</v>
      </c>
      <c r="C2066" t="s">
        <v>1094</v>
      </c>
      <c r="D2066" t="s">
        <v>34</v>
      </c>
      <c r="E2066" t="s">
        <v>1095</v>
      </c>
      <c r="F2066">
        <v>38</v>
      </c>
      <c r="G2066" s="7">
        <v>46064</v>
      </c>
      <c r="H2066" t="s">
        <v>1096</v>
      </c>
      <c r="I2066" s="7">
        <v>46101</v>
      </c>
    </row>
    <row r="2067" spans="1:9">
      <c r="A2067" t="s">
        <v>34</v>
      </c>
      <c r="B2067" t="s">
        <v>1093</v>
      </c>
      <c r="C2067" t="s">
        <v>1094</v>
      </c>
      <c r="D2067" t="s">
        <v>34</v>
      </c>
      <c r="E2067" t="s">
        <v>1095</v>
      </c>
      <c r="F2067">
        <v>39</v>
      </c>
      <c r="G2067" s="7">
        <v>46154</v>
      </c>
      <c r="H2067" t="s">
        <v>1097</v>
      </c>
      <c r="I2067" s="7">
        <v>46181</v>
      </c>
    </row>
    <row r="2068" spans="1:9">
      <c r="A2068" t="s">
        <v>34</v>
      </c>
      <c r="B2068" t="s">
        <v>1093</v>
      </c>
      <c r="C2068" t="s">
        <v>1094</v>
      </c>
      <c r="D2068" t="s">
        <v>34</v>
      </c>
      <c r="E2068" t="s">
        <v>1095</v>
      </c>
      <c r="F2068">
        <v>40</v>
      </c>
      <c r="G2068" s="7">
        <v>46244</v>
      </c>
      <c r="H2068" t="s">
        <v>1098</v>
      </c>
      <c r="I2068" s="7">
        <v>46228</v>
      </c>
    </row>
    <row r="2069" spans="1:9">
      <c r="A2069" t="s">
        <v>34</v>
      </c>
      <c r="B2069" t="s">
        <v>1093</v>
      </c>
      <c r="C2069" t="s">
        <v>1094</v>
      </c>
      <c r="D2069" t="s">
        <v>34</v>
      </c>
      <c r="E2069" t="s">
        <v>1095</v>
      </c>
      <c r="F2069">
        <v>41</v>
      </c>
      <c r="G2069" s="7">
        <v>46334</v>
      </c>
      <c r="H2069" t="s">
        <v>34</v>
      </c>
    </row>
    <row r="2070" spans="1:9">
      <c r="A2070" t="s">
        <v>34</v>
      </c>
      <c r="B2070" t="s">
        <v>1099</v>
      </c>
      <c r="C2070" t="s">
        <v>1100</v>
      </c>
      <c r="D2070" t="s">
        <v>34</v>
      </c>
      <c r="E2070" t="s">
        <v>1101</v>
      </c>
      <c r="F2070">
        <v>48</v>
      </c>
      <c r="G2070" s="7">
        <v>46027</v>
      </c>
      <c r="H2070" t="s">
        <v>34</v>
      </c>
    </row>
    <row r="2071" spans="1:9">
      <c r="A2071" t="s">
        <v>34</v>
      </c>
      <c r="B2071" t="s">
        <v>1099</v>
      </c>
      <c r="C2071" t="s">
        <v>1100</v>
      </c>
      <c r="D2071" t="s">
        <v>34</v>
      </c>
      <c r="E2071" t="s">
        <v>1101</v>
      </c>
      <c r="F2071">
        <v>49</v>
      </c>
      <c r="G2071" s="7">
        <v>46034</v>
      </c>
      <c r="H2071" t="s">
        <v>34</v>
      </c>
    </row>
    <row r="2072" spans="1:9">
      <c r="A2072" t="s">
        <v>34</v>
      </c>
      <c r="B2072" t="s">
        <v>1099</v>
      </c>
      <c r="C2072" t="s">
        <v>1100</v>
      </c>
      <c r="D2072" t="s">
        <v>34</v>
      </c>
      <c r="E2072" t="s">
        <v>1101</v>
      </c>
      <c r="F2072">
        <v>50</v>
      </c>
      <c r="G2072" s="7">
        <v>46041</v>
      </c>
      <c r="H2072" t="s">
        <v>34</v>
      </c>
    </row>
    <row r="2073" spans="1:9">
      <c r="A2073" t="s">
        <v>34</v>
      </c>
      <c r="B2073" t="s">
        <v>1099</v>
      </c>
      <c r="C2073" t="s">
        <v>1100</v>
      </c>
      <c r="D2073" t="s">
        <v>34</v>
      </c>
      <c r="E2073" t="s">
        <v>1101</v>
      </c>
      <c r="F2073">
        <v>51</v>
      </c>
      <c r="G2073" s="7">
        <v>46048</v>
      </c>
      <c r="H2073" t="s">
        <v>34</v>
      </c>
    </row>
    <row r="2074" spans="1:9">
      <c r="A2074" t="s">
        <v>34</v>
      </c>
      <c r="B2074" t="s">
        <v>1099</v>
      </c>
      <c r="C2074" t="s">
        <v>1100</v>
      </c>
      <c r="D2074" t="s">
        <v>34</v>
      </c>
      <c r="E2074" t="s">
        <v>1101</v>
      </c>
      <c r="F2074">
        <v>52</v>
      </c>
      <c r="G2074" s="7">
        <v>46055</v>
      </c>
      <c r="H2074" t="s">
        <v>34</v>
      </c>
    </row>
    <row r="2075" spans="1:9">
      <c r="A2075" t="s">
        <v>34</v>
      </c>
      <c r="B2075" t="s">
        <v>1099</v>
      </c>
      <c r="C2075" t="s">
        <v>1100</v>
      </c>
      <c r="D2075" t="s">
        <v>34</v>
      </c>
      <c r="E2075" t="s">
        <v>1101</v>
      </c>
      <c r="F2075">
        <v>53</v>
      </c>
      <c r="G2075" s="7">
        <v>46062</v>
      </c>
      <c r="H2075" t="s">
        <v>34</v>
      </c>
    </row>
    <row r="2076" spans="1:9">
      <c r="A2076" t="s">
        <v>34</v>
      </c>
      <c r="B2076" t="s">
        <v>1099</v>
      </c>
      <c r="C2076" t="s">
        <v>1100</v>
      </c>
      <c r="D2076" t="s">
        <v>34</v>
      </c>
      <c r="E2076" t="s">
        <v>1101</v>
      </c>
      <c r="F2076">
        <v>54</v>
      </c>
      <c r="G2076" s="7">
        <v>46069</v>
      </c>
      <c r="H2076" t="s">
        <v>34</v>
      </c>
    </row>
    <row r="2077" spans="1:9">
      <c r="A2077" t="s">
        <v>34</v>
      </c>
      <c r="B2077" t="s">
        <v>1099</v>
      </c>
      <c r="C2077" t="s">
        <v>1100</v>
      </c>
      <c r="D2077" t="s">
        <v>34</v>
      </c>
      <c r="E2077" t="s">
        <v>1101</v>
      </c>
      <c r="F2077">
        <v>55</v>
      </c>
      <c r="G2077" s="7">
        <v>46076</v>
      </c>
      <c r="H2077" t="s">
        <v>34</v>
      </c>
    </row>
    <row r="2078" spans="1:9">
      <c r="A2078" t="s">
        <v>34</v>
      </c>
      <c r="B2078" t="s">
        <v>1099</v>
      </c>
      <c r="C2078" t="s">
        <v>1100</v>
      </c>
      <c r="D2078" t="s">
        <v>34</v>
      </c>
      <c r="E2078" t="s">
        <v>1101</v>
      </c>
      <c r="F2078">
        <v>56</v>
      </c>
      <c r="G2078" s="7">
        <v>46083</v>
      </c>
      <c r="H2078" t="s">
        <v>34</v>
      </c>
    </row>
    <row r="2079" spans="1:9">
      <c r="A2079" t="s">
        <v>34</v>
      </c>
      <c r="B2079" t="s">
        <v>1099</v>
      </c>
      <c r="C2079" t="s">
        <v>1100</v>
      </c>
      <c r="D2079" t="s">
        <v>34</v>
      </c>
      <c r="E2079" t="s">
        <v>1101</v>
      </c>
      <c r="F2079">
        <v>57</v>
      </c>
      <c r="G2079" s="7">
        <v>46090</v>
      </c>
      <c r="H2079" t="s">
        <v>34</v>
      </c>
    </row>
    <row r="2080" spans="1:9">
      <c r="A2080" t="s">
        <v>34</v>
      </c>
      <c r="B2080" t="s">
        <v>1099</v>
      </c>
      <c r="C2080" t="s">
        <v>1100</v>
      </c>
      <c r="D2080" t="s">
        <v>34</v>
      </c>
      <c r="E2080" t="s">
        <v>1101</v>
      </c>
      <c r="F2080">
        <v>58</v>
      </c>
      <c r="G2080" s="7">
        <v>46097</v>
      </c>
      <c r="H2080" t="s">
        <v>34</v>
      </c>
    </row>
    <row r="2081" spans="1:8">
      <c r="A2081" t="s">
        <v>34</v>
      </c>
      <c r="B2081" t="s">
        <v>1099</v>
      </c>
      <c r="C2081" t="s">
        <v>1100</v>
      </c>
      <c r="D2081" t="s">
        <v>34</v>
      </c>
      <c r="E2081" t="s">
        <v>1101</v>
      </c>
      <c r="F2081">
        <v>59</v>
      </c>
      <c r="G2081" s="7">
        <v>46104</v>
      </c>
      <c r="H2081" t="s">
        <v>34</v>
      </c>
    </row>
    <row r="2082" spans="1:8">
      <c r="A2082" t="s">
        <v>34</v>
      </c>
      <c r="B2082" t="s">
        <v>1099</v>
      </c>
      <c r="C2082" t="s">
        <v>1100</v>
      </c>
      <c r="D2082" t="s">
        <v>34</v>
      </c>
      <c r="E2082" t="s">
        <v>1101</v>
      </c>
      <c r="F2082">
        <v>60</v>
      </c>
      <c r="G2082" s="7">
        <v>46111</v>
      </c>
      <c r="H2082" t="s">
        <v>34</v>
      </c>
    </row>
    <row r="2083" spans="1:8">
      <c r="A2083" t="s">
        <v>34</v>
      </c>
      <c r="B2083" t="s">
        <v>1099</v>
      </c>
      <c r="C2083" t="s">
        <v>1100</v>
      </c>
      <c r="D2083" t="s">
        <v>34</v>
      </c>
      <c r="E2083" t="s">
        <v>1101</v>
      </c>
      <c r="F2083">
        <v>61</v>
      </c>
      <c r="G2083" s="7">
        <v>46118</v>
      </c>
      <c r="H2083" t="s">
        <v>34</v>
      </c>
    </row>
    <row r="2084" spans="1:8">
      <c r="A2084" t="s">
        <v>34</v>
      </c>
      <c r="B2084" t="s">
        <v>1099</v>
      </c>
      <c r="C2084" t="s">
        <v>1100</v>
      </c>
      <c r="D2084" t="s">
        <v>34</v>
      </c>
      <c r="E2084" t="s">
        <v>1101</v>
      </c>
      <c r="F2084">
        <v>62</v>
      </c>
      <c r="G2084" s="7">
        <v>46125</v>
      </c>
      <c r="H2084" t="s">
        <v>34</v>
      </c>
    </row>
    <row r="2085" spans="1:8">
      <c r="A2085" t="s">
        <v>34</v>
      </c>
      <c r="B2085" t="s">
        <v>1099</v>
      </c>
      <c r="C2085" t="s">
        <v>1100</v>
      </c>
      <c r="D2085" t="s">
        <v>34</v>
      </c>
      <c r="E2085" t="s">
        <v>1101</v>
      </c>
      <c r="F2085">
        <v>63</v>
      </c>
      <c r="G2085" s="7">
        <v>46132</v>
      </c>
      <c r="H2085" t="s">
        <v>34</v>
      </c>
    </row>
    <row r="2086" spans="1:8">
      <c r="A2086" t="s">
        <v>34</v>
      </c>
      <c r="B2086" t="s">
        <v>1099</v>
      </c>
      <c r="C2086" t="s">
        <v>1100</v>
      </c>
      <c r="D2086" t="s">
        <v>34</v>
      </c>
      <c r="E2086" t="s">
        <v>1101</v>
      </c>
      <c r="F2086">
        <v>64</v>
      </c>
      <c r="G2086" s="7">
        <v>46139</v>
      </c>
      <c r="H2086" t="s">
        <v>34</v>
      </c>
    </row>
    <row r="2087" spans="1:8">
      <c r="A2087" t="s">
        <v>34</v>
      </c>
      <c r="B2087" t="s">
        <v>1099</v>
      </c>
      <c r="C2087" t="s">
        <v>1100</v>
      </c>
      <c r="D2087" t="s">
        <v>34</v>
      </c>
      <c r="E2087" t="s">
        <v>1101</v>
      </c>
      <c r="F2087">
        <v>65</v>
      </c>
      <c r="G2087" s="7">
        <v>46146</v>
      </c>
      <c r="H2087" t="s">
        <v>34</v>
      </c>
    </row>
    <row r="2088" spans="1:8">
      <c r="A2088" t="s">
        <v>34</v>
      </c>
      <c r="B2088" t="s">
        <v>1099</v>
      </c>
      <c r="C2088" t="s">
        <v>1100</v>
      </c>
      <c r="D2088" t="s">
        <v>34</v>
      </c>
      <c r="E2088" t="s">
        <v>1101</v>
      </c>
      <c r="F2088">
        <v>66</v>
      </c>
      <c r="G2088" s="7">
        <v>46153</v>
      </c>
      <c r="H2088" t="s">
        <v>34</v>
      </c>
    </row>
    <row r="2089" spans="1:8">
      <c r="A2089" t="s">
        <v>34</v>
      </c>
      <c r="B2089" t="s">
        <v>1099</v>
      </c>
      <c r="C2089" t="s">
        <v>1100</v>
      </c>
      <c r="D2089" t="s">
        <v>34</v>
      </c>
      <c r="E2089" t="s">
        <v>1101</v>
      </c>
      <c r="F2089">
        <v>67</v>
      </c>
      <c r="G2089" s="7">
        <v>46160</v>
      </c>
      <c r="H2089" t="s">
        <v>34</v>
      </c>
    </row>
    <row r="2090" spans="1:8">
      <c r="A2090" t="s">
        <v>34</v>
      </c>
      <c r="B2090" t="s">
        <v>1099</v>
      </c>
      <c r="C2090" t="s">
        <v>1100</v>
      </c>
      <c r="D2090" t="s">
        <v>34</v>
      </c>
      <c r="E2090" t="s">
        <v>1101</v>
      </c>
      <c r="F2090">
        <v>68</v>
      </c>
      <c r="G2090" s="7">
        <v>46167</v>
      </c>
      <c r="H2090" t="s">
        <v>34</v>
      </c>
    </row>
    <row r="2091" spans="1:8">
      <c r="A2091" t="s">
        <v>34</v>
      </c>
      <c r="B2091" t="s">
        <v>1099</v>
      </c>
      <c r="C2091" t="s">
        <v>1100</v>
      </c>
      <c r="D2091" t="s">
        <v>34</v>
      </c>
      <c r="E2091" t="s">
        <v>1101</v>
      </c>
      <c r="F2091">
        <v>69</v>
      </c>
      <c r="G2091" s="7">
        <v>46174</v>
      </c>
      <c r="H2091" t="s">
        <v>34</v>
      </c>
    </row>
    <row r="2092" spans="1:8">
      <c r="A2092" t="s">
        <v>34</v>
      </c>
      <c r="B2092" t="s">
        <v>1099</v>
      </c>
      <c r="C2092" t="s">
        <v>1100</v>
      </c>
      <c r="D2092" t="s">
        <v>34</v>
      </c>
      <c r="E2092" t="s">
        <v>1101</v>
      </c>
      <c r="F2092">
        <v>70</v>
      </c>
      <c r="G2092" s="7">
        <v>46181</v>
      </c>
      <c r="H2092" t="s">
        <v>34</v>
      </c>
    </row>
    <row r="2093" spans="1:8">
      <c r="A2093" t="s">
        <v>34</v>
      </c>
      <c r="B2093" t="s">
        <v>1099</v>
      </c>
      <c r="C2093" t="s">
        <v>1100</v>
      </c>
      <c r="D2093" t="s">
        <v>34</v>
      </c>
      <c r="E2093" t="s">
        <v>1101</v>
      </c>
      <c r="F2093">
        <v>71</v>
      </c>
      <c r="G2093" s="7">
        <v>46188</v>
      </c>
      <c r="H2093" t="s">
        <v>34</v>
      </c>
    </row>
    <row r="2094" spans="1:8">
      <c r="A2094" t="s">
        <v>34</v>
      </c>
      <c r="B2094" t="s">
        <v>1099</v>
      </c>
      <c r="C2094" t="s">
        <v>1100</v>
      </c>
      <c r="D2094" t="s">
        <v>34</v>
      </c>
      <c r="E2094" t="s">
        <v>1101</v>
      </c>
      <c r="F2094">
        <v>72</v>
      </c>
      <c r="G2094" s="7">
        <v>46195</v>
      </c>
      <c r="H2094" t="s">
        <v>34</v>
      </c>
    </row>
    <row r="2095" spans="1:8">
      <c r="A2095" t="s">
        <v>34</v>
      </c>
      <c r="B2095" t="s">
        <v>1099</v>
      </c>
      <c r="C2095" t="s">
        <v>1100</v>
      </c>
      <c r="D2095" t="s">
        <v>34</v>
      </c>
      <c r="E2095" t="s">
        <v>1101</v>
      </c>
      <c r="F2095">
        <v>73</v>
      </c>
      <c r="G2095" s="7">
        <v>46202</v>
      </c>
      <c r="H2095" t="s">
        <v>34</v>
      </c>
    </row>
    <row r="2096" spans="1:8">
      <c r="A2096" t="s">
        <v>34</v>
      </c>
      <c r="B2096" t="s">
        <v>1099</v>
      </c>
      <c r="C2096" t="s">
        <v>1100</v>
      </c>
      <c r="D2096" t="s">
        <v>34</v>
      </c>
      <c r="E2096" t="s">
        <v>1101</v>
      </c>
      <c r="F2096">
        <v>74</v>
      </c>
      <c r="G2096" s="7">
        <v>46209</v>
      </c>
      <c r="H2096" t="s">
        <v>34</v>
      </c>
    </row>
    <row r="2097" spans="1:8">
      <c r="A2097" t="s">
        <v>34</v>
      </c>
      <c r="B2097" t="s">
        <v>1099</v>
      </c>
      <c r="C2097" t="s">
        <v>1100</v>
      </c>
      <c r="D2097" t="s">
        <v>34</v>
      </c>
      <c r="E2097" t="s">
        <v>1101</v>
      </c>
      <c r="F2097">
        <v>75</v>
      </c>
      <c r="G2097" s="7">
        <v>46216</v>
      </c>
      <c r="H2097" t="s">
        <v>34</v>
      </c>
    </row>
    <row r="2098" spans="1:8">
      <c r="A2098" t="s">
        <v>34</v>
      </c>
      <c r="B2098" t="s">
        <v>1099</v>
      </c>
      <c r="C2098" t="s">
        <v>1100</v>
      </c>
      <c r="D2098" t="s">
        <v>34</v>
      </c>
      <c r="E2098" t="s">
        <v>1101</v>
      </c>
      <c r="F2098">
        <v>76</v>
      </c>
      <c r="G2098" s="7">
        <v>46223</v>
      </c>
      <c r="H2098" t="s">
        <v>34</v>
      </c>
    </row>
    <row r="2099" spans="1:8">
      <c r="A2099" t="s">
        <v>34</v>
      </c>
      <c r="B2099" t="s">
        <v>1099</v>
      </c>
      <c r="C2099" t="s">
        <v>1100</v>
      </c>
      <c r="D2099" t="s">
        <v>34</v>
      </c>
      <c r="E2099" t="s">
        <v>1101</v>
      </c>
      <c r="F2099">
        <v>77</v>
      </c>
      <c r="G2099" s="7">
        <v>46230</v>
      </c>
      <c r="H2099" t="s">
        <v>34</v>
      </c>
    </row>
    <row r="2100" spans="1:8">
      <c r="A2100" t="s">
        <v>34</v>
      </c>
      <c r="B2100" t="s">
        <v>1099</v>
      </c>
      <c r="C2100" t="s">
        <v>1100</v>
      </c>
      <c r="D2100" t="s">
        <v>34</v>
      </c>
      <c r="E2100" t="s">
        <v>1101</v>
      </c>
      <c r="F2100">
        <v>78</v>
      </c>
      <c r="G2100" s="7">
        <v>46237</v>
      </c>
      <c r="H2100" t="s">
        <v>34</v>
      </c>
    </row>
    <row r="2101" spans="1:8">
      <c r="A2101" t="s">
        <v>34</v>
      </c>
      <c r="B2101" t="s">
        <v>1099</v>
      </c>
      <c r="C2101" t="s">
        <v>1100</v>
      </c>
      <c r="D2101" t="s">
        <v>34</v>
      </c>
      <c r="E2101" t="s">
        <v>1101</v>
      </c>
      <c r="F2101">
        <v>79</v>
      </c>
      <c r="G2101" s="7">
        <v>46244</v>
      </c>
      <c r="H2101" t="s">
        <v>34</v>
      </c>
    </row>
    <row r="2102" spans="1:8">
      <c r="A2102" t="s">
        <v>34</v>
      </c>
      <c r="B2102" t="s">
        <v>1099</v>
      </c>
      <c r="C2102" t="s">
        <v>1100</v>
      </c>
      <c r="D2102" t="s">
        <v>34</v>
      </c>
      <c r="E2102" t="s">
        <v>1101</v>
      </c>
      <c r="F2102">
        <v>80</v>
      </c>
      <c r="G2102" s="7">
        <v>46251</v>
      </c>
      <c r="H2102" t="s">
        <v>34</v>
      </c>
    </row>
    <row r="2103" spans="1:8">
      <c r="A2103" t="s">
        <v>34</v>
      </c>
      <c r="B2103" t="s">
        <v>1099</v>
      </c>
      <c r="C2103" t="s">
        <v>1100</v>
      </c>
      <c r="D2103" t="s">
        <v>34</v>
      </c>
      <c r="E2103" t="s">
        <v>1101</v>
      </c>
      <c r="F2103">
        <v>81</v>
      </c>
      <c r="G2103" s="7">
        <v>46258</v>
      </c>
      <c r="H2103" t="s">
        <v>34</v>
      </c>
    </row>
    <row r="2104" spans="1:8">
      <c r="A2104" t="s">
        <v>34</v>
      </c>
      <c r="B2104" t="s">
        <v>1099</v>
      </c>
      <c r="C2104" t="s">
        <v>1100</v>
      </c>
      <c r="D2104" t="s">
        <v>34</v>
      </c>
      <c r="E2104" t="s">
        <v>1101</v>
      </c>
      <c r="F2104">
        <v>82</v>
      </c>
      <c r="G2104" s="7">
        <v>46265</v>
      </c>
      <c r="H2104" t="s">
        <v>34</v>
      </c>
    </row>
    <row r="2105" spans="1:8">
      <c r="A2105" t="s">
        <v>34</v>
      </c>
      <c r="B2105" t="s">
        <v>1099</v>
      </c>
      <c r="C2105" t="s">
        <v>1100</v>
      </c>
      <c r="D2105" t="s">
        <v>34</v>
      </c>
      <c r="E2105" t="s">
        <v>1101</v>
      </c>
      <c r="F2105">
        <v>83</v>
      </c>
      <c r="G2105" s="7">
        <v>46272</v>
      </c>
      <c r="H2105" t="s">
        <v>34</v>
      </c>
    </row>
    <row r="2106" spans="1:8">
      <c r="A2106" t="s">
        <v>34</v>
      </c>
      <c r="B2106" t="s">
        <v>1099</v>
      </c>
      <c r="C2106" t="s">
        <v>1100</v>
      </c>
      <c r="D2106" t="s">
        <v>34</v>
      </c>
      <c r="E2106" t="s">
        <v>1101</v>
      </c>
      <c r="F2106">
        <v>84</v>
      </c>
      <c r="G2106" s="7">
        <v>46279</v>
      </c>
      <c r="H2106" t="s">
        <v>34</v>
      </c>
    </row>
    <row r="2107" spans="1:8">
      <c r="A2107" t="s">
        <v>34</v>
      </c>
      <c r="B2107" t="s">
        <v>1099</v>
      </c>
      <c r="C2107" t="s">
        <v>1100</v>
      </c>
      <c r="D2107" t="s">
        <v>34</v>
      </c>
      <c r="E2107" t="s">
        <v>1101</v>
      </c>
      <c r="F2107">
        <v>85</v>
      </c>
      <c r="G2107" s="7">
        <v>46286</v>
      </c>
      <c r="H2107" t="s">
        <v>34</v>
      </c>
    </row>
    <row r="2108" spans="1:8">
      <c r="A2108" t="s">
        <v>34</v>
      </c>
      <c r="B2108" t="s">
        <v>1099</v>
      </c>
      <c r="C2108" t="s">
        <v>1100</v>
      </c>
      <c r="D2108" t="s">
        <v>34</v>
      </c>
      <c r="E2108" t="s">
        <v>1101</v>
      </c>
      <c r="F2108">
        <v>86</v>
      </c>
      <c r="G2108" s="7">
        <v>46293</v>
      </c>
      <c r="H2108" t="s">
        <v>34</v>
      </c>
    </row>
    <row r="2109" spans="1:8">
      <c r="A2109" t="s">
        <v>34</v>
      </c>
      <c r="B2109" t="s">
        <v>1099</v>
      </c>
      <c r="C2109" t="s">
        <v>1100</v>
      </c>
      <c r="D2109" t="s">
        <v>34</v>
      </c>
      <c r="E2109" t="s">
        <v>1101</v>
      </c>
      <c r="F2109">
        <v>87</v>
      </c>
      <c r="G2109" s="7">
        <v>46300</v>
      </c>
      <c r="H2109" t="s">
        <v>34</v>
      </c>
    </row>
    <row r="2110" spans="1:8">
      <c r="A2110" t="s">
        <v>34</v>
      </c>
      <c r="B2110" t="s">
        <v>1099</v>
      </c>
      <c r="C2110" t="s">
        <v>1100</v>
      </c>
      <c r="D2110" t="s">
        <v>34</v>
      </c>
      <c r="E2110" t="s">
        <v>1101</v>
      </c>
      <c r="F2110">
        <v>88</v>
      </c>
      <c r="G2110" s="7">
        <v>46307</v>
      </c>
      <c r="H2110" t="s">
        <v>34</v>
      </c>
    </row>
    <row r="2111" spans="1:8">
      <c r="A2111" t="s">
        <v>34</v>
      </c>
      <c r="B2111" t="s">
        <v>1099</v>
      </c>
      <c r="C2111" t="s">
        <v>1100</v>
      </c>
      <c r="D2111" t="s">
        <v>34</v>
      </c>
      <c r="E2111" t="s">
        <v>1101</v>
      </c>
      <c r="F2111">
        <v>89</v>
      </c>
      <c r="G2111" s="7">
        <v>46314</v>
      </c>
      <c r="H2111" t="s">
        <v>34</v>
      </c>
    </row>
    <row r="2112" spans="1:8">
      <c r="A2112" t="s">
        <v>34</v>
      </c>
      <c r="B2112" t="s">
        <v>1099</v>
      </c>
      <c r="C2112" t="s">
        <v>1100</v>
      </c>
      <c r="D2112" t="s">
        <v>34</v>
      </c>
      <c r="E2112" t="s">
        <v>1101</v>
      </c>
      <c r="F2112">
        <v>90</v>
      </c>
      <c r="G2112" s="7">
        <v>46321</v>
      </c>
      <c r="H2112" t="s">
        <v>34</v>
      </c>
    </row>
    <row r="2113" spans="1:8">
      <c r="A2113" t="s">
        <v>34</v>
      </c>
      <c r="B2113" t="s">
        <v>1099</v>
      </c>
      <c r="C2113" t="s">
        <v>1100</v>
      </c>
      <c r="D2113" t="s">
        <v>34</v>
      </c>
      <c r="E2113" t="s">
        <v>1101</v>
      </c>
      <c r="F2113">
        <v>91</v>
      </c>
      <c r="G2113" s="7">
        <v>46328</v>
      </c>
      <c r="H2113" t="s">
        <v>34</v>
      </c>
    </row>
    <row r="2114" spans="1:8">
      <c r="A2114" t="s">
        <v>34</v>
      </c>
      <c r="B2114" t="s">
        <v>1099</v>
      </c>
      <c r="C2114" t="s">
        <v>1100</v>
      </c>
      <c r="D2114" t="s">
        <v>34</v>
      </c>
      <c r="E2114" t="s">
        <v>1101</v>
      </c>
      <c r="F2114">
        <v>92</v>
      </c>
      <c r="G2114" s="7">
        <v>46335</v>
      </c>
      <c r="H2114" t="s">
        <v>34</v>
      </c>
    </row>
    <row r="2115" spans="1:8">
      <c r="A2115" t="s">
        <v>34</v>
      </c>
      <c r="B2115" t="s">
        <v>1099</v>
      </c>
      <c r="C2115" t="s">
        <v>1100</v>
      </c>
      <c r="D2115" t="s">
        <v>34</v>
      </c>
      <c r="E2115" t="s">
        <v>1101</v>
      </c>
      <c r="F2115">
        <v>93</v>
      </c>
      <c r="G2115" s="7">
        <v>46342</v>
      </c>
      <c r="H2115" t="s">
        <v>34</v>
      </c>
    </row>
    <row r="2116" spans="1:8">
      <c r="A2116" t="s">
        <v>34</v>
      </c>
      <c r="B2116" t="s">
        <v>1099</v>
      </c>
      <c r="C2116" t="s">
        <v>1100</v>
      </c>
      <c r="D2116" t="s">
        <v>34</v>
      </c>
      <c r="E2116" t="s">
        <v>1101</v>
      </c>
      <c r="F2116">
        <v>94</v>
      </c>
      <c r="G2116" s="7">
        <v>46349</v>
      </c>
      <c r="H2116" t="s">
        <v>34</v>
      </c>
    </row>
    <row r="2117" spans="1:8">
      <c r="A2117" t="s">
        <v>34</v>
      </c>
      <c r="B2117" t="s">
        <v>1099</v>
      </c>
      <c r="C2117" t="s">
        <v>1100</v>
      </c>
      <c r="D2117" t="s">
        <v>34</v>
      </c>
      <c r="E2117" t="s">
        <v>1101</v>
      </c>
      <c r="F2117">
        <v>95</v>
      </c>
      <c r="G2117" s="7">
        <v>46356</v>
      </c>
      <c r="H2117" t="s">
        <v>34</v>
      </c>
    </row>
    <row r="2118" spans="1:8">
      <c r="A2118" t="s">
        <v>34</v>
      </c>
      <c r="B2118" t="s">
        <v>1102</v>
      </c>
      <c r="C2118" t="s">
        <v>1103</v>
      </c>
      <c r="D2118" t="s">
        <v>34</v>
      </c>
      <c r="E2118" t="s">
        <v>1104</v>
      </c>
      <c r="F2118">
        <v>49</v>
      </c>
      <c r="G2118" s="7">
        <v>46037</v>
      </c>
      <c r="H2118" t="s">
        <v>34</v>
      </c>
    </row>
    <row r="2119" spans="1:8">
      <c r="A2119" t="s">
        <v>34</v>
      </c>
      <c r="B2119" t="s">
        <v>1102</v>
      </c>
      <c r="C2119" t="s">
        <v>1103</v>
      </c>
      <c r="D2119" t="s">
        <v>34</v>
      </c>
      <c r="E2119" t="s">
        <v>1104</v>
      </c>
      <c r="F2119">
        <v>50</v>
      </c>
      <c r="G2119" s="7">
        <v>46067</v>
      </c>
      <c r="H2119" t="s">
        <v>34</v>
      </c>
    </row>
    <row r="2120" spans="1:8">
      <c r="A2120" t="s">
        <v>34</v>
      </c>
      <c r="B2120" t="s">
        <v>1102</v>
      </c>
      <c r="C2120" t="s">
        <v>1103</v>
      </c>
      <c r="D2120" t="s">
        <v>34</v>
      </c>
      <c r="E2120" t="s">
        <v>1104</v>
      </c>
      <c r="F2120">
        <v>51</v>
      </c>
      <c r="G2120" s="7">
        <v>46097</v>
      </c>
      <c r="H2120" t="s">
        <v>34</v>
      </c>
    </row>
    <row r="2121" spans="1:8">
      <c r="A2121" t="s">
        <v>34</v>
      </c>
      <c r="B2121" t="s">
        <v>1102</v>
      </c>
      <c r="C2121" t="s">
        <v>1103</v>
      </c>
      <c r="D2121" t="s">
        <v>34</v>
      </c>
      <c r="E2121" t="s">
        <v>1104</v>
      </c>
      <c r="F2121">
        <v>52</v>
      </c>
      <c r="G2121" s="7">
        <v>46127</v>
      </c>
      <c r="H2121" t="s">
        <v>34</v>
      </c>
    </row>
    <row r="2122" spans="1:8">
      <c r="A2122" t="s">
        <v>34</v>
      </c>
      <c r="B2122" t="s">
        <v>1102</v>
      </c>
      <c r="C2122" t="s">
        <v>1103</v>
      </c>
      <c r="D2122" t="s">
        <v>34</v>
      </c>
      <c r="E2122" t="s">
        <v>1104</v>
      </c>
      <c r="F2122">
        <v>53</v>
      </c>
      <c r="G2122" s="7">
        <v>46157</v>
      </c>
      <c r="H2122" t="s">
        <v>34</v>
      </c>
    </row>
    <row r="2123" spans="1:8">
      <c r="A2123" t="s">
        <v>34</v>
      </c>
      <c r="B2123" t="s">
        <v>1102</v>
      </c>
      <c r="C2123" t="s">
        <v>1103</v>
      </c>
      <c r="D2123" t="s">
        <v>34</v>
      </c>
      <c r="E2123" t="s">
        <v>1104</v>
      </c>
      <c r="F2123">
        <v>54</v>
      </c>
      <c r="G2123" s="7">
        <v>46187</v>
      </c>
      <c r="H2123" t="s">
        <v>34</v>
      </c>
    </row>
    <row r="2124" spans="1:8">
      <c r="A2124" t="s">
        <v>34</v>
      </c>
      <c r="B2124" t="s">
        <v>1102</v>
      </c>
      <c r="C2124" t="s">
        <v>1103</v>
      </c>
      <c r="D2124" t="s">
        <v>34</v>
      </c>
      <c r="E2124" t="s">
        <v>1104</v>
      </c>
      <c r="F2124">
        <v>55</v>
      </c>
      <c r="G2124" s="7">
        <v>46217</v>
      </c>
      <c r="H2124" t="s">
        <v>34</v>
      </c>
    </row>
    <row r="2125" spans="1:8">
      <c r="A2125" t="s">
        <v>34</v>
      </c>
      <c r="B2125" t="s">
        <v>1102</v>
      </c>
      <c r="C2125" t="s">
        <v>1103</v>
      </c>
      <c r="D2125" t="s">
        <v>34</v>
      </c>
      <c r="E2125" t="s">
        <v>1104</v>
      </c>
      <c r="F2125">
        <v>56</v>
      </c>
      <c r="G2125" s="7">
        <v>46247</v>
      </c>
      <c r="H2125" t="s">
        <v>34</v>
      </c>
    </row>
    <row r="2126" spans="1:8">
      <c r="A2126" t="s">
        <v>34</v>
      </c>
      <c r="B2126" t="s">
        <v>1102</v>
      </c>
      <c r="C2126" t="s">
        <v>1103</v>
      </c>
      <c r="D2126" t="s">
        <v>34</v>
      </c>
      <c r="E2126" t="s">
        <v>1104</v>
      </c>
      <c r="F2126">
        <v>57</v>
      </c>
      <c r="G2126" s="7">
        <v>46277</v>
      </c>
      <c r="H2126" t="s">
        <v>34</v>
      </c>
    </row>
    <row r="2127" spans="1:8">
      <c r="A2127" t="s">
        <v>34</v>
      </c>
      <c r="B2127" t="s">
        <v>1102</v>
      </c>
      <c r="C2127" t="s">
        <v>1103</v>
      </c>
      <c r="D2127" t="s">
        <v>34</v>
      </c>
      <c r="E2127" t="s">
        <v>1104</v>
      </c>
      <c r="F2127">
        <v>58</v>
      </c>
      <c r="G2127" s="7">
        <v>46307</v>
      </c>
      <c r="H2127" t="s">
        <v>34</v>
      </c>
    </row>
    <row r="2128" spans="1:8">
      <c r="A2128" t="s">
        <v>34</v>
      </c>
      <c r="B2128" t="s">
        <v>1102</v>
      </c>
      <c r="C2128" t="s">
        <v>1103</v>
      </c>
      <c r="D2128" t="s">
        <v>34</v>
      </c>
      <c r="E2128" t="s">
        <v>1104</v>
      </c>
      <c r="F2128">
        <v>59</v>
      </c>
      <c r="G2128" s="7">
        <v>46337</v>
      </c>
      <c r="H2128" t="s">
        <v>34</v>
      </c>
    </row>
    <row r="2129" spans="1:8">
      <c r="A2129" t="s">
        <v>34</v>
      </c>
      <c r="B2129" t="s">
        <v>1102</v>
      </c>
      <c r="C2129" t="s">
        <v>1103</v>
      </c>
      <c r="D2129" t="s">
        <v>34</v>
      </c>
      <c r="E2129" t="s">
        <v>1104</v>
      </c>
      <c r="F2129">
        <v>60</v>
      </c>
      <c r="G2129" s="7">
        <v>46367</v>
      </c>
      <c r="H2129" t="s">
        <v>34</v>
      </c>
    </row>
    <row r="2130" spans="1:8">
      <c r="A2130" t="s">
        <v>34</v>
      </c>
      <c r="B2130" t="s">
        <v>1105</v>
      </c>
      <c r="C2130" t="s">
        <v>1106</v>
      </c>
      <c r="D2130" t="s">
        <v>34</v>
      </c>
      <c r="E2130" t="s">
        <v>1107</v>
      </c>
      <c r="F2130">
        <v>17</v>
      </c>
      <c r="G2130" s="7">
        <v>46114</v>
      </c>
      <c r="H2130" t="s">
        <v>34</v>
      </c>
    </row>
    <row r="2131" spans="1:8">
      <c r="A2131" t="s">
        <v>34</v>
      </c>
      <c r="B2131" t="s">
        <v>1105</v>
      </c>
      <c r="C2131" t="s">
        <v>1106</v>
      </c>
      <c r="D2131" t="s">
        <v>34</v>
      </c>
      <c r="E2131" t="s">
        <v>1107</v>
      </c>
      <c r="F2131">
        <v>18</v>
      </c>
      <c r="G2131" s="7">
        <v>46294</v>
      </c>
      <c r="H2131" t="s">
        <v>34</v>
      </c>
    </row>
  </sheetData>
  <autoFilter ref="A1:I21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37C61"/>
  </sheetPr>
  <dimension ref="A1:L9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40.7109375" customWidth="1"/>
    <col min="3" max="10" width="19.7109375" customWidth="1"/>
    <col min="11" max="12" width="45.7109375" customWidth="1"/>
  </cols>
  <sheetData>
    <row r="1" spans="1:12">
      <c r="A1" s="2" t="s">
        <v>32</v>
      </c>
      <c r="B1" s="2" t="s">
        <v>1108</v>
      </c>
      <c r="C1" s="2" t="s">
        <v>1109</v>
      </c>
      <c r="D1" s="2" t="s">
        <v>1110</v>
      </c>
      <c r="E1" s="2" t="s">
        <v>1111</v>
      </c>
      <c r="F1" s="2" t="s">
        <v>1112</v>
      </c>
      <c r="G1" s="2" t="s">
        <v>27</v>
      </c>
      <c r="H1" s="2" t="s">
        <v>1113</v>
      </c>
      <c r="I1" s="2" t="s">
        <v>1114</v>
      </c>
      <c r="J1" s="2" t="s">
        <v>1115</v>
      </c>
      <c r="K1" s="2" t="s">
        <v>1116</v>
      </c>
      <c r="L1" s="2" t="s">
        <v>1117</v>
      </c>
    </row>
    <row r="2" spans="1:12">
      <c r="A2" t="s">
        <v>1118</v>
      </c>
      <c r="B2" t="s">
        <v>1119</v>
      </c>
      <c r="C2" t="s">
        <v>1120</v>
      </c>
      <c r="D2" t="s">
        <v>1121</v>
      </c>
      <c r="E2" s="7">
        <v>45658</v>
      </c>
      <c r="F2" t="s">
        <v>1122</v>
      </c>
      <c r="G2" t="s">
        <v>804</v>
      </c>
      <c r="H2" t="s">
        <v>1123</v>
      </c>
      <c r="I2" t="s">
        <v>1124</v>
      </c>
      <c r="J2" s="7">
        <v>45658</v>
      </c>
      <c r="K2" t="s">
        <v>34</v>
      </c>
      <c r="L2" t="s">
        <v>34</v>
      </c>
    </row>
    <row r="3" spans="1:12">
      <c r="A3" t="s">
        <v>1125</v>
      </c>
      <c r="B3" t="s">
        <v>1126</v>
      </c>
      <c r="C3" t="s">
        <v>1127</v>
      </c>
      <c r="D3" t="s">
        <v>1121</v>
      </c>
      <c r="E3" s="7">
        <v>45908</v>
      </c>
      <c r="F3" t="s">
        <v>1122</v>
      </c>
      <c r="G3" t="s">
        <v>866</v>
      </c>
      <c r="H3" t="s">
        <v>1128</v>
      </c>
      <c r="I3" t="s">
        <v>1129</v>
      </c>
      <c r="J3" s="7">
        <v>46009</v>
      </c>
      <c r="K3" t="s">
        <v>1130</v>
      </c>
      <c r="L3" t="s">
        <v>1131</v>
      </c>
    </row>
    <row r="4" spans="1:12">
      <c r="A4" t="s">
        <v>1132</v>
      </c>
      <c r="B4" t="s">
        <v>539</v>
      </c>
      <c r="C4" t="s">
        <v>1133</v>
      </c>
      <c r="D4" t="s">
        <v>1121</v>
      </c>
      <c r="E4" s="7">
        <v>45809</v>
      </c>
      <c r="F4" t="s">
        <v>1122</v>
      </c>
      <c r="G4" t="s">
        <v>538</v>
      </c>
      <c r="H4" t="s">
        <v>1128</v>
      </c>
      <c r="I4" t="s">
        <v>1134</v>
      </c>
      <c r="J4" s="7">
        <v>46024</v>
      </c>
      <c r="K4" t="s">
        <v>1135</v>
      </c>
      <c r="L4" t="s">
        <v>1136</v>
      </c>
    </row>
    <row r="5" spans="1:12">
      <c r="A5" t="s">
        <v>1137</v>
      </c>
      <c r="B5" t="s">
        <v>567</v>
      </c>
      <c r="C5" t="s">
        <v>1138</v>
      </c>
      <c r="D5" t="s">
        <v>1121</v>
      </c>
      <c r="E5" s="7">
        <v>45943</v>
      </c>
      <c r="F5" t="s">
        <v>1122</v>
      </c>
      <c r="G5" t="s">
        <v>566</v>
      </c>
      <c r="H5" t="s">
        <v>1128</v>
      </c>
      <c r="I5" t="s">
        <v>1139</v>
      </c>
      <c r="J5" s="7">
        <v>46024</v>
      </c>
      <c r="K5" t="s">
        <v>1140</v>
      </c>
      <c r="L5" t="s">
        <v>1141</v>
      </c>
    </row>
    <row r="6" spans="1:12">
      <c r="A6" t="s">
        <v>44</v>
      </c>
      <c r="B6" t="s">
        <v>43</v>
      </c>
      <c r="C6" t="s">
        <v>1142</v>
      </c>
      <c r="D6" t="s">
        <v>1121</v>
      </c>
      <c r="E6" s="7">
        <v>46024</v>
      </c>
      <c r="F6" t="s">
        <v>34</v>
      </c>
      <c r="G6" t="s">
        <v>42</v>
      </c>
      <c r="H6" t="s">
        <v>1128</v>
      </c>
      <c r="I6" t="s">
        <v>1143</v>
      </c>
      <c r="J6" s="7">
        <v>46028</v>
      </c>
      <c r="K6" t="s">
        <v>1144</v>
      </c>
      <c r="L6" t="s">
        <v>1145</v>
      </c>
    </row>
    <row r="7" spans="1:12">
      <c r="A7" t="s">
        <v>45</v>
      </c>
      <c r="B7" t="s">
        <v>43</v>
      </c>
      <c r="C7" t="s">
        <v>1142</v>
      </c>
      <c r="D7" t="s">
        <v>1121</v>
      </c>
      <c r="E7" s="7">
        <v>46027</v>
      </c>
      <c r="F7" t="s">
        <v>34</v>
      </c>
      <c r="G7" t="s">
        <v>42</v>
      </c>
      <c r="H7" t="s">
        <v>1128</v>
      </c>
      <c r="I7" t="s">
        <v>1146</v>
      </c>
      <c r="J7" s="7">
        <v>46028</v>
      </c>
      <c r="K7" t="s">
        <v>1147</v>
      </c>
      <c r="L7" t="s">
        <v>1148</v>
      </c>
    </row>
    <row r="8" spans="1:12">
      <c r="A8" t="s">
        <v>1149</v>
      </c>
      <c r="B8" t="s">
        <v>323</v>
      </c>
      <c r="C8" t="s">
        <v>1138</v>
      </c>
      <c r="D8" t="s">
        <v>1150</v>
      </c>
      <c r="E8" s="7">
        <v>46021</v>
      </c>
      <c r="F8" t="s">
        <v>1122</v>
      </c>
      <c r="G8" t="s">
        <v>322</v>
      </c>
      <c r="H8" t="s">
        <v>1128</v>
      </c>
      <c r="I8" t="s">
        <v>1151</v>
      </c>
      <c r="J8" s="7">
        <v>46028</v>
      </c>
      <c r="K8" t="s">
        <v>1152</v>
      </c>
      <c r="L8" t="s">
        <v>1153</v>
      </c>
    </row>
    <row r="9" spans="1:12">
      <c r="A9" t="s">
        <v>1154</v>
      </c>
      <c r="B9" t="s">
        <v>542</v>
      </c>
      <c r="C9" t="s">
        <v>1155</v>
      </c>
      <c r="D9" t="s">
        <v>1121</v>
      </c>
      <c r="E9" s="7">
        <v>45964</v>
      </c>
      <c r="F9" t="s">
        <v>1122</v>
      </c>
      <c r="G9" t="s">
        <v>541</v>
      </c>
      <c r="H9" t="s">
        <v>1128</v>
      </c>
      <c r="I9" t="s">
        <v>1156</v>
      </c>
      <c r="J9" s="7">
        <v>46028</v>
      </c>
      <c r="K9" t="s">
        <v>1157</v>
      </c>
      <c r="L9" t="s">
        <v>1158</v>
      </c>
    </row>
    <row r="10" spans="1:12">
      <c r="A10" t="s">
        <v>1159</v>
      </c>
      <c r="B10" t="s">
        <v>647</v>
      </c>
      <c r="C10" t="s">
        <v>1160</v>
      </c>
      <c r="D10" t="s">
        <v>1121</v>
      </c>
      <c r="E10" s="7">
        <v>45992</v>
      </c>
      <c r="F10" t="s">
        <v>34</v>
      </c>
      <c r="G10" t="s">
        <v>646</v>
      </c>
      <c r="H10" t="s">
        <v>1128</v>
      </c>
      <c r="I10" t="s">
        <v>1161</v>
      </c>
      <c r="J10" s="7">
        <v>46028</v>
      </c>
      <c r="K10" t="s">
        <v>1162</v>
      </c>
      <c r="L10" t="s">
        <v>1163</v>
      </c>
    </row>
    <row r="11" spans="1:12">
      <c r="A11" t="s">
        <v>1164</v>
      </c>
      <c r="B11" t="s">
        <v>679</v>
      </c>
      <c r="C11" t="s">
        <v>1165</v>
      </c>
      <c r="D11" t="s">
        <v>1121</v>
      </c>
      <c r="E11" s="7">
        <v>45831</v>
      </c>
      <c r="F11" t="s">
        <v>34</v>
      </c>
      <c r="G11" t="s">
        <v>678</v>
      </c>
      <c r="H11" t="s">
        <v>1128</v>
      </c>
      <c r="I11" t="s">
        <v>1166</v>
      </c>
      <c r="J11" s="7">
        <v>46028</v>
      </c>
      <c r="K11" t="s">
        <v>1167</v>
      </c>
      <c r="L11" t="s">
        <v>1168</v>
      </c>
    </row>
    <row r="12" spans="1:12">
      <c r="A12" t="s">
        <v>851</v>
      </c>
      <c r="B12" t="s">
        <v>850</v>
      </c>
      <c r="C12" t="s">
        <v>1169</v>
      </c>
      <c r="D12" t="s">
        <v>1121</v>
      </c>
      <c r="E12" s="7">
        <v>46023</v>
      </c>
      <c r="F12" t="s">
        <v>1122</v>
      </c>
      <c r="G12" t="s">
        <v>849</v>
      </c>
      <c r="H12" t="s">
        <v>1128</v>
      </c>
      <c r="I12" t="s">
        <v>1170</v>
      </c>
      <c r="J12" s="7">
        <v>46028</v>
      </c>
      <c r="K12" t="s">
        <v>1171</v>
      </c>
      <c r="L12" t="s">
        <v>1172</v>
      </c>
    </row>
    <row r="13" spans="1:12">
      <c r="A13" t="s">
        <v>1173</v>
      </c>
      <c r="B13" t="s">
        <v>867</v>
      </c>
      <c r="C13" t="s">
        <v>1127</v>
      </c>
      <c r="D13" t="s">
        <v>1121</v>
      </c>
      <c r="E13" s="7">
        <v>46013</v>
      </c>
      <c r="F13" t="s">
        <v>1122</v>
      </c>
      <c r="G13" t="s">
        <v>866</v>
      </c>
      <c r="H13" t="s">
        <v>1174</v>
      </c>
      <c r="I13" t="s">
        <v>1175</v>
      </c>
      <c r="J13" s="7">
        <v>46028</v>
      </c>
      <c r="K13" t="s">
        <v>1176</v>
      </c>
      <c r="L13" t="s">
        <v>1177</v>
      </c>
    </row>
    <row r="14" spans="1:12">
      <c r="A14" t="s">
        <v>1178</v>
      </c>
      <c r="B14" t="s">
        <v>902</v>
      </c>
      <c r="C14" t="s">
        <v>1179</v>
      </c>
      <c r="D14" t="s">
        <v>1121</v>
      </c>
      <c r="E14" s="7">
        <v>45957</v>
      </c>
      <c r="F14" t="s">
        <v>1122</v>
      </c>
      <c r="G14" t="s">
        <v>901</v>
      </c>
      <c r="H14" t="s">
        <v>1128</v>
      </c>
      <c r="I14" t="s">
        <v>1156</v>
      </c>
      <c r="J14" s="7">
        <v>46028</v>
      </c>
      <c r="K14" t="s">
        <v>1180</v>
      </c>
      <c r="L14" t="s">
        <v>1181</v>
      </c>
    </row>
    <row r="15" spans="1:12">
      <c r="A15" t="s">
        <v>1182</v>
      </c>
      <c r="B15" t="s">
        <v>930</v>
      </c>
      <c r="C15" t="s">
        <v>1183</v>
      </c>
      <c r="D15" t="s">
        <v>1121</v>
      </c>
      <c r="E15" s="7">
        <v>45915</v>
      </c>
      <c r="F15" t="s">
        <v>1122</v>
      </c>
      <c r="G15" t="s">
        <v>929</v>
      </c>
      <c r="H15" t="s">
        <v>1174</v>
      </c>
      <c r="I15" t="s">
        <v>1139</v>
      </c>
      <c r="J15" s="7">
        <v>46028</v>
      </c>
      <c r="K15" t="s">
        <v>1184</v>
      </c>
      <c r="L15" t="s">
        <v>1185</v>
      </c>
    </row>
    <row r="16" spans="1:12">
      <c r="A16" t="s">
        <v>1186</v>
      </c>
      <c r="B16" t="s">
        <v>1187</v>
      </c>
      <c r="C16" t="s">
        <v>1188</v>
      </c>
      <c r="D16" t="s">
        <v>1121</v>
      </c>
      <c r="E16" s="7">
        <v>45964</v>
      </c>
      <c r="F16" t="s">
        <v>1122</v>
      </c>
      <c r="G16" t="s">
        <v>1189</v>
      </c>
      <c r="H16" t="s">
        <v>1128</v>
      </c>
      <c r="I16" t="s">
        <v>1190</v>
      </c>
      <c r="J16" s="7">
        <v>46028</v>
      </c>
      <c r="K16" t="s">
        <v>1191</v>
      </c>
      <c r="L16" t="s">
        <v>1192</v>
      </c>
    </row>
    <row r="17" spans="1:12">
      <c r="A17" t="s">
        <v>1193</v>
      </c>
      <c r="B17" t="s">
        <v>1194</v>
      </c>
      <c r="C17" t="s">
        <v>1195</v>
      </c>
      <c r="D17" t="s">
        <v>1121</v>
      </c>
      <c r="E17" s="7">
        <v>45964</v>
      </c>
      <c r="F17" t="s">
        <v>34</v>
      </c>
      <c r="G17" t="s">
        <v>1196</v>
      </c>
      <c r="H17" t="s">
        <v>1128</v>
      </c>
      <c r="I17" t="s">
        <v>1190</v>
      </c>
      <c r="J17" s="7">
        <v>46028</v>
      </c>
      <c r="K17" t="s">
        <v>1197</v>
      </c>
      <c r="L17" t="s">
        <v>1198</v>
      </c>
    </row>
    <row r="18" spans="1:12">
      <c r="A18" t="s">
        <v>1199</v>
      </c>
      <c r="B18" t="s">
        <v>1200</v>
      </c>
      <c r="C18" t="s">
        <v>1201</v>
      </c>
      <c r="D18" t="s">
        <v>1121</v>
      </c>
      <c r="E18" s="7">
        <v>45964</v>
      </c>
      <c r="F18" t="s">
        <v>34</v>
      </c>
      <c r="G18" t="s">
        <v>1202</v>
      </c>
      <c r="H18" t="s">
        <v>1128</v>
      </c>
      <c r="I18" t="s">
        <v>1190</v>
      </c>
      <c r="J18" s="7">
        <v>46028</v>
      </c>
      <c r="K18" t="s">
        <v>1203</v>
      </c>
      <c r="L18" t="s">
        <v>1204</v>
      </c>
    </row>
    <row r="19" spans="1:12">
      <c r="A19" t="s">
        <v>1205</v>
      </c>
      <c r="B19" t="s">
        <v>1206</v>
      </c>
      <c r="C19" t="s">
        <v>1207</v>
      </c>
      <c r="D19" t="s">
        <v>1121</v>
      </c>
      <c r="E19" s="7">
        <v>45964</v>
      </c>
      <c r="F19" t="s">
        <v>34</v>
      </c>
      <c r="G19" t="s">
        <v>1208</v>
      </c>
      <c r="H19" t="s">
        <v>1128</v>
      </c>
      <c r="I19" t="s">
        <v>1190</v>
      </c>
      <c r="J19" s="7">
        <v>46028</v>
      </c>
      <c r="K19" t="s">
        <v>1209</v>
      </c>
      <c r="L19" t="s">
        <v>1210</v>
      </c>
    </row>
    <row r="20" spans="1:12">
      <c r="A20" t="s">
        <v>1211</v>
      </c>
      <c r="B20" t="s">
        <v>1212</v>
      </c>
      <c r="C20" t="s">
        <v>1213</v>
      </c>
      <c r="D20" t="s">
        <v>1121</v>
      </c>
      <c r="E20" s="7">
        <v>45964</v>
      </c>
      <c r="F20" t="s">
        <v>34</v>
      </c>
      <c r="G20" t="s">
        <v>1214</v>
      </c>
      <c r="H20" t="s">
        <v>1128</v>
      </c>
      <c r="I20" t="s">
        <v>1190</v>
      </c>
      <c r="J20" s="7">
        <v>46028</v>
      </c>
      <c r="K20" t="s">
        <v>1215</v>
      </c>
      <c r="L20" t="s">
        <v>1216</v>
      </c>
    </row>
    <row r="21" spans="1:12">
      <c r="A21" t="s">
        <v>1217</v>
      </c>
      <c r="B21" t="s">
        <v>1218</v>
      </c>
      <c r="C21" t="s">
        <v>1219</v>
      </c>
      <c r="D21" t="s">
        <v>1121</v>
      </c>
      <c r="E21" s="7">
        <v>45990</v>
      </c>
      <c r="F21" t="s">
        <v>1122</v>
      </c>
      <c r="G21" t="s">
        <v>1220</v>
      </c>
      <c r="H21" t="s">
        <v>1128</v>
      </c>
      <c r="I21" t="s">
        <v>1156</v>
      </c>
      <c r="J21" s="7">
        <v>46028</v>
      </c>
      <c r="K21" t="s">
        <v>1221</v>
      </c>
      <c r="L21" t="s">
        <v>1222</v>
      </c>
    </row>
    <row r="22" spans="1:12">
      <c r="A22" t="s">
        <v>1223</v>
      </c>
      <c r="B22" t="s">
        <v>1224</v>
      </c>
      <c r="C22" t="s">
        <v>1219</v>
      </c>
      <c r="D22" t="s">
        <v>1121</v>
      </c>
      <c r="E22" s="7">
        <v>46028</v>
      </c>
      <c r="F22" t="s">
        <v>1122</v>
      </c>
      <c r="G22" t="s">
        <v>1225</v>
      </c>
      <c r="H22" t="s">
        <v>1128</v>
      </c>
      <c r="I22" t="s">
        <v>1226</v>
      </c>
      <c r="J22" s="7">
        <v>46028</v>
      </c>
      <c r="K22" t="s">
        <v>1227</v>
      </c>
      <c r="L22" t="s">
        <v>1228</v>
      </c>
    </row>
    <row r="23" spans="1:12">
      <c r="A23" t="s">
        <v>47</v>
      </c>
      <c r="B23" t="s">
        <v>43</v>
      </c>
      <c r="C23" t="s">
        <v>1142</v>
      </c>
      <c r="D23" t="s">
        <v>1121</v>
      </c>
      <c r="E23" s="7">
        <v>46029</v>
      </c>
      <c r="F23" t="s">
        <v>34</v>
      </c>
      <c r="G23" t="s">
        <v>42</v>
      </c>
      <c r="H23" t="s">
        <v>1128</v>
      </c>
      <c r="I23" t="s">
        <v>1229</v>
      </c>
      <c r="J23" s="7">
        <v>46030</v>
      </c>
      <c r="K23" t="s">
        <v>1230</v>
      </c>
      <c r="L23" t="s">
        <v>1231</v>
      </c>
    </row>
    <row r="24" spans="1:12">
      <c r="A24" t="s">
        <v>1232</v>
      </c>
      <c r="B24" t="s">
        <v>847</v>
      </c>
      <c r="C24" t="s">
        <v>1233</v>
      </c>
      <c r="D24" t="s">
        <v>1121</v>
      </c>
      <c r="E24" s="7">
        <v>45809</v>
      </c>
      <c r="F24" t="s">
        <v>1122</v>
      </c>
      <c r="G24" t="s">
        <v>846</v>
      </c>
      <c r="H24" t="s">
        <v>1128</v>
      </c>
      <c r="I24" t="s">
        <v>1134</v>
      </c>
      <c r="J24" s="7">
        <v>46282</v>
      </c>
      <c r="K24" t="s">
        <v>1234</v>
      </c>
      <c r="L24" t="s">
        <v>1235</v>
      </c>
    </row>
    <row r="25" spans="1:12">
      <c r="A25" t="s">
        <v>1236</v>
      </c>
      <c r="B25" t="s">
        <v>567</v>
      </c>
      <c r="C25" t="s">
        <v>1138</v>
      </c>
      <c r="D25" t="s">
        <v>1121</v>
      </c>
      <c r="E25" s="7">
        <v>45950</v>
      </c>
      <c r="F25" t="s">
        <v>1122</v>
      </c>
      <c r="G25" t="s">
        <v>566</v>
      </c>
      <c r="H25" t="s">
        <v>1128</v>
      </c>
      <c r="I25" t="s">
        <v>1237</v>
      </c>
      <c r="J25" s="7">
        <v>46030</v>
      </c>
      <c r="K25" t="s">
        <v>1238</v>
      </c>
      <c r="L25" t="s">
        <v>1239</v>
      </c>
    </row>
    <row r="26" spans="1:12">
      <c r="A26" t="s">
        <v>49</v>
      </c>
      <c r="B26" t="s">
        <v>43</v>
      </c>
      <c r="C26" t="s">
        <v>1142</v>
      </c>
      <c r="D26" t="s">
        <v>1121</v>
      </c>
      <c r="E26" s="7">
        <v>46031</v>
      </c>
      <c r="F26" t="s">
        <v>34</v>
      </c>
      <c r="G26" t="s">
        <v>42</v>
      </c>
      <c r="H26" t="s">
        <v>1128</v>
      </c>
      <c r="I26" t="s">
        <v>1240</v>
      </c>
      <c r="J26" s="7">
        <v>46031</v>
      </c>
      <c r="K26" t="s">
        <v>1241</v>
      </c>
      <c r="L26" t="s">
        <v>1242</v>
      </c>
    </row>
    <row r="27" spans="1:12">
      <c r="A27" t="s">
        <v>48</v>
      </c>
      <c r="B27" t="s">
        <v>43</v>
      </c>
      <c r="C27" t="s">
        <v>1142</v>
      </c>
      <c r="D27" t="s">
        <v>1121</v>
      </c>
      <c r="E27" s="7">
        <v>46030</v>
      </c>
      <c r="F27" t="s">
        <v>34</v>
      </c>
      <c r="G27" t="s">
        <v>42</v>
      </c>
      <c r="H27" t="s">
        <v>1128</v>
      </c>
      <c r="I27" t="s">
        <v>1243</v>
      </c>
      <c r="J27" s="7">
        <v>46031</v>
      </c>
      <c r="K27" t="s">
        <v>1244</v>
      </c>
      <c r="L27" t="s">
        <v>1245</v>
      </c>
    </row>
    <row r="28" spans="1:12">
      <c r="A28" t="s">
        <v>445</v>
      </c>
      <c r="B28" t="s">
        <v>444</v>
      </c>
      <c r="C28" t="s">
        <v>1246</v>
      </c>
      <c r="D28" t="s">
        <v>1121</v>
      </c>
      <c r="E28" s="7">
        <v>46026</v>
      </c>
      <c r="F28" t="s">
        <v>34</v>
      </c>
      <c r="G28" t="s">
        <v>443</v>
      </c>
      <c r="H28" t="s">
        <v>1128</v>
      </c>
      <c r="I28" t="s">
        <v>1247</v>
      </c>
      <c r="J28" s="7">
        <v>46031</v>
      </c>
      <c r="K28" t="s">
        <v>1248</v>
      </c>
      <c r="L28" t="s">
        <v>1249</v>
      </c>
    </row>
    <row r="29" spans="1:12">
      <c r="A29" t="s">
        <v>1250</v>
      </c>
      <c r="B29" t="s">
        <v>542</v>
      </c>
      <c r="C29" t="s">
        <v>1155</v>
      </c>
      <c r="D29" t="s">
        <v>1121</v>
      </c>
      <c r="E29" s="7">
        <v>45971</v>
      </c>
      <c r="F29" t="s">
        <v>1122</v>
      </c>
      <c r="G29" t="s">
        <v>541</v>
      </c>
      <c r="H29" t="s">
        <v>1128</v>
      </c>
      <c r="I29" t="s">
        <v>1229</v>
      </c>
      <c r="J29" s="7">
        <v>46031</v>
      </c>
      <c r="K29" t="s">
        <v>1251</v>
      </c>
      <c r="L29" t="s">
        <v>1252</v>
      </c>
    </row>
    <row r="30" spans="1:12">
      <c r="A30" t="s">
        <v>1253</v>
      </c>
      <c r="B30" t="s">
        <v>1254</v>
      </c>
      <c r="C30" t="s">
        <v>1255</v>
      </c>
      <c r="D30" t="s">
        <v>1150</v>
      </c>
      <c r="E30" s="7">
        <v>45917</v>
      </c>
      <c r="F30" t="s">
        <v>1122</v>
      </c>
      <c r="G30" t="s">
        <v>1256</v>
      </c>
      <c r="H30" t="s">
        <v>1128</v>
      </c>
      <c r="I30" t="s">
        <v>1257</v>
      </c>
      <c r="J30" s="7">
        <v>46032</v>
      </c>
      <c r="K30" t="s">
        <v>1258</v>
      </c>
      <c r="L30" t="s">
        <v>1259</v>
      </c>
    </row>
    <row r="31" spans="1:12">
      <c r="A31" t="s">
        <v>1260</v>
      </c>
      <c r="B31" t="s">
        <v>1261</v>
      </c>
      <c r="C31" t="s">
        <v>1255</v>
      </c>
      <c r="D31" t="s">
        <v>1150</v>
      </c>
      <c r="E31" s="7">
        <v>45917</v>
      </c>
      <c r="F31" t="s">
        <v>1122</v>
      </c>
      <c r="G31" t="s">
        <v>1262</v>
      </c>
      <c r="H31" t="s">
        <v>1128</v>
      </c>
      <c r="I31" t="s">
        <v>1257</v>
      </c>
      <c r="J31" s="7">
        <v>46032</v>
      </c>
      <c r="K31" t="s">
        <v>1263</v>
      </c>
      <c r="L31" t="s">
        <v>1264</v>
      </c>
    </row>
    <row r="32" spans="1:12">
      <c r="A32" t="s">
        <v>1265</v>
      </c>
      <c r="B32" t="s">
        <v>1266</v>
      </c>
      <c r="C32" t="s">
        <v>1267</v>
      </c>
      <c r="D32" t="s">
        <v>1121</v>
      </c>
      <c r="E32" s="7">
        <v>45929</v>
      </c>
      <c r="F32" t="s">
        <v>1122</v>
      </c>
      <c r="G32" t="s">
        <v>1268</v>
      </c>
      <c r="H32" t="s">
        <v>1128</v>
      </c>
      <c r="I32" t="s">
        <v>1269</v>
      </c>
      <c r="J32" s="7">
        <v>46032</v>
      </c>
      <c r="K32" t="s">
        <v>1270</v>
      </c>
      <c r="L32" t="s">
        <v>1271</v>
      </c>
    </row>
    <row r="33" spans="1:12">
      <c r="A33" t="s">
        <v>1272</v>
      </c>
      <c r="B33" t="s">
        <v>1273</v>
      </c>
      <c r="C33" t="s">
        <v>1274</v>
      </c>
      <c r="D33" t="s">
        <v>1121</v>
      </c>
      <c r="E33" s="7">
        <v>45892</v>
      </c>
      <c r="F33" t="s">
        <v>1122</v>
      </c>
      <c r="G33" t="s">
        <v>1275</v>
      </c>
      <c r="H33" t="s">
        <v>1128</v>
      </c>
      <c r="I33" t="s">
        <v>1276</v>
      </c>
      <c r="J33" s="7">
        <v>46032</v>
      </c>
      <c r="K33" t="s">
        <v>1277</v>
      </c>
      <c r="L33" t="s">
        <v>1278</v>
      </c>
    </row>
    <row r="34" spans="1:12">
      <c r="A34" t="s">
        <v>1279</v>
      </c>
      <c r="B34" t="s">
        <v>1280</v>
      </c>
      <c r="C34" t="s">
        <v>1219</v>
      </c>
      <c r="D34" t="s">
        <v>1121</v>
      </c>
      <c r="E34" s="7">
        <v>45828</v>
      </c>
      <c r="F34" t="s">
        <v>1122</v>
      </c>
      <c r="G34" t="s">
        <v>1281</v>
      </c>
      <c r="H34" t="s">
        <v>1128</v>
      </c>
      <c r="I34" t="s">
        <v>1282</v>
      </c>
      <c r="J34" s="7">
        <v>46032</v>
      </c>
      <c r="K34" t="s">
        <v>1283</v>
      </c>
      <c r="L34" t="s">
        <v>1284</v>
      </c>
    </row>
    <row r="35" spans="1:12">
      <c r="A35" t="s">
        <v>50</v>
      </c>
      <c r="B35" t="s">
        <v>43</v>
      </c>
      <c r="C35" t="s">
        <v>1142</v>
      </c>
      <c r="D35" t="s">
        <v>1121</v>
      </c>
      <c r="E35" s="7">
        <v>46034</v>
      </c>
      <c r="F35" t="s">
        <v>34</v>
      </c>
      <c r="G35" t="s">
        <v>42</v>
      </c>
      <c r="H35" t="s">
        <v>1128</v>
      </c>
      <c r="I35" t="s">
        <v>1285</v>
      </c>
      <c r="J35" s="7">
        <v>46035</v>
      </c>
      <c r="K35" t="s">
        <v>1286</v>
      </c>
      <c r="L35" t="s">
        <v>1287</v>
      </c>
    </row>
    <row r="36" spans="1:12">
      <c r="A36" t="s">
        <v>1288</v>
      </c>
      <c r="B36" t="s">
        <v>1289</v>
      </c>
      <c r="C36" t="s">
        <v>1290</v>
      </c>
      <c r="D36" t="s">
        <v>1121</v>
      </c>
      <c r="E36" s="7">
        <v>46016</v>
      </c>
      <c r="F36" t="s">
        <v>1291</v>
      </c>
      <c r="G36" t="s">
        <v>1292</v>
      </c>
      <c r="H36" t="s">
        <v>1128</v>
      </c>
      <c r="I36" t="s">
        <v>1293</v>
      </c>
      <c r="J36" s="7">
        <v>46035</v>
      </c>
      <c r="K36" t="s">
        <v>1294</v>
      </c>
      <c r="L36" t="s">
        <v>1295</v>
      </c>
    </row>
    <row r="37" spans="1:12">
      <c r="A37" t="s">
        <v>1296</v>
      </c>
      <c r="B37" t="s">
        <v>867</v>
      </c>
      <c r="C37" t="s">
        <v>1127</v>
      </c>
      <c r="D37" t="s">
        <v>1121</v>
      </c>
      <c r="E37" s="7">
        <v>46020</v>
      </c>
      <c r="F37" t="s">
        <v>1122</v>
      </c>
      <c r="G37" t="s">
        <v>866</v>
      </c>
      <c r="H37" t="s">
        <v>1128</v>
      </c>
      <c r="I37" t="s">
        <v>1229</v>
      </c>
      <c r="J37" s="7">
        <v>46035</v>
      </c>
      <c r="K37" t="s">
        <v>1297</v>
      </c>
      <c r="L37" t="s">
        <v>1298</v>
      </c>
    </row>
    <row r="38" spans="1:12">
      <c r="A38" t="s">
        <v>1299</v>
      </c>
      <c r="B38" t="s">
        <v>890</v>
      </c>
      <c r="C38" t="s">
        <v>1300</v>
      </c>
      <c r="D38" t="s">
        <v>1121</v>
      </c>
      <c r="E38" s="7">
        <v>45845</v>
      </c>
      <c r="F38" t="s">
        <v>1122</v>
      </c>
      <c r="G38" t="s">
        <v>889</v>
      </c>
      <c r="H38" t="s">
        <v>1128</v>
      </c>
      <c r="I38" t="s">
        <v>1301</v>
      </c>
      <c r="J38" s="7">
        <v>46035</v>
      </c>
      <c r="K38" t="s">
        <v>1302</v>
      </c>
      <c r="L38" t="s">
        <v>1303</v>
      </c>
    </row>
    <row r="39" spans="1:12">
      <c r="A39" t="s">
        <v>1304</v>
      </c>
      <c r="B39" t="s">
        <v>902</v>
      </c>
      <c r="C39" t="s">
        <v>1179</v>
      </c>
      <c r="D39" t="s">
        <v>1121</v>
      </c>
      <c r="E39" s="7">
        <v>45971</v>
      </c>
      <c r="F39" t="s">
        <v>1122</v>
      </c>
      <c r="G39" t="s">
        <v>901</v>
      </c>
      <c r="H39" t="s">
        <v>1128</v>
      </c>
      <c r="I39" t="s">
        <v>1229</v>
      </c>
      <c r="J39" s="7">
        <v>46035</v>
      </c>
      <c r="K39" t="s">
        <v>1305</v>
      </c>
      <c r="L39" t="s">
        <v>1306</v>
      </c>
    </row>
    <row r="40" spans="1:12">
      <c r="A40" t="s">
        <v>51</v>
      </c>
      <c r="B40" t="s">
        <v>43</v>
      </c>
      <c r="C40" t="s">
        <v>1142</v>
      </c>
      <c r="D40" t="s">
        <v>1121</v>
      </c>
      <c r="E40" s="7">
        <v>46035</v>
      </c>
      <c r="F40" t="s">
        <v>34</v>
      </c>
      <c r="G40" t="s">
        <v>42</v>
      </c>
      <c r="H40" t="s">
        <v>1128</v>
      </c>
      <c r="I40" t="s">
        <v>1307</v>
      </c>
      <c r="J40" s="7">
        <v>46037</v>
      </c>
      <c r="K40" t="s">
        <v>1308</v>
      </c>
      <c r="L40" t="s">
        <v>1309</v>
      </c>
    </row>
    <row r="41" spans="1:12">
      <c r="A41" t="s">
        <v>52</v>
      </c>
      <c r="B41" t="s">
        <v>43</v>
      </c>
      <c r="C41" t="s">
        <v>1142</v>
      </c>
      <c r="D41" t="s">
        <v>1121</v>
      </c>
      <c r="E41" s="7">
        <v>46036</v>
      </c>
      <c r="F41" t="s">
        <v>34</v>
      </c>
      <c r="G41" t="s">
        <v>42</v>
      </c>
      <c r="H41" t="s">
        <v>1128</v>
      </c>
      <c r="I41" t="s">
        <v>1310</v>
      </c>
      <c r="J41" s="7">
        <v>46037</v>
      </c>
      <c r="K41" t="s">
        <v>1311</v>
      </c>
      <c r="L41" t="s">
        <v>1312</v>
      </c>
    </row>
    <row r="42" spans="1:12">
      <c r="A42" t="s">
        <v>53</v>
      </c>
      <c r="B42" t="s">
        <v>43</v>
      </c>
      <c r="C42" t="s">
        <v>1142</v>
      </c>
      <c r="D42" t="s">
        <v>1121</v>
      </c>
      <c r="E42" s="7">
        <v>46037</v>
      </c>
      <c r="F42" t="s">
        <v>34</v>
      </c>
      <c r="G42" t="s">
        <v>42</v>
      </c>
      <c r="H42" t="s">
        <v>1128</v>
      </c>
      <c r="I42" t="s">
        <v>1313</v>
      </c>
      <c r="J42" s="7">
        <v>46037</v>
      </c>
      <c r="K42" t="s">
        <v>1314</v>
      </c>
      <c r="L42" t="s">
        <v>1315</v>
      </c>
    </row>
    <row r="43" spans="1:12">
      <c r="A43" t="s">
        <v>1316</v>
      </c>
      <c r="B43" t="s">
        <v>567</v>
      </c>
      <c r="C43" t="s">
        <v>1138</v>
      </c>
      <c r="D43" t="s">
        <v>1121</v>
      </c>
      <c r="E43" s="7">
        <v>45957</v>
      </c>
      <c r="F43" t="s">
        <v>1122</v>
      </c>
      <c r="G43" t="s">
        <v>566</v>
      </c>
      <c r="H43" t="s">
        <v>1128</v>
      </c>
      <c r="I43" t="s">
        <v>1317</v>
      </c>
      <c r="J43" s="7">
        <v>46037</v>
      </c>
      <c r="K43" t="s">
        <v>1318</v>
      </c>
      <c r="L43" t="s">
        <v>1319</v>
      </c>
    </row>
    <row r="44" spans="1:12">
      <c r="A44" t="s">
        <v>1320</v>
      </c>
      <c r="B44" t="s">
        <v>1101</v>
      </c>
      <c r="C44" t="s">
        <v>1321</v>
      </c>
      <c r="D44" t="s">
        <v>1121</v>
      </c>
      <c r="E44" s="7">
        <v>45880</v>
      </c>
      <c r="F44" t="s">
        <v>34</v>
      </c>
      <c r="G44" t="s">
        <v>1100</v>
      </c>
      <c r="H44" t="s">
        <v>1128</v>
      </c>
      <c r="I44" t="s">
        <v>1156</v>
      </c>
      <c r="J44" s="7">
        <v>46037</v>
      </c>
      <c r="K44" t="s">
        <v>1322</v>
      </c>
      <c r="L44" t="s">
        <v>1323</v>
      </c>
    </row>
    <row r="45" spans="1:12">
      <c r="A45" t="s">
        <v>54</v>
      </c>
      <c r="B45" t="s">
        <v>43</v>
      </c>
      <c r="C45" t="s">
        <v>1142</v>
      </c>
      <c r="D45" t="s">
        <v>1121</v>
      </c>
      <c r="E45" s="7">
        <v>46038</v>
      </c>
      <c r="F45" t="s">
        <v>34</v>
      </c>
      <c r="G45" t="s">
        <v>42</v>
      </c>
      <c r="H45" t="s">
        <v>1128</v>
      </c>
      <c r="I45" t="s">
        <v>1324</v>
      </c>
      <c r="J45" s="7">
        <v>46038</v>
      </c>
      <c r="K45" t="s">
        <v>1325</v>
      </c>
      <c r="L45" t="s">
        <v>1326</v>
      </c>
    </row>
    <row r="46" spans="1:12">
      <c r="A46" t="s">
        <v>446</v>
      </c>
      <c r="B46" t="s">
        <v>444</v>
      </c>
      <c r="C46" t="s">
        <v>1246</v>
      </c>
      <c r="D46" t="s">
        <v>1121</v>
      </c>
      <c r="E46" s="7">
        <v>46033</v>
      </c>
      <c r="F46" t="s">
        <v>34</v>
      </c>
      <c r="G46" t="s">
        <v>443</v>
      </c>
      <c r="H46" t="s">
        <v>1128</v>
      </c>
      <c r="I46" t="s">
        <v>1327</v>
      </c>
      <c r="J46" s="7">
        <v>46038</v>
      </c>
      <c r="K46" t="s">
        <v>1328</v>
      </c>
      <c r="L46" t="s">
        <v>1329</v>
      </c>
    </row>
    <row r="47" spans="1:12">
      <c r="A47" t="s">
        <v>1330</v>
      </c>
      <c r="B47" t="s">
        <v>444</v>
      </c>
      <c r="C47" t="s">
        <v>1246</v>
      </c>
      <c r="D47" t="s">
        <v>1121</v>
      </c>
      <c r="E47" s="7">
        <v>46012</v>
      </c>
      <c r="F47" t="s">
        <v>34</v>
      </c>
      <c r="G47" t="s">
        <v>443</v>
      </c>
      <c r="H47" t="s">
        <v>1128</v>
      </c>
      <c r="I47" t="s">
        <v>1331</v>
      </c>
      <c r="J47" s="7">
        <v>46038</v>
      </c>
      <c r="K47" t="s">
        <v>1332</v>
      </c>
      <c r="L47" t="s">
        <v>1333</v>
      </c>
    </row>
    <row r="48" spans="1:12">
      <c r="A48" t="s">
        <v>1334</v>
      </c>
      <c r="B48" t="s">
        <v>542</v>
      </c>
      <c r="C48" t="s">
        <v>1155</v>
      </c>
      <c r="D48" t="s">
        <v>1121</v>
      </c>
      <c r="E48" s="7">
        <v>45978</v>
      </c>
      <c r="F48" t="s">
        <v>1122</v>
      </c>
      <c r="G48" t="s">
        <v>541</v>
      </c>
      <c r="H48" t="s">
        <v>1128</v>
      </c>
      <c r="I48" t="s">
        <v>1327</v>
      </c>
      <c r="J48" s="7">
        <v>46038</v>
      </c>
      <c r="K48" t="s">
        <v>1335</v>
      </c>
      <c r="L48" t="s">
        <v>1336</v>
      </c>
    </row>
    <row r="49" spans="1:12">
      <c r="A49" t="s">
        <v>1337</v>
      </c>
      <c r="B49" t="s">
        <v>1218</v>
      </c>
      <c r="C49" t="s">
        <v>1219</v>
      </c>
      <c r="D49" t="s">
        <v>1121</v>
      </c>
      <c r="E49" s="7">
        <v>45997</v>
      </c>
      <c r="F49" t="s">
        <v>1122</v>
      </c>
      <c r="G49" t="s">
        <v>1220</v>
      </c>
      <c r="H49" t="s">
        <v>1128</v>
      </c>
      <c r="I49" t="s">
        <v>1229</v>
      </c>
      <c r="J49" s="7">
        <v>46038</v>
      </c>
      <c r="K49" t="s">
        <v>1338</v>
      </c>
      <c r="L49" t="s">
        <v>1339</v>
      </c>
    </row>
    <row r="50" spans="1:12">
      <c r="A50" t="s">
        <v>1340</v>
      </c>
      <c r="B50" t="s">
        <v>1273</v>
      </c>
      <c r="C50" t="s">
        <v>1274</v>
      </c>
      <c r="D50" t="s">
        <v>1121</v>
      </c>
      <c r="E50" s="7">
        <v>45899</v>
      </c>
      <c r="F50" t="s">
        <v>1122</v>
      </c>
      <c r="G50" t="s">
        <v>1275</v>
      </c>
      <c r="H50" t="s">
        <v>1128</v>
      </c>
      <c r="I50" t="s">
        <v>1327</v>
      </c>
      <c r="J50" s="7">
        <v>46038</v>
      </c>
      <c r="K50" t="s">
        <v>1341</v>
      </c>
      <c r="L50" t="s">
        <v>1342</v>
      </c>
    </row>
    <row r="51" spans="1:12">
      <c r="A51" t="s">
        <v>1343</v>
      </c>
      <c r="B51" t="s">
        <v>1280</v>
      </c>
      <c r="C51" t="s">
        <v>1219</v>
      </c>
      <c r="D51" t="s">
        <v>1121</v>
      </c>
      <c r="E51" s="7">
        <v>45888</v>
      </c>
      <c r="F51" t="s">
        <v>1122</v>
      </c>
      <c r="G51" t="s">
        <v>1281</v>
      </c>
      <c r="H51" t="s">
        <v>1128</v>
      </c>
      <c r="I51" t="s">
        <v>1327</v>
      </c>
      <c r="J51" s="7">
        <v>46038</v>
      </c>
      <c r="K51" t="s">
        <v>1344</v>
      </c>
      <c r="L51" t="s">
        <v>1345</v>
      </c>
    </row>
    <row r="52" spans="1:12">
      <c r="A52" t="s">
        <v>1346</v>
      </c>
      <c r="B52" t="s">
        <v>1347</v>
      </c>
      <c r="C52" t="s">
        <v>1255</v>
      </c>
      <c r="D52" t="s">
        <v>1121</v>
      </c>
      <c r="E52" s="7">
        <v>46023</v>
      </c>
      <c r="F52" t="s">
        <v>1122</v>
      </c>
      <c r="G52" t="s">
        <v>1348</v>
      </c>
      <c r="H52" t="s">
        <v>1128</v>
      </c>
      <c r="I52" t="s">
        <v>1170</v>
      </c>
      <c r="J52" s="7">
        <v>46038</v>
      </c>
      <c r="K52" t="s">
        <v>1349</v>
      </c>
      <c r="L52" t="s">
        <v>1350</v>
      </c>
    </row>
    <row r="53" spans="1:12">
      <c r="A53" t="s">
        <v>1351</v>
      </c>
      <c r="B53" t="s">
        <v>1081</v>
      </c>
      <c r="C53" t="s">
        <v>1352</v>
      </c>
      <c r="D53" t="s">
        <v>1121</v>
      </c>
      <c r="E53" s="7">
        <v>46006</v>
      </c>
      <c r="F53" t="s">
        <v>34</v>
      </c>
      <c r="G53" t="s">
        <v>1080</v>
      </c>
      <c r="H53" t="s">
        <v>1128</v>
      </c>
      <c r="I53" t="s">
        <v>1353</v>
      </c>
      <c r="J53" s="7">
        <v>46038</v>
      </c>
      <c r="K53" t="s">
        <v>1354</v>
      </c>
      <c r="L53" t="s">
        <v>1355</v>
      </c>
    </row>
    <row r="54" spans="1:12">
      <c r="A54" t="s">
        <v>56</v>
      </c>
      <c r="B54" t="s">
        <v>43</v>
      </c>
      <c r="C54" t="s">
        <v>1142</v>
      </c>
      <c r="D54" t="s">
        <v>1121</v>
      </c>
      <c r="E54" s="7">
        <v>46042</v>
      </c>
      <c r="F54" t="s">
        <v>34</v>
      </c>
      <c r="G54" t="s">
        <v>42</v>
      </c>
      <c r="H54" t="s">
        <v>1128</v>
      </c>
      <c r="I54" t="s">
        <v>1356</v>
      </c>
      <c r="J54" s="7">
        <v>46044</v>
      </c>
      <c r="K54" t="s">
        <v>1357</v>
      </c>
      <c r="L54" t="s">
        <v>1358</v>
      </c>
    </row>
    <row r="55" spans="1:12">
      <c r="A55" t="s">
        <v>55</v>
      </c>
      <c r="B55" t="s">
        <v>43</v>
      </c>
      <c r="C55" t="s">
        <v>1142</v>
      </c>
      <c r="D55" t="s">
        <v>1121</v>
      </c>
      <c r="E55" s="7">
        <v>46041</v>
      </c>
      <c r="F55" t="s">
        <v>34</v>
      </c>
      <c r="G55" t="s">
        <v>42</v>
      </c>
      <c r="H55" t="s">
        <v>1128</v>
      </c>
      <c r="I55" t="s">
        <v>1359</v>
      </c>
      <c r="J55" s="7">
        <v>46044</v>
      </c>
      <c r="K55" t="s">
        <v>1360</v>
      </c>
      <c r="L55" t="s">
        <v>1361</v>
      </c>
    </row>
    <row r="56" spans="1:12">
      <c r="A56" t="s">
        <v>57</v>
      </c>
      <c r="B56" t="s">
        <v>43</v>
      </c>
      <c r="C56" t="s">
        <v>1142</v>
      </c>
      <c r="D56" t="s">
        <v>1121</v>
      </c>
      <c r="E56" s="7">
        <v>46043</v>
      </c>
      <c r="F56" t="s">
        <v>34</v>
      </c>
      <c r="G56" t="s">
        <v>42</v>
      </c>
      <c r="H56" t="s">
        <v>1128</v>
      </c>
      <c r="I56" t="s">
        <v>1362</v>
      </c>
      <c r="J56" s="7">
        <v>46044</v>
      </c>
      <c r="K56" t="s">
        <v>1363</v>
      </c>
      <c r="L56" t="s">
        <v>1364</v>
      </c>
    </row>
    <row r="57" spans="1:12">
      <c r="A57" t="s">
        <v>1365</v>
      </c>
      <c r="B57" t="s">
        <v>260</v>
      </c>
      <c r="C57" t="s">
        <v>36</v>
      </c>
      <c r="D57" t="s">
        <v>1150</v>
      </c>
      <c r="E57" s="7">
        <v>46012</v>
      </c>
      <c r="F57" t="s">
        <v>34</v>
      </c>
      <c r="G57" t="s">
        <v>259</v>
      </c>
      <c r="H57" t="s">
        <v>1128</v>
      </c>
      <c r="I57" t="s">
        <v>1366</v>
      </c>
      <c r="J57" s="7">
        <v>46044</v>
      </c>
      <c r="K57" t="s">
        <v>1367</v>
      </c>
      <c r="L57" t="s">
        <v>1368</v>
      </c>
    </row>
    <row r="58" spans="1:12">
      <c r="A58" t="s">
        <v>1369</v>
      </c>
      <c r="B58" t="s">
        <v>1101</v>
      </c>
      <c r="C58" t="s">
        <v>1321</v>
      </c>
      <c r="D58" t="s">
        <v>1121</v>
      </c>
      <c r="E58" s="7">
        <v>45887</v>
      </c>
      <c r="F58" t="s">
        <v>34</v>
      </c>
      <c r="G58" t="s">
        <v>1100</v>
      </c>
      <c r="H58" t="s">
        <v>1128</v>
      </c>
      <c r="I58" t="s">
        <v>1324</v>
      </c>
      <c r="J58" s="7">
        <v>46050</v>
      </c>
      <c r="K58" t="s">
        <v>1370</v>
      </c>
      <c r="L58" t="s">
        <v>1371</v>
      </c>
    </row>
    <row r="59" spans="1:12">
      <c r="A59" t="s">
        <v>1372</v>
      </c>
      <c r="B59" t="s">
        <v>567</v>
      </c>
      <c r="C59" t="s">
        <v>1138</v>
      </c>
      <c r="D59" t="s">
        <v>1121</v>
      </c>
      <c r="E59" s="7">
        <v>45964</v>
      </c>
      <c r="F59" t="s">
        <v>1122</v>
      </c>
      <c r="G59" t="s">
        <v>566</v>
      </c>
      <c r="H59" t="s">
        <v>1128</v>
      </c>
      <c r="I59" t="s">
        <v>1324</v>
      </c>
      <c r="J59" s="7">
        <v>46044</v>
      </c>
      <c r="K59" t="s">
        <v>1373</v>
      </c>
      <c r="L59" t="s">
        <v>1374</v>
      </c>
    </row>
    <row r="60" spans="1:12">
      <c r="A60" t="s">
        <v>868</v>
      </c>
      <c r="B60" t="s">
        <v>867</v>
      </c>
      <c r="C60" t="s">
        <v>1127</v>
      </c>
      <c r="D60" t="s">
        <v>1121</v>
      </c>
      <c r="E60" s="7">
        <v>46027</v>
      </c>
      <c r="F60" t="s">
        <v>1122</v>
      </c>
      <c r="G60" t="s">
        <v>866</v>
      </c>
      <c r="H60" t="s">
        <v>1128</v>
      </c>
      <c r="I60" t="s">
        <v>1310</v>
      </c>
      <c r="J60" s="7">
        <v>46044</v>
      </c>
      <c r="K60" t="s">
        <v>1375</v>
      </c>
      <c r="L60" t="s">
        <v>1376</v>
      </c>
    </row>
    <row r="61" spans="1:12">
      <c r="A61" t="s">
        <v>1377</v>
      </c>
      <c r="B61" t="s">
        <v>902</v>
      </c>
      <c r="C61" t="s">
        <v>1179</v>
      </c>
      <c r="D61" t="s">
        <v>1121</v>
      </c>
      <c r="E61" s="7">
        <v>45985</v>
      </c>
      <c r="F61" t="s">
        <v>1122</v>
      </c>
      <c r="G61" t="s">
        <v>901</v>
      </c>
      <c r="H61" t="s">
        <v>1128</v>
      </c>
      <c r="I61" t="s">
        <v>1310</v>
      </c>
      <c r="J61" s="7">
        <v>46044</v>
      </c>
      <c r="K61" t="s">
        <v>1378</v>
      </c>
      <c r="L61" t="s">
        <v>1379</v>
      </c>
    </row>
    <row r="62" spans="1:12">
      <c r="A62" t="s">
        <v>1380</v>
      </c>
      <c r="B62" t="s">
        <v>930</v>
      </c>
      <c r="C62" t="s">
        <v>1183</v>
      </c>
      <c r="D62" t="s">
        <v>1121</v>
      </c>
      <c r="E62" s="7">
        <v>45922</v>
      </c>
      <c r="F62" t="s">
        <v>1122</v>
      </c>
      <c r="G62" t="s">
        <v>929</v>
      </c>
      <c r="H62" t="s">
        <v>1128</v>
      </c>
      <c r="I62" t="s">
        <v>1229</v>
      </c>
      <c r="J62" s="7">
        <v>46044</v>
      </c>
      <c r="K62" t="s">
        <v>1381</v>
      </c>
      <c r="L62" t="s">
        <v>1382</v>
      </c>
    </row>
    <row r="63" spans="1:12">
      <c r="A63" t="s">
        <v>1383</v>
      </c>
      <c r="B63" t="s">
        <v>1218</v>
      </c>
      <c r="C63" t="s">
        <v>1219</v>
      </c>
      <c r="D63" t="s">
        <v>1121</v>
      </c>
      <c r="E63" s="7">
        <v>46004</v>
      </c>
      <c r="F63" t="s">
        <v>1122</v>
      </c>
      <c r="G63" t="s">
        <v>1220</v>
      </c>
      <c r="H63" t="s">
        <v>1128</v>
      </c>
      <c r="I63" t="s">
        <v>1384</v>
      </c>
      <c r="J63" s="7">
        <v>46044</v>
      </c>
      <c r="K63" t="s">
        <v>1385</v>
      </c>
      <c r="L63" t="s">
        <v>1386</v>
      </c>
    </row>
    <row r="64" spans="1:12">
      <c r="A64" t="s">
        <v>1387</v>
      </c>
      <c r="B64" t="s">
        <v>1273</v>
      </c>
      <c r="C64" t="s">
        <v>1274</v>
      </c>
      <c r="D64" t="s">
        <v>1121</v>
      </c>
      <c r="E64" s="7">
        <v>45906</v>
      </c>
      <c r="F64" t="s">
        <v>1122</v>
      </c>
      <c r="G64" t="s">
        <v>1275</v>
      </c>
      <c r="H64" t="s">
        <v>1128</v>
      </c>
      <c r="I64" t="s">
        <v>1384</v>
      </c>
      <c r="J64" s="7">
        <v>46044</v>
      </c>
      <c r="K64" t="s">
        <v>1388</v>
      </c>
      <c r="L64" t="s">
        <v>1389</v>
      </c>
    </row>
    <row r="65" spans="1:12">
      <c r="A65" t="s">
        <v>59</v>
      </c>
      <c r="B65" t="s">
        <v>43</v>
      </c>
      <c r="C65" t="s">
        <v>1142</v>
      </c>
      <c r="D65" t="s">
        <v>1121</v>
      </c>
      <c r="E65" s="7">
        <v>46045</v>
      </c>
      <c r="F65" t="s">
        <v>34</v>
      </c>
      <c r="G65" t="s">
        <v>42</v>
      </c>
      <c r="H65" t="s">
        <v>1128</v>
      </c>
      <c r="I65" t="s">
        <v>1390</v>
      </c>
      <c r="J65" s="7">
        <v>46048</v>
      </c>
      <c r="K65" t="s">
        <v>1391</v>
      </c>
      <c r="L65" t="s">
        <v>1392</v>
      </c>
    </row>
    <row r="66" spans="1:12">
      <c r="A66" t="s">
        <v>58</v>
      </c>
      <c r="B66" t="s">
        <v>43</v>
      </c>
      <c r="C66" t="s">
        <v>1142</v>
      </c>
      <c r="D66" t="s">
        <v>1121</v>
      </c>
      <c r="E66" s="7">
        <v>46044</v>
      </c>
      <c r="F66" t="s">
        <v>34</v>
      </c>
      <c r="G66" t="s">
        <v>42</v>
      </c>
      <c r="H66" t="s">
        <v>1128</v>
      </c>
      <c r="I66" t="s">
        <v>1393</v>
      </c>
      <c r="J66" s="7">
        <v>46048</v>
      </c>
      <c r="K66" t="s">
        <v>1394</v>
      </c>
      <c r="L66" t="s">
        <v>1395</v>
      </c>
    </row>
    <row r="67" spans="1:12">
      <c r="A67" t="s">
        <v>447</v>
      </c>
      <c r="B67" t="s">
        <v>444</v>
      </c>
      <c r="C67" t="s">
        <v>1246</v>
      </c>
      <c r="D67" t="s">
        <v>1121</v>
      </c>
      <c r="E67" s="7">
        <v>46040</v>
      </c>
      <c r="F67" t="s">
        <v>34</v>
      </c>
      <c r="G67" t="s">
        <v>443</v>
      </c>
      <c r="H67" t="s">
        <v>1128</v>
      </c>
      <c r="I67" t="s">
        <v>1384</v>
      </c>
      <c r="J67" s="7">
        <v>46048</v>
      </c>
      <c r="K67" t="s">
        <v>1396</v>
      </c>
      <c r="L67" t="s">
        <v>1397</v>
      </c>
    </row>
    <row r="68" spans="1:12">
      <c r="A68" t="s">
        <v>1398</v>
      </c>
      <c r="B68" t="s">
        <v>441</v>
      </c>
      <c r="C68" t="s">
        <v>1246</v>
      </c>
      <c r="D68" t="s">
        <v>1121</v>
      </c>
      <c r="E68" s="7">
        <v>45852</v>
      </c>
      <c r="F68" t="s">
        <v>1122</v>
      </c>
      <c r="G68" t="s">
        <v>440</v>
      </c>
      <c r="H68" t="s">
        <v>1128</v>
      </c>
      <c r="I68" t="s">
        <v>1156</v>
      </c>
      <c r="J68" s="7">
        <v>46048</v>
      </c>
      <c r="K68" t="s">
        <v>1399</v>
      </c>
      <c r="L68" t="s">
        <v>1400</v>
      </c>
    </row>
    <row r="69" spans="1:12">
      <c r="A69" t="s">
        <v>1401</v>
      </c>
      <c r="B69" t="s">
        <v>542</v>
      </c>
      <c r="C69" t="s">
        <v>1155</v>
      </c>
      <c r="D69" t="s">
        <v>1121</v>
      </c>
      <c r="E69" s="7">
        <v>45985</v>
      </c>
      <c r="F69" t="s">
        <v>1122</v>
      </c>
      <c r="G69" t="s">
        <v>541</v>
      </c>
      <c r="H69" t="s">
        <v>1128</v>
      </c>
      <c r="I69" t="s">
        <v>1384</v>
      </c>
      <c r="J69" s="7">
        <v>46048</v>
      </c>
      <c r="K69" t="s">
        <v>1402</v>
      </c>
      <c r="L69" t="s">
        <v>1403</v>
      </c>
    </row>
    <row r="70" spans="1:12">
      <c r="A70" t="s">
        <v>869</v>
      </c>
      <c r="B70" t="s">
        <v>867</v>
      </c>
      <c r="C70" t="s">
        <v>1127</v>
      </c>
      <c r="D70" t="s">
        <v>1121</v>
      </c>
      <c r="E70" s="7">
        <v>46034</v>
      </c>
      <c r="F70" t="s">
        <v>1122</v>
      </c>
      <c r="G70" t="s">
        <v>866</v>
      </c>
      <c r="H70" t="s">
        <v>1128</v>
      </c>
      <c r="I70" t="s">
        <v>1390</v>
      </c>
      <c r="J70" s="7">
        <v>46048</v>
      </c>
      <c r="K70" t="s">
        <v>1404</v>
      </c>
      <c r="L70" t="s">
        <v>1405</v>
      </c>
    </row>
    <row r="71" spans="1:12">
      <c r="A71" t="s">
        <v>1406</v>
      </c>
      <c r="B71" t="s">
        <v>1218</v>
      </c>
      <c r="C71" t="s">
        <v>1219</v>
      </c>
      <c r="D71" t="s">
        <v>1121</v>
      </c>
      <c r="E71" s="7">
        <v>46011</v>
      </c>
      <c r="F71" t="s">
        <v>1122</v>
      </c>
      <c r="G71" t="s">
        <v>1220</v>
      </c>
      <c r="H71" t="s">
        <v>1128</v>
      </c>
      <c r="I71" t="s">
        <v>1390</v>
      </c>
      <c r="J71" s="7">
        <v>46048</v>
      </c>
      <c r="K71" t="s">
        <v>1407</v>
      </c>
      <c r="L71" t="s">
        <v>1408</v>
      </c>
    </row>
    <row r="72" spans="1:12">
      <c r="A72" t="s">
        <v>1409</v>
      </c>
      <c r="B72" t="s">
        <v>1273</v>
      </c>
      <c r="C72" t="s">
        <v>1274</v>
      </c>
      <c r="D72" t="s">
        <v>1121</v>
      </c>
      <c r="E72" s="7">
        <v>45913</v>
      </c>
      <c r="F72" t="s">
        <v>1122</v>
      </c>
      <c r="G72" t="s">
        <v>1275</v>
      </c>
      <c r="H72" t="s">
        <v>1128</v>
      </c>
      <c r="I72" t="s">
        <v>1390</v>
      </c>
      <c r="J72" s="7">
        <v>46048</v>
      </c>
      <c r="K72" t="s">
        <v>1410</v>
      </c>
      <c r="L72" t="s">
        <v>1411</v>
      </c>
    </row>
    <row r="73" spans="1:12">
      <c r="A73" t="s">
        <v>1412</v>
      </c>
      <c r="B73" t="s">
        <v>1413</v>
      </c>
      <c r="C73" t="s">
        <v>1274</v>
      </c>
      <c r="D73" t="s">
        <v>1121</v>
      </c>
      <c r="E73" s="7">
        <v>46045</v>
      </c>
      <c r="F73" t="s">
        <v>1122</v>
      </c>
      <c r="G73" t="s">
        <v>1414</v>
      </c>
      <c r="H73" t="s">
        <v>1128</v>
      </c>
      <c r="I73" t="s">
        <v>1384</v>
      </c>
      <c r="J73" s="7">
        <v>46048</v>
      </c>
      <c r="K73" t="s">
        <v>1415</v>
      </c>
      <c r="L73" t="s">
        <v>1416</v>
      </c>
    </row>
    <row r="74" spans="1:12">
      <c r="A74" t="s">
        <v>1417</v>
      </c>
      <c r="B74" t="s">
        <v>1280</v>
      </c>
      <c r="C74" t="s">
        <v>1219</v>
      </c>
      <c r="D74" t="s">
        <v>1121</v>
      </c>
      <c r="E74" s="7">
        <v>45947</v>
      </c>
      <c r="F74" t="s">
        <v>1122</v>
      </c>
      <c r="G74" t="s">
        <v>1281</v>
      </c>
      <c r="H74" t="s">
        <v>1128</v>
      </c>
      <c r="I74" t="s">
        <v>1384</v>
      </c>
      <c r="J74" s="7">
        <v>46048</v>
      </c>
      <c r="K74" t="s">
        <v>1418</v>
      </c>
      <c r="L74" t="s">
        <v>1419</v>
      </c>
    </row>
    <row r="75" spans="1:12">
      <c r="A75" t="s">
        <v>1420</v>
      </c>
      <c r="B75" t="s">
        <v>1421</v>
      </c>
      <c r="C75" t="s">
        <v>1422</v>
      </c>
      <c r="D75" t="s">
        <v>1121</v>
      </c>
      <c r="E75" s="7">
        <v>45971</v>
      </c>
      <c r="F75" t="s">
        <v>1122</v>
      </c>
      <c r="G75" t="s">
        <v>1423</v>
      </c>
      <c r="H75" t="s">
        <v>1128</v>
      </c>
      <c r="I75" t="s">
        <v>1331</v>
      </c>
      <c r="J75" s="7">
        <v>46048</v>
      </c>
      <c r="K75" t="s">
        <v>1424</v>
      </c>
      <c r="L75" t="s">
        <v>1425</v>
      </c>
    </row>
    <row r="76" spans="1:12">
      <c r="A76" t="s">
        <v>60</v>
      </c>
      <c r="B76" t="s">
        <v>43</v>
      </c>
      <c r="C76" t="s">
        <v>1142</v>
      </c>
      <c r="D76" t="s">
        <v>1121</v>
      </c>
      <c r="E76" s="7">
        <v>46048</v>
      </c>
      <c r="F76" t="s">
        <v>34</v>
      </c>
      <c r="G76" t="s">
        <v>42</v>
      </c>
      <c r="H76" t="s">
        <v>1128</v>
      </c>
      <c r="I76" t="s">
        <v>1426</v>
      </c>
      <c r="J76" s="7">
        <v>46050</v>
      </c>
      <c r="K76" t="s">
        <v>1427</v>
      </c>
      <c r="L76" t="s">
        <v>1428</v>
      </c>
    </row>
    <row r="77" spans="1:12">
      <c r="A77" t="s">
        <v>1429</v>
      </c>
      <c r="B77" t="s">
        <v>1430</v>
      </c>
      <c r="C77" t="s">
        <v>1352</v>
      </c>
      <c r="D77" t="s">
        <v>1150</v>
      </c>
      <c r="E77" s="7">
        <v>45916</v>
      </c>
      <c r="F77" t="s">
        <v>1122</v>
      </c>
      <c r="G77" t="s">
        <v>1431</v>
      </c>
      <c r="H77" t="s">
        <v>1128</v>
      </c>
      <c r="I77" t="s">
        <v>1432</v>
      </c>
      <c r="J77" s="7">
        <v>46050</v>
      </c>
      <c r="K77" t="s">
        <v>1433</v>
      </c>
      <c r="L77" t="s">
        <v>1434</v>
      </c>
    </row>
    <row r="78" spans="1:12">
      <c r="A78" t="s">
        <v>1435</v>
      </c>
      <c r="B78" t="s">
        <v>1436</v>
      </c>
      <c r="C78" t="s">
        <v>1352</v>
      </c>
      <c r="D78" t="s">
        <v>1150</v>
      </c>
      <c r="E78" s="7">
        <v>45916</v>
      </c>
      <c r="F78" t="s">
        <v>34</v>
      </c>
      <c r="G78" t="s">
        <v>1437</v>
      </c>
      <c r="H78" t="s">
        <v>1128</v>
      </c>
      <c r="I78" t="s">
        <v>1432</v>
      </c>
      <c r="J78" s="7">
        <v>46050</v>
      </c>
      <c r="K78" t="s">
        <v>1438</v>
      </c>
      <c r="L78" t="s">
        <v>1439</v>
      </c>
    </row>
    <row r="79" spans="1:12">
      <c r="A79" t="s">
        <v>1440</v>
      </c>
      <c r="B79" t="s">
        <v>567</v>
      </c>
      <c r="C79" t="s">
        <v>1138</v>
      </c>
      <c r="D79" t="s">
        <v>1121</v>
      </c>
      <c r="E79" s="7">
        <v>45985</v>
      </c>
      <c r="F79" t="s">
        <v>1122</v>
      </c>
      <c r="G79" t="s">
        <v>566</v>
      </c>
      <c r="H79" t="s">
        <v>1128</v>
      </c>
      <c r="I79" t="s">
        <v>1124</v>
      </c>
      <c r="J79" s="7">
        <v>46050</v>
      </c>
      <c r="K79" t="s">
        <v>1441</v>
      </c>
      <c r="L79" t="s">
        <v>1442</v>
      </c>
    </row>
    <row r="80" spans="1:12">
      <c r="A80" t="s">
        <v>1443</v>
      </c>
      <c r="B80" t="s">
        <v>567</v>
      </c>
      <c r="C80" t="s">
        <v>1138</v>
      </c>
      <c r="D80" t="s">
        <v>1121</v>
      </c>
      <c r="E80" s="7">
        <v>45978</v>
      </c>
      <c r="F80" t="s">
        <v>1122</v>
      </c>
      <c r="G80" t="s">
        <v>566</v>
      </c>
      <c r="H80" t="s">
        <v>1128</v>
      </c>
      <c r="I80" t="s">
        <v>1444</v>
      </c>
      <c r="J80" s="7">
        <v>46050</v>
      </c>
      <c r="K80" t="s">
        <v>1445</v>
      </c>
      <c r="L80" t="s">
        <v>1446</v>
      </c>
    </row>
    <row r="81" spans="1:12">
      <c r="A81" t="s">
        <v>1447</v>
      </c>
      <c r="B81" t="s">
        <v>567</v>
      </c>
      <c r="C81" t="s">
        <v>1138</v>
      </c>
      <c r="D81" t="s">
        <v>1121</v>
      </c>
      <c r="E81" s="7">
        <v>45971</v>
      </c>
      <c r="F81" t="s">
        <v>1122</v>
      </c>
      <c r="G81" t="s">
        <v>566</v>
      </c>
      <c r="H81" t="s">
        <v>1128</v>
      </c>
      <c r="I81" t="s">
        <v>1390</v>
      </c>
      <c r="J81" s="7">
        <v>46050</v>
      </c>
      <c r="K81" t="s">
        <v>1448</v>
      </c>
      <c r="L81" t="s">
        <v>1449</v>
      </c>
    </row>
    <row r="82" spans="1:12">
      <c r="A82" t="s">
        <v>1450</v>
      </c>
      <c r="B82" t="s">
        <v>1101</v>
      </c>
      <c r="C82" t="s">
        <v>1321</v>
      </c>
      <c r="D82" t="s">
        <v>1121</v>
      </c>
      <c r="E82" s="7">
        <v>45894</v>
      </c>
      <c r="F82" t="s">
        <v>34</v>
      </c>
      <c r="G82" t="s">
        <v>1100</v>
      </c>
      <c r="H82" t="s">
        <v>1128</v>
      </c>
      <c r="I82" t="s">
        <v>1444</v>
      </c>
      <c r="J82" s="7">
        <v>46065</v>
      </c>
      <c r="K82" t="s">
        <v>1451</v>
      </c>
      <c r="L82" t="s">
        <v>1452</v>
      </c>
    </row>
    <row r="83" spans="1:12">
      <c r="A83" t="s">
        <v>1453</v>
      </c>
      <c r="B83" t="s">
        <v>585</v>
      </c>
      <c r="C83" t="s">
        <v>1138</v>
      </c>
      <c r="D83" t="s">
        <v>1121</v>
      </c>
      <c r="E83" s="7">
        <v>45839</v>
      </c>
      <c r="F83" t="s">
        <v>1122</v>
      </c>
      <c r="G83" t="s">
        <v>584</v>
      </c>
      <c r="H83" t="s">
        <v>1174</v>
      </c>
      <c r="I83" t="s">
        <v>1454</v>
      </c>
      <c r="J83" s="7">
        <v>46051</v>
      </c>
      <c r="K83" t="s">
        <v>1455</v>
      </c>
      <c r="L83" t="s">
        <v>1456</v>
      </c>
    </row>
    <row r="84" spans="1:12">
      <c r="A84" t="s">
        <v>64</v>
      </c>
      <c r="B84" t="s">
        <v>43</v>
      </c>
      <c r="C84" t="s">
        <v>1142</v>
      </c>
      <c r="D84" t="s">
        <v>1121</v>
      </c>
      <c r="E84" s="7">
        <v>46052</v>
      </c>
      <c r="F84" t="s">
        <v>34</v>
      </c>
      <c r="G84" t="s">
        <v>42</v>
      </c>
      <c r="H84" t="s">
        <v>1128</v>
      </c>
      <c r="I84" t="s">
        <v>1457</v>
      </c>
      <c r="J84" s="7">
        <v>46052</v>
      </c>
      <c r="K84" t="s">
        <v>1458</v>
      </c>
      <c r="L84" t="s">
        <v>1459</v>
      </c>
    </row>
    <row r="85" spans="1:12">
      <c r="A85" t="s">
        <v>1460</v>
      </c>
      <c r="B85" t="s">
        <v>438</v>
      </c>
      <c r="C85" t="s">
        <v>1461</v>
      </c>
      <c r="D85" t="s">
        <v>1121</v>
      </c>
      <c r="E85" s="7">
        <v>45873</v>
      </c>
      <c r="F85" t="s">
        <v>1122</v>
      </c>
      <c r="G85" t="s">
        <v>437</v>
      </c>
      <c r="H85" t="s">
        <v>1174</v>
      </c>
      <c r="I85" t="s">
        <v>1156</v>
      </c>
      <c r="J85" s="7">
        <v>46052</v>
      </c>
      <c r="K85" t="s">
        <v>1462</v>
      </c>
      <c r="L85" t="s">
        <v>1463</v>
      </c>
    </row>
    <row r="86" spans="1:12">
      <c r="A86" t="s">
        <v>63</v>
      </c>
      <c r="B86" t="s">
        <v>43</v>
      </c>
      <c r="C86" t="s">
        <v>1142</v>
      </c>
      <c r="D86" t="s">
        <v>1121</v>
      </c>
      <c r="E86" s="7">
        <v>46051</v>
      </c>
      <c r="F86" t="s">
        <v>34</v>
      </c>
      <c r="G86" t="s">
        <v>42</v>
      </c>
      <c r="H86" t="s">
        <v>1128</v>
      </c>
      <c r="I86" t="s">
        <v>1444</v>
      </c>
      <c r="J86" s="7">
        <v>46055</v>
      </c>
      <c r="K86" t="s">
        <v>1464</v>
      </c>
      <c r="L86" t="s">
        <v>1465</v>
      </c>
    </row>
    <row r="87" spans="1:12">
      <c r="A87" t="s">
        <v>1466</v>
      </c>
      <c r="B87" t="s">
        <v>1467</v>
      </c>
      <c r="C87" t="s">
        <v>1468</v>
      </c>
      <c r="D87" t="s">
        <v>1121</v>
      </c>
      <c r="E87" s="7">
        <v>46054</v>
      </c>
      <c r="F87" t="s">
        <v>1122</v>
      </c>
      <c r="G87" t="s">
        <v>1469</v>
      </c>
      <c r="H87" t="s">
        <v>1128</v>
      </c>
      <c r="I87" t="s">
        <v>1470</v>
      </c>
      <c r="J87" s="7">
        <v>46055</v>
      </c>
      <c r="K87" t="s">
        <v>1471</v>
      </c>
      <c r="L87" t="s">
        <v>1472</v>
      </c>
    </row>
    <row r="88" spans="1:12">
      <c r="A88" t="s">
        <v>1473</v>
      </c>
      <c r="B88" t="s">
        <v>1474</v>
      </c>
      <c r="C88" t="s">
        <v>1475</v>
      </c>
      <c r="D88" t="s">
        <v>1121</v>
      </c>
      <c r="E88" s="7">
        <v>46055</v>
      </c>
      <c r="F88" t="s">
        <v>1122</v>
      </c>
      <c r="G88" t="s">
        <v>1476</v>
      </c>
      <c r="H88" t="s">
        <v>1128</v>
      </c>
      <c r="I88" t="s">
        <v>1393</v>
      </c>
      <c r="J88" s="7">
        <v>46055</v>
      </c>
      <c r="K88" t="s">
        <v>1477</v>
      </c>
      <c r="L88" t="s">
        <v>1478</v>
      </c>
    </row>
    <row r="89" spans="1:12">
      <c r="A89" t="s">
        <v>1479</v>
      </c>
      <c r="B89" t="s">
        <v>1480</v>
      </c>
      <c r="C89" t="s">
        <v>1481</v>
      </c>
      <c r="D89" t="s">
        <v>1121</v>
      </c>
      <c r="E89" s="7">
        <v>46055</v>
      </c>
      <c r="F89" t="s">
        <v>1122</v>
      </c>
      <c r="G89" t="s">
        <v>1482</v>
      </c>
      <c r="H89" t="s">
        <v>1128</v>
      </c>
      <c r="I89" t="s">
        <v>1393</v>
      </c>
      <c r="J89" s="7">
        <v>46055</v>
      </c>
      <c r="K89" t="s">
        <v>1483</v>
      </c>
      <c r="L89" t="s">
        <v>1484</v>
      </c>
    </row>
    <row r="90" spans="1:12">
      <c r="A90" t="s">
        <v>1485</v>
      </c>
      <c r="B90" t="s">
        <v>1486</v>
      </c>
      <c r="C90" t="s">
        <v>1487</v>
      </c>
      <c r="D90" t="s">
        <v>1121</v>
      </c>
      <c r="E90" s="7">
        <v>46059</v>
      </c>
      <c r="F90" t="s">
        <v>1122</v>
      </c>
      <c r="G90" t="s">
        <v>1488</v>
      </c>
      <c r="H90" t="s">
        <v>1128</v>
      </c>
      <c r="I90" t="s">
        <v>1426</v>
      </c>
      <c r="J90" s="7">
        <v>46055</v>
      </c>
      <c r="K90" t="s">
        <v>1489</v>
      </c>
      <c r="L90" t="s">
        <v>1490</v>
      </c>
    </row>
    <row r="91" spans="1:12">
      <c r="A91" t="s">
        <v>1491</v>
      </c>
      <c r="B91" t="s">
        <v>397</v>
      </c>
      <c r="C91" t="s">
        <v>1492</v>
      </c>
      <c r="D91" t="s">
        <v>1121</v>
      </c>
      <c r="E91" s="7">
        <v>45999</v>
      </c>
      <c r="F91" t="s">
        <v>1122</v>
      </c>
      <c r="G91" t="s">
        <v>396</v>
      </c>
      <c r="H91" t="s">
        <v>1128</v>
      </c>
      <c r="I91" t="s">
        <v>1493</v>
      </c>
      <c r="J91" s="7">
        <v>46055</v>
      </c>
      <c r="K91" t="s">
        <v>1494</v>
      </c>
      <c r="L91" t="s">
        <v>1495</v>
      </c>
    </row>
    <row r="92" spans="1:12">
      <c r="A92" t="s">
        <v>1496</v>
      </c>
      <c r="B92" t="s">
        <v>403</v>
      </c>
      <c r="C92" t="s">
        <v>1497</v>
      </c>
      <c r="D92" t="s">
        <v>1121</v>
      </c>
      <c r="E92" s="7">
        <v>45999</v>
      </c>
      <c r="F92" t="s">
        <v>1122</v>
      </c>
      <c r="G92" t="s">
        <v>402</v>
      </c>
      <c r="H92" t="s">
        <v>1128</v>
      </c>
      <c r="I92" t="s">
        <v>1493</v>
      </c>
      <c r="J92" s="7">
        <v>46055</v>
      </c>
      <c r="K92" t="s">
        <v>1498</v>
      </c>
      <c r="L92" t="s">
        <v>1499</v>
      </c>
    </row>
    <row r="93" spans="1:12">
      <c r="A93" t="s">
        <v>1500</v>
      </c>
      <c r="B93" t="s">
        <v>1501</v>
      </c>
      <c r="C93" t="s">
        <v>1502</v>
      </c>
      <c r="D93" t="s">
        <v>1121</v>
      </c>
      <c r="E93" s="7">
        <v>45931</v>
      </c>
      <c r="F93" t="s">
        <v>1122</v>
      </c>
      <c r="G93" t="s">
        <v>1503</v>
      </c>
      <c r="H93" t="s">
        <v>1128</v>
      </c>
      <c r="I93" t="s">
        <v>1504</v>
      </c>
      <c r="J93" s="7">
        <v>46055</v>
      </c>
      <c r="K93" t="s">
        <v>1505</v>
      </c>
      <c r="L93" t="s">
        <v>1506</v>
      </c>
    </row>
    <row r="94" spans="1:12">
      <c r="A94" t="s">
        <v>1507</v>
      </c>
      <c r="B94" t="s">
        <v>418</v>
      </c>
      <c r="C94" t="s">
        <v>1508</v>
      </c>
      <c r="D94" t="s">
        <v>1121</v>
      </c>
      <c r="E94" s="7">
        <v>45977</v>
      </c>
      <c r="F94" t="s">
        <v>1122</v>
      </c>
      <c r="G94" t="s">
        <v>423</v>
      </c>
      <c r="H94" t="s">
        <v>1128</v>
      </c>
      <c r="I94" t="s">
        <v>1509</v>
      </c>
      <c r="J94" s="7">
        <v>46055</v>
      </c>
      <c r="K94" t="s">
        <v>1510</v>
      </c>
      <c r="L94" t="s">
        <v>1511</v>
      </c>
    </row>
    <row r="95" spans="1:12">
      <c r="A95" t="s">
        <v>1512</v>
      </c>
      <c r="B95" t="s">
        <v>1513</v>
      </c>
      <c r="C95" t="s">
        <v>1290</v>
      </c>
      <c r="D95" t="s">
        <v>1121</v>
      </c>
      <c r="E95" s="7">
        <v>45910</v>
      </c>
      <c r="F95" t="s">
        <v>1122</v>
      </c>
      <c r="G95" t="s">
        <v>1514</v>
      </c>
      <c r="H95" t="s">
        <v>1128</v>
      </c>
      <c r="I95" t="s">
        <v>1515</v>
      </c>
      <c r="J95" s="7">
        <v>46055</v>
      </c>
      <c r="K95" t="s">
        <v>1516</v>
      </c>
      <c r="L95" t="s">
        <v>1517</v>
      </c>
    </row>
    <row r="96" spans="1:12">
      <c r="A96" t="s">
        <v>870</v>
      </c>
      <c r="B96" t="s">
        <v>867</v>
      </c>
      <c r="C96" t="s">
        <v>1127</v>
      </c>
      <c r="D96" t="s">
        <v>1121</v>
      </c>
      <c r="E96" s="7">
        <v>46041</v>
      </c>
      <c r="F96" t="s">
        <v>1122</v>
      </c>
      <c r="G96" t="s">
        <v>866</v>
      </c>
      <c r="H96" t="s">
        <v>1128</v>
      </c>
      <c r="I96" t="s">
        <v>1518</v>
      </c>
      <c r="J96" s="7">
        <v>46055</v>
      </c>
      <c r="K96" t="s">
        <v>1519</v>
      </c>
      <c r="L96" t="s">
        <v>1520</v>
      </c>
    </row>
    <row r="97" spans="1:12">
      <c r="A97" t="s">
        <v>1521</v>
      </c>
      <c r="B97" t="s">
        <v>902</v>
      </c>
      <c r="C97" t="s">
        <v>1179</v>
      </c>
      <c r="D97" t="s">
        <v>1121</v>
      </c>
      <c r="E97" s="7">
        <v>45999</v>
      </c>
      <c r="F97" t="s">
        <v>1122</v>
      </c>
      <c r="G97" t="s">
        <v>901</v>
      </c>
      <c r="H97" t="s">
        <v>1128</v>
      </c>
      <c r="I97" t="s">
        <v>1390</v>
      </c>
      <c r="J97" s="7">
        <v>46055</v>
      </c>
      <c r="K97" t="s">
        <v>1522</v>
      </c>
      <c r="L97" t="s">
        <v>1523</v>
      </c>
    </row>
    <row r="98" spans="1:12">
      <c r="A98" t="s">
        <v>1524</v>
      </c>
      <c r="B98" t="s">
        <v>930</v>
      </c>
      <c r="C98" t="s">
        <v>1183</v>
      </c>
      <c r="D98" t="s">
        <v>1121</v>
      </c>
      <c r="E98" s="7">
        <v>45929</v>
      </c>
      <c r="F98" t="s">
        <v>1122</v>
      </c>
      <c r="G98" t="s">
        <v>929</v>
      </c>
      <c r="H98" t="s">
        <v>1123</v>
      </c>
      <c r="I98" t="s">
        <v>1390</v>
      </c>
      <c r="J98" s="7">
        <v>46055</v>
      </c>
      <c r="K98" t="s">
        <v>1525</v>
      </c>
      <c r="L98" t="s">
        <v>1526</v>
      </c>
    </row>
    <row r="99" spans="1:12">
      <c r="A99" t="s">
        <v>1527</v>
      </c>
      <c r="B99" t="s">
        <v>1218</v>
      </c>
      <c r="C99" t="s">
        <v>1219</v>
      </c>
      <c r="D99" t="s">
        <v>1121</v>
      </c>
      <c r="E99" s="7">
        <v>46018</v>
      </c>
      <c r="F99" t="s">
        <v>1122</v>
      </c>
      <c r="G99" t="s">
        <v>1220</v>
      </c>
      <c r="H99" t="s">
        <v>1128</v>
      </c>
      <c r="I99" t="s">
        <v>1518</v>
      </c>
      <c r="J99" s="7">
        <v>46055</v>
      </c>
      <c r="K99" t="s">
        <v>1528</v>
      </c>
      <c r="L99" t="s">
        <v>1529</v>
      </c>
    </row>
    <row r="100" spans="1:12">
      <c r="A100" t="s">
        <v>1530</v>
      </c>
      <c r="B100" t="s">
        <v>1273</v>
      </c>
      <c r="C100" t="s">
        <v>1274</v>
      </c>
      <c r="D100" t="s">
        <v>1121</v>
      </c>
      <c r="E100" s="7">
        <v>45920</v>
      </c>
      <c r="F100" t="s">
        <v>1122</v>
      </c>
      <c r="G100" t="s">
        <v>1275</v>
      </c>
      <c r="H100" t="s">
        <v>1128</v>
      </c>
      <c r="I100" t="s">
        <v>1518</v>
      </c>
      <c r="J100" s="7">
        <v>46055</v>
      </c>
      <c r="K100" t="s">
        <v>1531</v>
      </c>
      <c r="L100" t="s">
        <v>1532</v>
      </c>
    </row>
    <row r="101" spans="1:12">
      <c r="A101" t="s">
        <v>1533</v>
      </c>
      <c r="B101" t="s">
        <v>1224</v>
      </c>
      <c r="C101" t="s">
        <v>1219</v>
      </c>
      <c r="D101" t="s">
        <v>1121</v>
      </c>
      <c r="E101" s="7">
        <v>46058</v>
      </c>
      <c r="F101" t="s">
        <v>1122</v>
      </c>
      <c r="G101" t="s">
        <v>1225</v>
      </c>
      <c r="H101" t="s">
        <v>1128</v>
      </c>
      <c r="I101" t="s">
        <v>1457</v>
      </c>
      <c r="J101" s="7">
        <v>46055</v>
      </c>
      <c r="K101" t="s">
        <v>1534</v>
      </c>
      <c r="L101" t="s">
        <v>1535</v>
      </c>
    </row>
    <row r="102" spans="1:12">
      <c r="A102" t="s">
        <v>65</v>
      </c>
      <c r="B102" t="s">
        <v>43</v>
      </c>
      <c r="C102" t="s">
        <v>1142</v>
      </c>
      <c r="D102" t="s">
        <v>1121</v>
      </c>
      <c r="E102" s="7">
        <v>46055</v>
      </c>
      <c r="F102" t="s">
        <v>34</v>
      </c>
      <c r="G102" t="s">
        <v>42</v>
      </c>
      <c r="H102" t="s">
        <v>1128</v>
      </c>
      <c r="I102" t="s">
        <v>1536</v>
      </c>
      <c r="J102" s="7">
        <v>46056</v>
      </c>
      <c r="K102" t="s">
        <v>1537</v>
      </c>
      <c r="L102" t="s">
        <v>1538</v>
      </c>
    </row>
    <row r="103" spans="1:12">
      <c r="A103" t="s">
        <v>1539</v>
      </c>
      <c r="B103" t="s">
        <v>235</v>
      </c>
      <c r="C103" t="s">
        <v>1127</v>
      </c>
      <c r="D103" t="s">
        <v>1121</v>
      </c>
      <c r="E103" s="7">
        <v>45929</v>
      </c>
      <c r="F103" t="s">
        <v>1122</v>
      </c>
      <c r="G103" t="s">
        <v>234</v>
      </c>
      <c r="H103" t="s">
        <v>1128</v>
      </c>
      <c r="I103" t="s">
        <v>1269</v>
      </c>
      <c r="J103" s="7">
        <v>46056</v>
      </c>
      <c r="K103" t="s">
        <v>1540</v>
      </c>
      <c r="L103" t="s">
        <v>1541</v>
      </c>
    </row>
    <row r="104" spans="1:12">
      <c r="A104" t="s">
        <v>1542</v>
      </c>
      <c r="B104" t="s">
        <v>567</v>
      </c>
      <c r="C104" t="s">
        <v>1138</v>
      </c>
      <c r="D104" t="s">
        <v>1121</v>
      </c>
      <c r="E104" s="7">
        <v>45992</v>
      </c>
      <c r="F104" t="s">
        <v>1122</v>
      </c>
      <c r="G104" t="s">
        <v>566</v>
      </c>
      <c r="H104" t="s">
        <v>1128</v>
      </c>
      <c r="I104" t="s">
        <v>1124</v>
      </c>
      <c r="J104" s="7">
        <v>46056</v>
      </c>
      <c r="K104" t="s">
        <v>1543</v>
      </c>
      <c r="L104" t="s">
        <v>1544</v>
      </c>
    </row>
    <row r="105" spans="1:12">
      <c r="A105" t="s">
        <v>1545</v>
      </c>
      <c r="B105" t="s">
        <v>890</v>
      </c>
      <c r="C105" t="s">
        <v>1300</v>
      </c>
      <c r="D105" t="s">
        <v>1121</v>
      </c>
      <c r="E105" s="7">
        <v>45852</v>
      </c>
      <c r="F105" t="s">
        <v>1122</v>
      </c>
      <c r="G105" t="s">
        <v>889</v>
      </c>
      <c r="H105" t="s">
        <v>1128</v>
      </c>
      <c r="I105" t="s">
        <v>1310</v>
      </c>
      <c r="J105" s="7">
        <v>46056</v>
      </c>
      <c r="K105" t="s">
        <v>1546</v>
      </c>
      <c r="L105" t="s">
        <v>1547</v>
      </c>
    </row>
    <row r="106" spans="1:12">
      <c r="A106" t="s">
        <v>67</v>
      </c>
      <c r="B106" t="s">
        <v>43</v>
      </c>
      <c r="C106" t="s">
        <v>1142</v>
      </c>
      <c r="D106" t="s">
        <v>1121</v>
      </c>
      <c r="E106" s="7">
        <v>46057</v>
      </c>
      <c r="F106" t="s">
        <v>34</v>
      </c>
      <c r="G106" t="s">
        <v>42</v>
      </c>
      <c r="H106" t="s">
        <v>1128</v>
      </c>
      <c r="I106" t="s">
        <v>1548</v>
      </c>
      <c r="J106" s="7">
        <v>46058</v>
      </c>
      <c r="K106" t="s">
        <v>1549</v>
      </c>
      <c r="L106" t="s">
        <v>1550</v>
      </c>
    </row>
    <row r="107" spans="1:12">
      <c r="A107" t="s">
        <v>1551</v>
      </c>
      <c r="B107" t="s">
        <v>1289</v>
      </c>
      <c r="C107" t="s">
        <v>1290</v>
      </c>
      <c r="D107" t="s">
        <v>1121</v>
      </c>
      <c r="E107" s="7">
        <v>46049</v>
      </c>
      <c r="F107" t="s">
        <v>1291</v>
      </c>
      <c r="G107" t="s">
        <v>1292</v>
      </c>
      <c r="H107" t="s">
        <v>1128</v>
      </c>
      <c r="I107" t="s">
        <v>1552</v>
      </c>
      <c r="J107" s="7">
        <v>46058</v>
      </c>
      <c r="K107" t="s">
        <v>1553</v>
      </c>
      <c r="L107" t="s">
        <v>1554</v>
      </c>
    </row>
    <row r="108" spans="1:12">
      <c r="A108" t="s">
        <v>1555</v>
      </c>
      <c r="B108" t="s">
        <v>512</v>
      </c>
      <c r="C108" t="s">
        <v>1556</v>
      </c>
      <c r="D108" t="s">
        <v>1121</v>
      </c>
      <c r="E108" s="7">
        <v>45901</v>
      </c>
      <c r="F108" t="s">
        <v>1122</v>
      </c>
      <c r="G108" t="s">
        <v>511</v>
      </c>
      <c r="H108" t="s">
        <v>1128</v>
      </c>
      <c r="I108" t="s">
        <v>1557</v>
      </c>
      <c r="J108" s="7">
        <v>46058</v>
      </c>
      <c r="K108" t="s">
        <v>1558</v>
      </c>
      <c r="L108" t="s">
        <v>1559</v>
      </c>
    </row>
    <row r="109" spans="1:12">
      <c r="A109" t="s">
        <v>1560</v>
      </c>
      <c r="B109" t="s">
        <v>515</v>
      </c>
      <c r="C109" t="s">
        <v>1561</v>
      </c>
      <c r="D109" t="s">
        <v>1121</v>
      </c>
      <c r="E109" s="7">
        <v>45901</v>
      </c>
      <c r="F109" t="s">
        <v>1122</v>
      </c>
      <c r="G109" t="s">
        <v>514</v>
      </c>
      <c r="H109" t="s">
        <v>1123</v>
      </c>
      <c r="I109" t="s">
        <v>1557</v>
      </c>
      <c r="J109" s="7">
        <v>46058</v>
      </c>
      <c r="K109" t="s">
        <v>1562</v>
      </c>
      <c r="L109" t="s">
        <v>1563</v>
      </c>
    </row>
    <row r="110" spans="1:12">
      <c r="A110" t="s">
        <v>1564</v>
      </c>
      <c r="B110" t="s">
        <v>930</v>
      </c>
      <c r="C110" t="s">
        <v>1183</v>
      </c>
      <c r="D110" t="s">
        <v>1121</v>
      </c>
      <c r="E110" s="7">
        <v>45936</v>
      </c>
      <c r="F110" t="s">
        <v>1122</v>
      </c>
      <c r="G110" t="s">
        <v>929</v>
      </c>
      <c r="H110" t="s">
        <v>1128</v>
      </c>
      <c r="I110" t="s">
        <v>1548</v>
      </c>
      <c r="J110" s="7">
        <v>46058</v>
      </c>
      <c r="K110" t="s">
        <v>1565</v>
      </c>
      <c r="L110" t="s">
        <v>1566</v>
      </c>
    </row>
    <row r="111" spans="1:12">
      <c r="A111" t="s">
        <v>70</v>
      </c>
      <c r="B111" t="s">
        <v>43</v>
      </c>
      <c r="C111" t="s">
        <v>1142</v>
      </c>
      <c r="D111" t="s">
        <v>1121</v>
      </c>
      <c r="E111" s="7">
        <v>46062</v>
      </c>
      <c r="F111" t="s">
        <v>34</v>
      </c>
      <c r="G111" t="s">
        <v>42</v>
      </c>
      <c r="H111" t="s">
        <v>1128</v>
      </c>
      <c r="I111" t="s">
        <v>1567</v>
      </c>
      <c r="J111" s="7">
        <v>46063</v>
      </c>
      <c r="K111" t="s">
        <v>1568</v>
      </c>
      <c r="L111" t="s">
        <v>1569</v>
      </c>
    </row>
    <row r="112" spans="1:12">
      <c r="A112" t="s">
        <v>69</v>
      </c>
      <c r="B112" t="s">
        <v>43</v>
      </c>
      <c r="C112" t="s">
        <v>1142</v>
      </c>
      <c r="D112" t="s">
        <v>1121</v>
      </c>
      <c r="E112" s="7">
        <v>46059</v>
      </c>
      <c r="F112" t="s">
        <v>34</v>
      </c>
      <c r="G112" t="s">
        <v>42</v>
      </c>
      <c r="H112" t="s">
        <v>1128</v>
      </c>
      <c r="I112" t="s">
        <v>1570</v>
      </c>
      <c r="J112" s="7">
        <v>46063</v>
      </c>
      <c r="K112" t="s">
        <v>1571</v>
      </c>
      <c r="L112" t="s">
        <v>1572</v>
      </c>
    </row>
    <row r="113" spans="1:12">
      <c r="A113" t="s">
        <v>68</v>
      </c>
      <c r="B113" t="s">
        <v>43</v>
      </c>
      <c r="C113" t="s">
        <v>1142</v>
      </c>
      <c r="D113" t="s">
        <v>1121</v>
      </c>
      <c r="E113" s="7">
        <v>46058</v>
      </c>
      <c r="F113" t="s">
        <v>34</v>
      </c>
      <c r="G113" t="s">
        <v>42</v>
      </c>
      <c r="H113" t="s">
        <v>1128</v>
      </c>
      <c r="I113" t="s">
        <v>1573</v>
      </c>
      <c r="J113" s="7">
        <v>46063</v>
      </c>
      <c r="K113" t="s">
        <v>1574</v>
      </c>
      <c r="L113" t="s">
        <v>1575</v>
      </c>
    </row>
    <row r="114" spans="1:12">
      <c r="A114" t="s">
        <v>1576</v>
      </c>
      <c r="B114" t="s">
        <v>1577</v>
      </c>
      <c r="C114" t="s">
        <v>1578</v>
      </c>
      <c r="D114" t="s">
        <v>1121</v>
      </c>
      <c r="E114" s="7">
        <v>46055</v>
      </c>
      <c r="F114" t="s">
        <v>1122</v>
      </c>
      <c r="G114" t="s">
        <v>1579</v>
      </c>
      <c r="H114" t="s">
        <v>1128</v>
      </c>
      <c r="I114" t="s">
        <v>1536</v>
      </c>
      <c r="J114" s="7">
        <v>46063</v>
      </c>
      <c r="K114" t="s">
        <v>1580</v>
      </c>
      <c r="L114" t="s">
        <v>1581</v>
      </c>
    </row>
    <row r="115" spans="1:12">
      <c r="A115" t="s">
        <v>1582</v>
      </c>
      <c r="B115" t="s">
        <v>1583</v>
      </c>
      <c r="C115" t="s">
        <v>1584</v>
      </c>
      <c r="D115" t="s">
        <v>1121</v>
      </c>
      <c r="E115" s="7">
        <v>46055</v>
      </c>
      <c r="F115" t="s">
        <v>1122</v>
      </c>
      <c r="G115" t="s">
        <v>1585</v>
      </c>
      <c r="H115" t="s">
        <v>1128</v>
      </c>
      <c r="I115" t="s">
        <v>1586</v>
      </c>
      <c r="J115" s="7">
        <v>46063</v>
      </c>
      <c r="K115" t="s">
        <v>1587</v>
      </c>
      <c r="L115" t="s">
        <v>1588</v>
      </c>
    </row>
    <row r="116" spans="1:12">
      <c r="A116" t="s">
        <v>449</v>
      </c>
      <c r="B116" t="s">
        <v>444</v>
      </c>
      <c r="C116" t="s">
        <v>1246</v>
      </c>
      <c r="D116" t="s">
        <v>1121</v>
      </c>
      <c r="E116" s="7">
        <v>46054</v>
      </c>
      <c r="F116" t="s">
        <v>34</v>
      </c>
      <c r="G116" t="s">
        <v>443</v>
      </c>
      <c r="H116" t="s">
        <v>1128</v>
      </c>
      <c r="I116" t="s">
        <v>1470</v>
      </c>
      <c r="J116" s="7">
        <v>46063</v>
      </c>
      <c r="K116" t="s">
        <v>1589</v>
      </c>
      <c r="L116" t="s">
        <v>1590</v>
      </c>
    </row>
    <row r="117" spans="1:12">
      <c r="A117" t="s">
        <v>1591</v>
      </c>
      <c r="B117" t="s">
        <v>484</v>
      </c>
      <c r="C117" t="s">
        <v>1592</v>
      </c>
      <c r="D117" t="s">
        <v>1121</v>
      </c>
      <c r="E117" s="7">
        <v>45809</v>
      </c>
      <c r="F117" t="s">
        <v>1122</v>
      </c>
      <c r="G117" t="s">
        <v>483</v>
      </c>
      <c r="H117" t="s">
        <v>1128</v>
      </c>
      <c r="I117" t="s">
        <v>1593</v>
      </c>
      <c r="J117" s="7">
        <v>46063</v>
      </c>
      <c r="K117" t="s">
        <v>1594</v>
      </c>
      <c r="L117" t="s">
        <v>1595</v>
      </c>
    </row>
    <row r="118" spans="1:12">
      <c r="A118" t="s">
        <v>1596</v>
      </c>
      <c r="B118" t="s">
        <v>1597</v>
      </c>
      <c r="C118" t="s">
        <v>1598</v>
      </c>
      <c r="D118" t="s">
        <v>1121</v>
      </c>
      <c r="E118" s="7">
        <v>46006</v>
      </c>
      <c r="F118" t="s">
        <v>1122</v>
      </c>
      <c r="G118" t="s">
        <v>1599</v>
      </c>
      <c r="H118" t="s">
        <v>1128</v>
      </c>
      <c r="I118" t="s">
        <v>1156</v>
      </c>
      <c r="J118" s="7">
        <v>46063</v>
      </c>
      <c r="K118" t="s">
        <v>1600</v>
      </c>
      <c r="L118" t="s">
        <v>1601</v>
      </c>
    </row>
    <row r="119" spans="1:12">
      <c r="A119" t="s">
        <v>1602</v>
      </c>
      <c r="B119" t="s">
        <v>542</v>
      </c>
      <c r="C119" t="s">
        <v>1155</v>
      </c>
      <c r="D119" t="s">
        <v>1121</v>
      </c>
      <c r="E119" s="7">
        <v>45992</v>
      </c>
      <c r="F119" t="s">
        <v>1122</v>
      </c>
      <c r="G119" t="s">
        <v>541</v>
      </c>
      <c r="H119" t="s">
        <v>1128</v>
      </c>
      <c r="I119" t="s">
        <v>1518</v>
      </c>
      <c r="J119" s="7">
        <v>46063</v>
      </c>
      <c r="K119" t="s">
        <v>1603</v>
      </c>
      <c r="L119" t="s">
        <v>1604</v>
      </c>
    </row>
    <row r="120" spans="1:12">
      <c r="A120" t="s">
        <v>648</v>
      </c>
      <c r="B120" t="s">
        <v>647</v>
      </c>
      <c r="C120" t="s">
        <v>1160</v>
      </c>
      <c r="D120" t="s">
        <v>1121</v>
      </c>
      <c r="E120" s="7">
        <v>46054</v>
      </c>
      <c r="F120" t="s">
        <v>34</v>
      </c>
      <c r="G120" t="s">
        <v>646</v>
      </c>
      <c r="H120" t="s">
        <v>1128</v>
      </c>
      <c r="I120" t="s">
        <v>1470</v>
      </c>
      <c r="J120" s="7">
        <v>46063</v>
      </c>
      <c r="K120" t="s">
        <v>1605</v>
      </c>
      <c r="L120" t="s">
        <v>1606</v>
      </c>
    </row>
    <row r="121" spans="1:12">
      <c r="A121" t="s">
        <v>1607</v>
      </c>
      <c r="B121" t="s">
        <v>790</v>
      </c>
      <c r="C121" t="s">
        <v>1608</v>
      </c>
      <c r="D121" t="s">
        <v>1121</v>
      </c>
      <c r="E121" s="7">
        <v>45809</v>
      </c>
      <c r="F121" t="s">
        <v>1122</v>
      </c>
      <c r="G121" t="s">
        <v>789</v>
      </c>
      <c r="H121" t="s">
        <v>1128</v>
      </c>
      <c r="I121" t="s">
        <v>1134</v>
      </c>
      <c r="J121" s="7">
        <v>46063</v>
      </c>
      <c r="K121" t="s">
        <v>1609</v>
      </c>
      <c r="L121" t="s">
        <v>1610</v>
      </c>
    </row>
    <row r="122" spans="1:12">
      <c r="A122" t="s">
        <v>871</v>
      </c>
      <c r="B122" t="s">
        <v>867</v>
      </c>
      <c r="C122" t="s">
        <v>1127</v>
      </c>
      <c r="D122" t="s">
        <v>1121</v>
      </c>
      <c r="E122" s="7">
        <v>46048</v>
      </c>
      <c r="F122" t="s">
        <v>1122</v>
      </c>
      <c r="G122" t="s">
        <v>866</v>
      </c>
      <c r="H122" t="s">
        <v>1128</v>
      </c>
      <c r="I122" t="s">
        <v>1548</v>
      </c>
      <c r="J122" s="7">
        <v>46063</v>
      </c>
      <c r="K122" t="s">
        <v>1611</v>
      </c>
      <c r="L122" t="s">
        <v>1612</v>
      </c>
    </row>
    <row r="123" spans="1:12">
      <c r="A123" t="s">
        <v>1613</v>
      </c>
      <c r="B123" t="s">
        <v>885</v>
      </c>
      <c r="C123" t="s">
        <v>1179</v>
      </c>
      <c r="D123" t="s">
        <v>1121</v>
      </c>
      <c r="E123" s="7">
        <v>45962</v>
      </c>
      <c r="F123" t="s">
        <v>1122</v>
      </c>
      <c r="G123" t="s">
        <v>884</v>
      </c>
      <c r="H123" t="s">
        <v>1128</v>
      </c>
      <c r="I123" t="s">
        <v>1301</v>
      </c>
      <c r="J123" s="7">
        <v>46063</v>
      </c>
      <c r="K123" t="s">
        <v>1614</v>
      </c>
      <c r="L123" t="s">
        <v>1615</v>
      </c>
    </row>
    <row r="124" spans="1:12">
      <c r="A124" t="s">
        <v>1616</v>
      </c>
      <c r="B124" t="s">
        <v>890</v>
      </c>
      <c r="C124" t="s">
        <v>1300</v>
      </c>
      <c r="D124" t="s">
        <v>1121</v>
      </c>
      <c r="E124" s="7">
        <v>45859</v>
      </c>
      <c r="F124" t="s">
        <v>1122</v>
      </c>
      <c r="G124" t="s">
        <v>889</v>
      </c>
      <c r="H124" t="s">
        <v>1128</v>
      </c>
      <c r="I124" t="s">
        <v>1573</v>
      </c>
      <c r="J124" s="7">
        <v>46063</v>
      </c>
      <c r="K124" t="s">
        <v>1617</v>
      </c>
      <c r="L124" t="s">
        <v>1618</v>
      </c>
    </row>
    <row r="125" spans="1:12">
      <c r="A125" t="s">
        <v>1619</v>
      </c>
      <c r="B125" t="s">
        <v>902</v>
      </c>
      <c r="C125" t="s">
        <v>1179</v>
      </c>
      <c r="D125" t="s">
        <v>1121</v>
      </c>
      <c r="E125" s="7">
        <v>46013</v>
      </c>
      <c r="F125" t="s">
        <v>1122</v>
      </c>
      <c r="G125" t="s">
        <v>901</v>
      </c>
      <c r="H125" t="s">
        <v>1128</v>
      </c>
      <c r="I125" t="s">
        <v>1548</v>
      </c>
      <c r="J125" s="7">
        <v>46063</v>
      </c>
      <c r="K125" t="s">
        <v>1620</v>
      </c>
      <c r="L125" t="s">
        <v>1621</v>
      </c>
    </row>
    <row r="126" spans="1:12">
      <c r="A126" t="s">
        <v>1622</v>
      </c>
      <c r="B126" t="s">
        <v>1218</v>
      </c>
      <c r="C126" t="s">
        <v>1219</v>
      </c>
      <c r="D126" t="s">
        <v>1121</v>
      </c>
      <c r="E126" s="7">
        <v>46025</v>
      </c>
      <c r="F126" t="s">
        <v>1122</v>
      </c>
      <c r="G126" t="s">
        <v>1220</v>
      </c>
      <c r="H126" t="s">
        <v>1128</v>
      </c>
      <c r="I126" t="s">
        <v>1548</v>
      </c>
      <c r="J126" s="7">
        <v>46063</v>
      </c>
      <c r="K126" t="s">
        <v>1623</v>
      </c>
      <c r="L126" t="s">
        <v>1624</v>
      </c>
    </row>
    <row r="127" spans="1:12">
      <c r="A127" t="s">
        <v>1625</v>
      </c>
      <c r="B127" t="s">
        <v>1273</v>
      </c>
      <c r="C127" t="s">
        <v>1274</v>
      </c>
      <c r="D127" t="s">
        <v>1121</v>
      </c>
      <c r="E127" s="7">
        <v>45927</v>
      </c>
      <c r="F127" t="s">
        <v>1122</v>
      </c>
      <c r="G127" t="s">
        <v>1275</v>
      </c>
      <c r="H127" t="s">
        <v>1128</v>
      </c>
      <c r="I127" t="s">
        <v>1548</v>
      </c>
      <c r="J127" s="7">
        <v>46063</v>
      </c>
      <c r="K127" t="s">
        <v>1626</v>
      </c>
      <c r="L127" t="s">
        <v>1627</v>
      </c>
    </row>
    <row r="128" spans="1:12">
      <c r="A128" t="s">
        <v>1082</v>
      </c>
      <c r="B128" t="s">
        <v>1081</v>
      </c>
      <c r="C128" t="s">
        <v>1352</v>
      </c>
      <c r="D128" t="s">
        <v>1121</v>
      </c>
      <c r="E128" s="7">
        <v>46034</v>
      </c>
      <c r="F128" t="s">
        <v>34</v>
      </c>
      <c r="G128" t="s">
        <v>1080</v>
      </c>
      <c r="H128" t="s">
        <v>1128</v>
      </c>
      <c r="I128" t="s">
        <v>1384</v>
      </c>
      <c r="J128" s="7">
        <v>46063</v>
      </c>
      <c r="K128" t="s">
        <v>1628</v>
      </c>
      <c r="L128" t="s">
        <v>1629</v>
      </c>
    </row>
    <row r="129" spans="1:12">
      <c r="A129" t="s">
        <v>71</v>
      </c>
      <c r="B129" t="s">
        <v>43</v>
      </c>
      <c r="C129" t="s">
        <v>1142</v>
      </c>
      <c r="D129" t="s">
        <v>1121</v>
      </c>
      <c r="E129" s="7">
        <v>46063</v>
      </c>
      <c r="F129" t="s">
        <v>34</v>
      </c>
      <c r="G129" t="s">
        <v>42</v>
      </c>
      <c r="H129" t="s">
        <v>1128</v>
      </c>
      <c r="I129" t="s">
        <v>1630</v>
      </c>
      <c r="J129" s="7">
        <v>46065</v>
      </c>
      <c r="K129" t="s">
        <v>1631</v>
      </c>
      <c r="L129" t="s">
        <v>1632</v>
      </c>
    </row>
    <row r="130" spans="1:12">
      <c r="A130" t="s">
        <v>568</v>
      </c>
      <c r="B130" t="s">
        <v>567</v>
      </c>
      <c r="C130" t="s">
        <v>1138</v>
      </c>
      <c r="D130" t="s">
        <v>1121</v>
      </c>
      <c r="E130" s="7">
        <v>46050</v>
      </c>
      <c r="F130" t="s">
        <v>1122</v>
      </c>
      <c r="G130" t="s">
        <v>566</v>
      </c>
      <c r="H130" t="s">
        <v>1128</v>
      </c>
      <c r="I130" t="s">
        <v>1124</v>
      </c>
      <c r="J130" s="7">
        <v>46065</v>
      </c>
      <c r="K130" t="s">
        <v>1633</v>
      </c>
      <c r="L130" t="s">
        <v>1634</v>
      </c>
    </row>
    <row r="131" spans="1:12">
      <c r="A131" t="s">
        <v>1635</v>
      </c>
      <c r="B131" t="s">
        <v>1101</v>
      </c>
      <c r="C131" t="s">
        <v>1321</v>
      </c>
      <c r="D131" t="s">
        <v>1121</v>
      </c>
      <c r="E131" s="7">
        <v>45901</v>
      </c>
      <c r="F131" t="s">
        <v>34</v>
      </c>
      <c r="G131" t="s">
        <v>1100</v>
      </c>
      <c r="H131" t="s">
        <v>1128</v>
      </c>
      <c r="I131" t="s">
        <v>1636</v>
      </c>
      <c r="J131" s="7">
        <v>46073</v>
      </c>
      <c r="K131" t="s">
        <v>1637</v>
      </c>
      <c r="L131" t="s">
        <v>1638</v>
      </c>
    </row>
    <row r="132" spans="1:12">
      <c r="A132" t="s">
        <v>1639</v>
      </c>
      <c r="B132" t="s">
        <v>1101</v>
      </c>
      <c r="C132" t="s">
        <v>1321</v>
      </c>
      <c r="D132" t="s">
        <v>1121</v>
      </c>
      <c r="E132" s="7">
        <v>45908</v>
      </c>
      <c r="F132" t="s">
        <v>34</v>
      </c>
      <c r="G132" t="s">
        <v>1100</v>
      </c>
      <c r="H132" t="s">
        <v>1128</v>
      </c>
      <c r="I132" t="s">
        <v>1640</v>
      </c>
      <c r="J132" s="7">
        <v>46087</v>
      </c>
      <c r="K132" t="s">
        <v>1641</v>
      </c>
      <c r="L132" t="s">
        <v>1642</v>
      </c>
    </row>
    <row r="133" spans="1:12">
      <c r="A133" t="s">
        <v>74</v>
      </c>
      <c r="B133" t="s">
        <v>43</v>
      </c>
      <c r="C133" t="s">
        <v>1142</v>
      </c>
      <c r="D133" t="s">
        <v>1121</v>
      </c>
      <c r="E133" s="7">
        <v>46066</v>
      </c>
      <c r="F133" t="s">
        <v>34</v>
      </c>
      <c r="G133" t="s">
        <v>42</v>
      </c>
      <c r="H133" t="s">
        <v>1128</v>
      </c>
      <c r="I133" t="s">
        <v>1636</v>
      </c>
      <c r="J133" s="7">
        <v>46066</v>
      </c>
      <c r="K133" t="s">
        <v>1643</v>
      </c>
      <c r="L133" t="s">
        <v>1644</v>
      </c>
    </row>
    <row r="134" spans="1:12">
      <c r="A134" t="s">
        <v>72</v>
      </c>
      <c r="B134" t="s">
        <v>43</v>
      </c>
      <c r="C134" t="s">
        <v>1142</v>
      </c>
      <c r="D134" t="s">
        <v>1121</v>
      </c>
      <c r="E134" s="7">
        <v>46064</v>
      </c>
      <c r="F134" t="s">
        <v>34</v>
      </c>
      <c r="G134" t="s">
        <v>42</v>
      </c>
      <c r="H134" t="s">
        <v>1128</v>
      </c>
      <c r="I134" t="s">
        <v>1645</v>
      </c>
      <c r="J134" s="7">
        <v>46066</v>
      </c>
      <c r="K134" t="s">
        <v>1646</v>
      </c>
      <c r="L134" t="s">
        <v>1647</v>
      </c>
    </row>
    <row r="135" spans="1:12">
      <c r="A135" t="s">
        <v>73</v>
      </c>
      <c r="B135" t="s">
        <v>43</v>
      </c>
      <c r="C135" t="s">
        <v>1142</v>
      </c>
      <c r="D135" t="s">
        <v>1121</v>
      </c>
      <c r="E135" s="7">
        <v>46065</v>
      </c>
      <c r="F135" t="s">
        <v>34</v>
      </c>
      <c r="G135" t="s">
        <v>42</v>
      </c>
      <c r="H135" t="s">
        <v>1128</v>
      </c>
      <c r="I135" t="s">
        <v>1648</v>
      </c>
      <c r="J135" s="7">
        <v>46066</v>
      </c>
      <c r="K135" t="s">
        <v>1649</v>
      </c>
      <c r="L135" t="s">
        <v>1650</v>
      </c>
    </row>
    <row r="136" spans="1:12">
      <c r="A136" t="s">
        <v>1651</v>
      </c>
      <c r="B136" t="s">
        <v>1652</v>
      </c>
      <c r="C136" t="s">
        <v>1653</v>
      </c>
      <c r="D136" t="s">
        <v>1121</v>
      </c>
      <c r="E136" s="7">
        <v>45992</v>
      </c>
      <c r="F136" t="s">
        <v>1122</v>
      </c>
      <c r="G136" t="s">
        <v>1654</v>
      </c>
      <c r="H136" t="s">
        <v>1128</v>
      </c>
      <c r="I136" t="s">
        <v>1331</v>
      </c>
      <c r="J136" s="7">
        <v>46066</v>
      </c>
      <c r="K136" t="s">
        <v>1655</v>
      </c>
      <c r="L136" t="s">
        <v>1656</v>
      </c>
    </row>
    <row r="137" spans="1:12">
      <c r="A137" t="s">
        <v>1657</v>
      </c>
      <c r="B137" t="s">
        <v>444</v>
      </c>
      <c r="C137" t="s">
        <v>1246</v>
      </c>
      <c r="D137" t="s">
        <v>1121</v>
      </c>
      <c r="E137" s="7">
        <v>46019</v>
      </c>
      <c r="F137" t="s">
        <v>34</v>
      </c>
      <c r="G137" t="s">
        <v>443</v>
      </c>
      <c r="H137" t="s">
        <v>1128</v>
      </c>
      <c r="I137" t="s">
        <v>1658</v>
      </c>
      <c r="J137" s="7">
        <v>46066</v>
      </c>
      <c r="K137" t="s">
        <v>1659</v>
      </c>
      <c r="L137" t="s">
        <v>1660</v>
      </c>
    </row>
    <row r="138" spans="1:12">
      <c r="A138" t="s">
        <v>450</v>
      </c>
      <c r="B138" t="s">
        <v>444</v>
      </c>
      <c r="C138" t="s">
        <v>1246</v>
      </c>
      <c r="D138" t="s">
        <v>1121</v>
      </c>
      <c r="E138" s="7">
        <v>46061</v>
      </c>
      <c r="F138" t="s">
        <v>34</v>
      </c>
      <c r="G138" t="s">
        <v>443</v>
      </c>
      <c r="H138" t="s">
        <v>1128</v>
      </c>
      <c r="I138" t="s">
        <v>1661</v>
      </c>
      <c r="J138" s="7">
        <v>46066</v>
      </c>
      <c r="K138" t="s">
        <v>1662</v>
      </c>
      <c r="L138" t="s">
        <v>1663</v>
      </c>
    </row>
    <row r="139" spans="1:12">
      <c r="A139" t="s">
        <v>1664</v>
      </c>
      <c r="B139" t="s">
        <v>1266</v>
      </c>
      <c r="C139" t="s">
        <v>1267</v>
      </c>
      <c r="D139" t="s">
        <v>1121</v>
      </c>
      <c r="E139" s="7">
        <v>45971</v>
      </c>
      <c r="F139" t="s">
        <v>1122</v>
      </c>
      <c r="G139" t="s">
        <v>1268</v>
      </c>
      <c r="H139" t="s">
        <v>1128</v>
      </c>
      <c r="I139" t="s">
        <v>1327</v>
      </c>
      <c r="J139" s="7">
        <v>46066</v>
      </c>
      <c r="K139" t="s">
        <v>1665</v>
      </c>
      <c r="L139" t="s">
        <v>1666</v>
      </c>
    </row>
    <row r="140" spans="1:12">
      <c r="A140" t="s">
        <v>75</v>
      </c>
      <c r="B140" t="s">
        <v>43</v>
      </c>
      <c r="C140" t="s">
        <v>1142</v>
      </c>
      <c r="D140" t="s">
        <v>1121</v>
      </c>
      <c r="E140" s="7">
        <v>46069</v>
      </c>
      <c r="F140" t="s">
        <v>34</v>
      </c>
      <c r="G140" t="s">
        <v>42</v>
      </c>
      <c r="H140" t="s">
        <v>1128</v>
      </c>
      <c r="I140" t="s">
        <v>1667</v>
      </c>
      <c r="J140" s="7">
        <v>46069</v>
      </c>
      <c r="K140" t="s">
        <v>1668</v>
      </c>
      <c r="L140" t="s">
        <v>1669</v>
      </c>
    </row>
    <row r="141" spans="1:12">
      <c r="A141" t="s">
        <v>1670</v>
      </c>
      <c r="B141" t="s">
        <v>1671</v>
      </c>
      <c r="C141" t="s">
        <v>1290</v>
      </c>
      <c r="D141" t="s">
        <v>1121</v>
      </c>
      <c r="E141" s="7">
        <v>46023</v>
      </c>
      <c r="F141" t="s">
        <v>1122</v>
      </c>
      <c r="G141" t="s">
        <v>1672</v>
      </c>
      <c r="H141" t="s">
        <v>1123</v>
      </c>
      <c r="I141" t="s">
        <v>1170</v>
      </c>
      <c r="J141" s="7">
        <v>46069</v>
      </c>
      <c r="K141" t="s">
        <v>1673</v>
      </c>
      <c r="L141" t="s">
        <v>1674</v>
      </c>
    </row>
    <row r="142" spans="1:12">
      <c r="A142" t="s">
        <v>1675</v>
      </c>
      <c r="B142" t="s">
        <v>1676</v>
      </c>
      <c r="C142" t="s">
        <v>1677</v>
      </c>
      <c r="D142" t="s">
        <v>1121</v>
      </c>
      <c r="E142" s="7">
        <v>46062</v>
      </c>
      <c r="F142" t="s">
        <v>1122</v>
      </c>
      <c r="G142" t="s">
        <v>1678</v>
      </c>
      <c r="H142" t="s">
        <v>1128</v>
      </c>
      <c r="I142" t="s">
        <v>1567</v>
      </c>
      <c r="J142" s="7">
        <v>46069</v>
      </c>
      <c r="K142" t="s">
        <v>1679</v>
      </c>
      <c r="L142" t="s">
        <v>1680</v>
      </c>
    </row>
    <row r="143" spans="1:12">
      <c r="A143" t="s">
        <v>1681</v>
      </c>
      <c r="B143" t="s">
        <v>1682</v>
      </c>
      <c r="C143" t="s">
        <v>1683</v>
      </c>
      <c r="D143" t="s">
        <v>1121</v>
      </c>
      <c r="E143" s="7">
        <v>46023</v>
      </c>
      <c r="F143" t="s">
        <v>1122</v>
      </c>
      <c r="G143" t="s">
        <v>1684</v>
      </c>
      <c r="H143" t="s">
        <v>1128</v>
      </c>
      <c r="I143" t="s">
        <v>1170</v>
      </c>
      <c r="J143" s="7">
        <v>46069</v>
      </c>
      <c r="K143" t="s">
        <v>1685</v>
      </c>
      <c r="L143" t="s">
        <v>1686</v>
      </c>
    </row>
    <row r="144" spans="1:12">
      <c r="A144" t="s">
        <v>1687</v>
      </c>
      <c r="B144" t="s">
        <v>1688</v>
      </c>
      <c r="C144" t="s">
        <v>1683</v>
      </c>
      <c r="D144" t="s">
        <v>1121</v>
      </c>
      <c r="E144" s="7">
        <v>45962</v>
      </c>
      <c r="F144" t="s">
        <v>1122</v>
      </c>
      <c r="G144" t="s">
        <v>1689</v>
      </c>
      <c r="H144" t="s">
        <v>1128</v>
      </c>
      <c r="I144" t="s">
        <v>1156</v>
      </c>
      <c r="J144" s="7">
        <v>46069</v>
      </c>
      <c r="K144" t="s">
        <v>1690</v>
      </c>
      <c r="L144" t="s">
        <v>1691</v>
      </c>
    </row>
    <row r="145" spans="1:12">
      <c r="A145" t="s">
        <v>1692</v>
      </c>
      <c r="B145" t="s">
        <v>1218</v>
      </c>
      <c r="C145" t="s">
        <v>1219</v>
      </c>
      <c r="D145" t="s">
        <v>1121</v>
      </c>
      <c r="E145" s="7">
        <v>46032</v>
      </c>
      <c r="F145" t="s">
        <v>1122</v>
      </c>
      <c r="G145" t="s">
        <v>1220</v>
      </c>
      <c r="H145" t="s">
        <v>1128</v>
      </c>
      <c r="I145" t="s">
        <v>1645</v>
      </c>
      <c r="J145" s="7">
        <v>46069</v>
      </c>
      <c r="K145" t="s">
        <v>1693</v>
      </c>
      <c r="L145" t="s">
        <v>1694</v>
      </c>
    </row>
    <row r="146" spans="1:12">
      <c r="A146" t="s">
        <v>1695</v>
      </c>
      <c r="B146" t="s">
        <v>1273</v>
      </c>
      <c r="C146" t="s">
        <v>1274</v>
      </c>
      <c r="D146" t="s">
        <v>1121</v>
      </c>
      <c r="E146" s="7">
        <v>45934</v>
      </c>
      <c r="F146" t="s">
        <v>1122</v>
      </c>
      <c r="G146" t="s">
        <v>1275</v>
      </c>
      <c r="H146" t="s">
        <v>1128</v>
      </c>
      <c r="I146" t="s">
        <v>1645</v>
      </c>
      <c r="J146" s="7">
        <v>46069</v>
      </c>
      <c r="K146" t="s">
        <v>1696</v>
      </c>
      <c r="L146" t="s">
        <v>1697</v>
      </c>
    </row>
    <row r="147" spans="1:12">
      <c r="A147" t="s">
        <v>1698</v>
      </c>
      <c r="B147" t="s">
        <v>1280</v>
      </c>
      <c r="C147" t="s">
        <v>1219</v>
      </c>
      <c r="D147" t="s">
        <v>1121</v>
      </c>
      <c r="E147" s="7">
        <v>46007</v>
      </c>
      <c r="F147" t="s">
        <v>1122</v>
      </c>
      <c r="G147" t="s">
        <v>1281</v>
      </c>
      <c r="H147" t="s">
        <v>1128</v>
      </c>
      <c r="I147" t="s">
        <v>1518</v>
      </c>
      <c r="J147" s="7">
        <v>46069</v>
      </c>
      <c r="K147" t="s">
        <v>1699</v>
      </c>
      <c r="L147" t="s">
        <v>1700</v>
      </c>
    </row>
    <row r="148" spans="1:12">
      <c r="A148" t="s">
        <v>872</v>
      </c>
      <c r="B148" t="s">
        <v>867</v>
      </c>
      <c r="C148" t="s">
        <v>1127</v>
      </c>
      <c r="D148" t="s">
        <v>1121</v>
      </c>
      <c r="E148" s="7">
        <v>46055</v>
      </c>
      <c r="F148" t="s">
        <v>1122</v>
      </c>
      <c r="G148" t="s">
        <v>866</v>
      </c>
      <c r="H148" t="s">
        <v>1128</v>
      </c>
      <c r="I148" t="s">
        <v>1645</v>
      </c>
      <c r="J148" s="7">
        <v>46070</v>
      </c>
      <c r="K148" t="s">
        <v>1701</v>
      </c>
      <c r="L148" t="s">
        <v>1702</v>
      </c>
    </row>
    <row r="149" spans="1:12">
      <c r="A149" t="s">
        <v>77</v>
      </c>
      <c r="B149" t="s">
        <v>43</v>
      </c>
      <c r="C149" t="s">
        <v>1142</v>
      </c>
      <c r="D149" t="s">
        <v>1121</v>
      </c>
      <c r="E149" s="7">
        <v>46071</v>
      </c>
      <c r="F149" t="s">
        <v>34</v>
      </c>
      <c r="G149" t="s">
        <v>42</v>
      </c>
      <c r="H149" t="s">
        <v>1128</v>
      </c>
      <c r="I149" t="s">
        <v>1703</v>
      </c>
      <c r="J149" s="7">
        <v>46071</v>
      </c>
      <c r="K149" t="s">
        <v>1704</v>
      </c>
      <c r="L149" t="s">
        <v>1705</v>
      </c>
    </row>
    <row r="150" spans="1:12">
      <c r="A150" t="s">
        <v>76</v>
      </c>
      <c r="B150" t="s">
        <v>43</v>
      </c>
      <c r="C150" t="s">
        <v>1142</v>
      </c>
      <c r="D150" t="s">
        <v>1121</v>
      </c>
      <c r="E150" s="7">
        <v>46070</v>
      </c>
      <c r="F150" t="s">
        <v>34</v>
      </c>
      <c r="G150" t="s">
        <v>42</v>
      </c>
      <c r="H150" t="s">
        <v>1128</v>
      </c>
      <c r="I150" t="s">
        <v>1706</v>
      </c>
      <c r="J150" s="7">
        <v>46071</v>
      </c>
      <c r="K150" t="s">
        <v>1707</v>
      </c>
      <c r="L150" t="s">
        <v>1708</v>
      </c>
    </row>
    <row r="151" spans="1:12">
      <c r="A151" t="s">
        <v>451</v>
      </c>
      <c r="B151" t="s">
        <v>444</v>
      </c>
      <c r="C151" t="s">
        <v>1246</v>
      </c>
      <c r="D151" t="s">
        <v>1121</v>
      </c>
      <c r="E151" s="7">
        <v>46068</v>
      </c>
      <c r="F151" t="s">
        <v>34</v>
      </c>
      <c r="G151" t="s">
        <v>443</v>
      </c>
      <c r="H151" t="s">
        <v>1128</v>
      </c>
      <c r="I151" t="s">
        <v>1709</v>
      </c>
      <c r="J151" s="7">
        <v>46071</v>
      </c>
      <c r="K151" t="s">
        <v>1710</v>
      </c>
      <c r="L151" t="s">
        <v>1711</v>
      </c>
    </row>
    <row r="152" spans="1:12">
      <c r="A152" t="s">
        <v>448</v>
      </c>
      <c r="B152" t="s">
        <v>444</v>
      </c>
      <c r="C152" t="s">
        <v>1246</v>
      </c>
      <c r="D152" t="s">
        <v>1121</v>
      </c>
      <c r="E152" s="7">
        <v>46047</v>
      </c>
      <c r="F152" t="s">
        <v>34</v>
      </c>
      <c r="G152" t="s">
        <v>443</v>
      </c>
      <c r="H152" t="s">
        <v>1128</v>
      </c>
      <c r="I152" t="s">
        <v>1586</v>
      </c>
      <c r="J152" s="7">
        <v>46071</v>
      </c>
      <c r="K152" t="s">
        <v>1712</v>
      </c>
      <c r="L152" t="s">
        <v>1713</v>
      </c>
    </row>
    <row r="153" spans="1:12">
      <c r="A153" t="s">
        <v>1714</v>
      </c>
      <c r="B153" t="s">
        <v>1101</v>
      </c>
      <c r="C153" t="s">
        <v>1321</v>
      </c>
      <c r="D153" t="s">
        <v>1121</v>
      </c>
      <c r="E153" s="7">
        <v>45915</v>
      </c>
      <c r="F153" t="s">
        <v>34</v>
      </c>
      <c r="G153" t="s">
        <v>1100</v>
      </c>
      <c r="H153" t="s">
        <v>1128</v>
      </c>
      <c r="I153" t="s">
        <v>1715</v>
      </c>
      <c r="J153" s="7">
        <v>46101</v>
      </c>
      <c r="K153" t="s">
        <v>1716</v>
      </c>
      <c r="L153" t="s">
        <v>1717</v>
      </c>
    </row>
    <row r="154" spans="1:12">
      <c r="A154" t="s">
        <v>79</v>
      </c>
      <c r="B154" t="s">
        <v>43</v>
      </c>
      <c r="C154" t="s">
        <v>1142</v>
      </c>
      <c r="D154" t="s">
        <v>1121</v>
      </c>
      <c r="E154" s="7">
        <v>46073</v>
      </c>
      <c r="F154" t="s">
        <v>34</v>
      </c>
      <c r="G154" t="s">
        <v>42</v>
      </c>
      <c r="H154" t="s">
        <v>1128</v>
      </c>
      <c r="I154" t="s">
        <v>1718</v>
      </c>
      <c r="J154" s="7">
        <v>46073</v>
      </c>
      <c r="K154" t="s">
        <v>1719</v>
      </c>
      <c r="L154" t="s">
        <v>1720</v>
      </c>
    </row>
    <row r="155" spans="1:12">
      <c r="A155" t="s">
        <v>78</v>
      </c>
      <c r="B155" t="s">
        <v>43</v>
      </c>
      <c r="C155" t="s">
        <v>1142</v>
      </c>
      <c r="D155" t="s">
        <v>1121</v>
      </c>
      <c r="E155" s="7">
        <v>46072</v>
      </c>
      <c r="F155" t="s">
        <v>34</v>
      </c>
      <c r="G155" t="s">
        <v>42</v>
      </c>
      <c r="H155" t="s">
        <v>1128</v>
      </c>
      <c r="I155" t="s">
        <v>1721</v>
      </c>
      <c r="J155" s="7">
        <v>46073</v>
      </c>
      <c r="K155" t="s">
        <v>1722</v>
      </c>
      <c r="L155" t="s">
        <v>1723</v>
      </c>
    </row>
    <row r="156" spans="1:12">
      <c r="A156" t="s">
        <v>1724</v>
      </c>
      <c r="B156" t="s">
        <v>1101</v>
      </c>
      <c r="C156" t="s">
        <v>1321</v>
      </c>
      <c r="D156" t="s">
        <v>1121</v>
      </c>
      <c r="E156" s="7">
        <v>45922</v>
      </c>
      <c r="F156" t="s">
        <v>34</v>
      </c>
      <c r="G156" t="s">
        <v>1100</v>
      </c>
      <c r="H156" t="s">
        <v>1128</v>
      </c>
      <c r="I156" t="s">
        <v>1725</v>
      </c>
      <c r="J156" s="7">
        <v>46106</v>
      </c>
      <c r="K156" t="s">
        <v>1726</v>
      </c>
      <c r="L156" t="s">
        <v>1727</v>
      </c>
    </row>
    <row r="157" spans="1:12">
      <c r="A157" t="s">
        <v>1728</v>
      </c>
      <c r="B157" t="s">
        <v>542</v>
      </c>
      <c r="C157" t="s">
        <v>1155</v>
      </c>
      <c r="D157" t="s">
        <v>1121</v>
      </c>
      <c r="E157" s="7">
        <v>45999</v>
      </c>
      <c r="F157" t="s">
        <v>1122</v>
      </c>
      <c r="G157" t="s">
        <v>541</v>
      </c>
      <c r="H157" t="s">
        <v>1128</v>
      </c>
      <c r="I157" t="s">
        <v>1645</v>
      </c>
      <c r="J157" s="7">
        <v>46076</v>
      </c>
      <c r="K157" t="s">
        <v>1729</v>
      </c>
      <c r="L157" t="s">
        <v>1730</v>
      </c>
    </row>
    <row r="158" spans="1:12">
      <c r="A158" t="s">
        <v>1731</v>
      </c>
      <c r="B158" t="s">
        <v>1218</v>
      </c>
      <c r="C158" t="s">
        <v>1219</v>
      </c>
      <c r="D158" t="s">
        <v>1121</v>
      </c>
      <c r="E158" s="7">
        <v>46039</v>
      </c>
      <c r="F158" t="s">
        <v>1122</v>
      </c>
      <c r="G158" t="s">
        <v>1220</v>
      </c>
      <c r="H158" t="s">
        <v>1128</v>
      </c>
      <c r="I158" t="s">
        <v>1703</v>
      </c>
      <c r="J158" s="7">
        <v>46076</v>
      </c>
      <c r="K158" t="s">
        <v>1732</v>
      </c>
      <c r="L158" t="s">
        <v>1733</v>
      </c>
    </row>
    <row r="159" spans="1:12">
      <c r="A159" t="s">
        <v>1734</v>
      </c>
      <c r="B159" t="s">
        <v>1273</v>
      </c>
      <c r="C159" t="s">
        <v>1274</v>
      </c>
      <c r="D159" t="s">
        <v>1121</v>
      </c>
      <c r="E159" s="7">
        <v>45941</v>
      </c>
      <c r="F159" t="s">
        <v>1122</v>
      </c>
      <c r="G159" t="s">
        <v>1275</v>
      </c>
      <c r="H159" t="s">
        <v>1128</v>
      </c>
      <c r="I159" t="s">
        <v>1703</v>
      </c>
      <c r="J159" s="7">
        <v>46076</v>
      </c>
      <c r="K159" t="s">
        <v>1735</v>
      </c>
      <c r="L159" t="s">
        <v>1736</v>
      </c>
    </row>
    <row r="160" spans="1:12">
      <c r="A160" t="s">
        <v>1737</v>
      </c>
      <c r="B160" t="s">
        <v>1413</v>
      </c>
      <c r="C160" t="s">
        <v>1274</v>
      </c>
      <c r="D160" t="s">
        <v>1121</v>
      </c>
      <c r="E160" s="7">
        <v>46075</v>
      </c>
      <c r="F160" t="s">
        <v>1122</v>
      </c>
      <c r="G160" t="s">
        <v>1414</v>
      </c>
      <c r="H160" t="s">
        <v>1128</v>
      </c>
      <c r="I160" t="s">
        <v>1706</v>
      </c>
      <c r="J160" s="7">
        <v>46076</v>
      </c>
      <c r="K160" t="s">
        <v>1738</v>
      </c>
      <c r="L160" t="s">
        <v>1739</v>
      </c>
    </row>
    <row r="161" spans="1:12">
      <c r="A161" t="s">
        <v>1740</v>
      </c>
      <c r="B161" t="s">
        <v>1280</v>
      </c>
      <c r="C161" t="s">
        <v>1219</v>
      </c>
      <c r="D161" t="s">
        <v>1121</v>
      </c>
      <c r="E161" s="7">
        <v>46070</v>
      </c>
      <c r="F161" t="s">
        <v>1122</v>
      </c>
      <c r="G161" t="s">
        <v>1281</v>
      </c>
      <c r="H161" t="s">
        <v>1128</v>
      </c>
      <c r="I161" t="s">
        <v>1703</v>
      </c>
      <c r="J161" s="7">
        <v>46076</v>
      </c>
      <c r="K161" t="s">
        <v>1741</v>
      </c>
      <c r="L161" t="s">
        <v>1742</v>
      </c>
    </row>
    <row r="162" spans="1:12">
      <c r="A162" t="s">
        <v>1743</v>
      </c>
      <c r="B162" t="s">
        <v>1744</v>
      </c>
      <c r="C162" t="s">
        <v>1274</v>
      </c>
      <c r="D162" t="s">
        <v>1121</v>
      </c>
      <c r="E162" s="7">
        <v>46050</v>
      </c>
      <c r="F162" t="s">
        <v>34</v>
      </c>
      <c r="G162" t="s">
        <v>1745</v>
      </c>
      <c r="H162" t="s">
        <v>1128</v>
      </c>
      <c r="I162" t="s">
        <v>1746</v>
      </c>
      <c r="J162" s="7">
        <v>46076</v>
      </c>
      <c r="K162" t="s">
        <v>1747</v>
      </c>
      <c r="L162" t="s">
        <v>1748</v>
      </c>
    </row>
    <row r="163" spans="1:12">
      <c r="A163" t="s">
        <v>80</v>
      </c>
      <c r="B163" t="s">
        <v>43</v>
      </c>
      <c r="C163" t="s">
        <v>1142</v>
      </c>
      <c r="D163" t="s">
        <v>1121</v>
      </c>
      <c r="E163" s="7">
        <v>46076</v>
      </c>
      <c r="F163" t="s">
        <v>34</v>
      </c>
      <c r="G163" t="s">
        <v>42</v>
      </c>
      <c r="H163" t="s">
        <v>1128</v>
      </c>
      <c r="I163" t="s">
        <v>1749</v>
      </c>
      <c r="J163" s="7">
        <v>46077</v>
      </c>
      <c r="K163" t="s">
        <v>1750</v>
      </c>
      <c r="L163" t="s">
        <v>1751</v>
      </c>
    </row>
    <row r="164" spans="1:12">
      <c r="A164" t="s">
        <v>903</v>
      </c>
      <c r="B164" t="s">
        <v>902</v>
      </c>
      <c r="C164" t="s">
        <v>1179</v>
      </c>
      <c r="D164" t="s">
        <v>1121</v>
      </c>
      <c r="E164" s="7">
        <v>46027</v>
      </c>
      <c r="F164" t="s">
        <v>1122</v>
      </c>
      <c r="G164" t="s">
        <v>901</v>
      </c>
      <c r="H164" t="s">
        <v>1128</v>
      </c>
      <c r="I164" t="s">
        <v>1645</v>
      </c>
      <c r="J164" s="7">
        <v>46077</v>
      </c>
      <c r="K164" t="s">
        <v>1752</v>
      </c>
      <c r="L164" t="s">
        <v>1753</v>
      </c>
    </row>
    <row r="165" spans="1:12">
      <c r="A165" t="s">
        <v>81</v>
      </c>
      <c r="B165" t="s">
        <v>43</v>
      </c>
      <c r="C165" t="s">
        <v>1142</v>
      </c>
      <c r="D165" t="s">
        <v>1121</v>
      </c>
      <c r="E165" s="7">
        <v>46077</v>
      </c>
      <c r="F165" t="s">
        <v>34</v>
      </c>
      <c r="G165" t="s">
        <v>42</v>
      </c>
      <c r="H165" t="s">
        <v>1128</v>
      </c>
      <c r="I165" t="s">
        <v>1754</v>
      </c>
      <c r="J165" s="7">
        <v>46078</v>
      </c>
      <c r="K165" t="s">
        <v>1755</v>
      </c>
      <c r="L165" t="s">
        <v>1756</v>
      </c>
    </row>
    <row r="166" spans="1:12">
      <c r="A166" t="s">
        <v>84</v>
      </c>
      <c r="B166" t="s">
        <v>43</v>
      </c>
      <c r="C166" t="s">
        <v>1142</v>
      </c>
      <c r="D166" t="s">
        <v>1121</v>
      </c>
      <c r="E166" s="7">
        <v>46080</v>
      </c>
      <c r="F166" t="s">
        <v>34</v>
      </c>
      <c r="G166" t="s">
        <v>42</v>
      </c>
      <c r="H166" t="s">
        <v>1123</v>
      </c>
      <c r="I166" t="s">
        <v>1757</v>
      </c>
      <c r="J166" s="7">
        <v>46084</v>
      </c>
      <c r="K166" t="s">
        <v>1758</v>
      </c>
      <c r="L166" t="s">
        <v>1759</v>
      </c>
    </row>
    <row r="167" spans="1:12">
      <c r="A167" t="s">
        <v>83</v>
      </c>
      <c r="B167" t="s">
        <v>43</v>
      </c>
      <c r="C167" t="s">
        <v>1142</v>
      </c>
      <c r="D167" t="s">
        <v>1121</v>
      </c>
      <c r="E167" s="7">
        <v>46079</v>
      </c>
      <c r="F167" t="s">
        <v>34</v>
      </c>
      <c r="G167" t="s">
        <v>42</v>
      </c>
      <c r="H167" t="s">
        <v>1128</v>
      </c>
      <c r="I167" t="s">
        <v>1760</v>
      </c>
      <c r="J167" s="7">
        <v>46084</v>
      </c>
      <c r="K167" t="s">
        <v>1761</v>
      </c>
      <c r="L167" t="s">
        <v>1762</v>
      </c>
    </row>
    <row r="168" spans="1:12">
      <c r="A168" t="s">
        <v>1763</v>
      </c>
      <c r="B168" t="s">
        <v>43</v>
      </c>
      <c r="C168" t="s">
        <v>1142</v>
      </c>
      <c r="D168" t="s">
        <v>1121</v>
      </c>
      <c r="E168" s="7">
        <v>45968</v>
      </c>
      <c r="F168" t="s">
        <v>34</v>
      </c>
      <c r="G168" t="s">
        <v>42</v>
      </c>
      <c r="H168" t="s">
        <v>1128</v>
      </c>
      <c r="I168" t="s">
        <v>1764</v>
      </c>
      <c r="J168" s="7">
        <v>46084</v>
      </c>
      <c r="K168" t="s">
        <v>1765</v>
      </c>
      <c r="L168" t="s">
        <v>1766</v>
      </c>
    </row>
    <row r="169" spans="1:12">
      <c r="A169" t="s">
        <v>82</v>
      </c>
      <c r="B169" t="s">
        <v>43</v>
      </c>
      <c r="C169" t="s">
        <v>1142</v>
      </c>
      <c r="D169" t="s">
        <v>1121</v>
      </c>
      <c r="E169" s="7">
        <v>46078</v>
      </c>
      <c r="F169" t="s">
        <v>34</v>
      </c>
      <c r="G169" t="s">
        <v>42</v>
      </c>
      <c r="H169" t="s">
        <v>1128</v>
      </c>
      <c r="I169" t="s">
        <v>1767</v>
      </c>
      <c r="J169" s="7">
        <v>46084</v>
      </c>
      <c r="K169" t="s">
        <v>1768</v>
      </c>
      <c r="L169" t="s">
        <v>1769</v>
      </c>
    </row>
    <row r="170" spans="1:12">
      <c r="A170" t="s">
        <v>85</v>
      </c>
      <c r="B170" t="s">
        <v>43</v>
      </c>
      <c r="C170" t="s">
        <v>1142</v>
      </c>
      <c r="D170" t="s">
        <v>1121</v>
      </c>
      <c r="E170" s="7">
        <v>46083</v>
      </c>
      <c r="F170" t="s">
        <v>34</v>
      </c>
      <c r="G170" t="s">
        <v>42</v>
      </c>
      <c r="H170" t="s">
        <v>1128</v>
      </c>
      <c r="I170" t="s">
        <v>1770</v>
      </c>
      <c r="J170" s="7">
        <v>46084</v>
      </c>
      <c r="K170" t="s">
        <v>1771</v>
      </c>
      <c r="L170" t="s">
        <v>1772</v>
      </c>
    </row>
    <row r="171" spans="1:12">
      <c r="A171" t="s">
        <v>1773</v>
      </c>
      <c r="B171" t="s">
        <v>1774</v>
      </c>
      <c r="C171" t="s">
        <v>1188</v>
      </c>
      <c r="D171" t="s">
        <v>1121</v>
      </c>
      <c r="E171" s="7">
        <v>45796</v>
      </c>
      <c r="F171" t="s">
        <v>1122</v>
      </c>
      <c r="G171" t="s">
        <v>1775</v>
      </c>
      <c r="H171" t="s">
        <v>1128</v>
      </c>
      <c r="I171" t="s">
        <v>1776</v>
      </c>
      <c r="J171" s="7">
        <v>46084</v>
      </c>
      <c r="K171" t="s">
        <v>1777</v>
      </c>
      <c r="L171" t="s">
        <v>1778</v>
      </c>
    </row>
    <row r="172" spans="1:12">
      <c r="A172" t="s">
        <v>1779</v>
      </c>
      <c r="B172" t="s">
        <v>360</v>
      </c>
      <c r="C172" t="s">
        <v>1195</v>
      </c>
      <c r="D172" t="s">
        <v>1121</v>
      </c>
      <c r="E172" s="7">
        <v>45796</v>
      </c>
      <c r="F172" t="s">
        <v>34</v>
      </c>
      <c r="G172" t="s">
        <v>359</v>
      </c>
      <c r="H172" t="s">
        <v>1128</v>
      </c>
      <c r="I172" t="s">
        <v>1776</v>
      </c>
      <c r="J172" s="7">
        <v>46084</v>
      </c>
      <c r="K172" t="s">
        <v>1780</v>
      </c>
      <c r="L172" t="s">
        <v>1781</v>
      </c>
    </row>
    <row r="173" spans="1:12">
      <c r="A173" t="s">
        <v>1782</v>
      </c>
      <c r="B173" t="s">
        <v>1783</v>
      </c>
      <c r="C173" t="s">
        <v>1201</v>
      </c>
      <c r="D173" t="s">
        <v>1121</v>
      </c>
      <c r="E173" s="7">
        <v>45796</v>
      </c>
      <c r="F173" t="s">
        <v>34</v>
      </c>
      <c r="G173" t="s">
        <v>1784</v>
      </c>
      <c r="H173" t="s">
        <v>1123</v>
      </c>
      <c r="I173" t="s">
        <v>1776</v>
      </c>
      <c r="J173" s="7">
        <v>46084</v>
      </c>
      <c r="K173" t="s">
        <v>1785</v>
      </c>
      <c r="L173" t="s">
        <v>1786</v>
      </c>
    </row>
    <row r="174" spans="1:12">
      <c r="A174" t="s">
        <v>1787</v>
      </c>
      <c r="B174" t="s">
        <v>1788</v>
      </c>
      <c r="C174" t="s">
        <v>1207</v>
      </c>
      <c r="D174" t="s">
        <v>1121</v>
      </c>
      <c r="E174" s="7">
        <v>45796</v>
      </c>
      <c r="F174" t="s">
        <v>34</v>
      </c>
      <c r="G174" t="s">
        <v>1789</v>
      </c>
      <c r="H174" t="s">
        <v>1128</v>
      </c>
      <c r="I174" t="s">
        <v>1776</v>
      </c>
      <c r="J174" s="7">
        <v>46084</v>
      </c>
      <c r="K174" t="s">
        <v>1790</v>
      </c>
      <c r="L174" t="s">
        <v>1791</v>
      </c>
    </row>
    <row r="175" spans="1:12">
      <c r="A175" t="s">
        <v>1792</v>
      </c>
      <c r="B175" t="s">
        <v>1793</v>
      </c>
      <c r="C175" t="s">
        <v>1213</v>
      </c>
      <c r="D175" t="s">
        <v>1121</v>
      </c>
      <c r="E175" s="7">
        <v>45796</v>
      </c>
      <c r="F175" t="s">
        <v>34</v>
      </c>
      <c r="G175" t="s">
        <v>1794</v>
      </c>
      <c r="H175" t="s">
        <v>1128</v>
      </c>
      <c r="I175" t="s">
        <v>1776</v>
      </c>
      <c r="J175" s="7">
        <v>46084</v>
      </c>
      <c r="K175" t="s">
        <v>1795</v>
      </c>
      <c r="L175" t="s">
        <v>1796</v>
      </c>
    </row>
    <row r="176" spans="1:12">
      <c r="A176" t="s">
        <v>452</v>
      </c>
      <c r="B176" t="s">
        <v>444</v>
      </c>
      <c r="C176" t="s">
        <v>1246</v>
      </c>
      <c r="D176" t="s">
        <v>1121</v>
      </c>
      <c r="E176" s="7">
        <v>46075</v>
      </c>
      <c r="F176" t="s">
        <v>34</v>
      </c>
      <c r="G176" t="s">
        <v>443</v>
      </c>
      <c r="H176" t="s">
        <v>1128</v>
      </c>
      <c r="I176" t="s">
        <v>1797</v>
      </c>
      <c r="J176" s="7">
        <v>46084</v>
      </c>
      <c r="K176" t="s">
        <v>1798</v>
      </c>
      <c r="L176" t="s">
        <v>1799</v>
      </c>
    </row>
    <row r="177" spans="1:12">
      <c r="A177" t="s">
        <v>1800</v>
      </c>
      <c r="B177" t="s">
        <v>890</v>
      </c>
      <c r="C177" t="s">
        <v>1300</v>
      </c>
      <c r="D177" t="s">
        <v>1121</v>
      </c>
      <c r="E177" s="7">
        <v>45866</v>
      </c>
      <c r="F177" t="s">
        <v>1122</v>
      </c>
      <c r="G177" t="s">
        <v>889</v>
      </c>
      <c r="H177" t="s">
        <v>1128</v>
      </c>
      <c r="I177" t="s">
        <v>1645</v>
      </c>
      <c r="J177" s="7">
        <v>46084</v>
      </c>
      <c r="K177" t="s">
        <v>1801</v>
      </c>
      <c r="L177" t="s">
        <v>1802</v>
      </c>
    </row>
    <row r="178" spans="1:12">
      <c r="A178" t="s">
        <v>1803</v>
      </c>
      <c r="B178" t="s">
        <v>1187</v>
      </c>
      <c r="C178" t="s">
        <v>1188</v>
      </c>
      <c r="D178" t="s">
        <v>1121</v>
      </c>
      <c r="E178" s="7">
        <v>46020</v>
      </c>
      <c r="F178" t="s">
        <v>1122</v>
      </c>
      <c r="G178" t="s">
        <v>1189</v>
      </c>
      <c r="H178" t="s">
        <v>1128</v>
      </c>
      <c r="I178" t="s">
        <v>1229</v>
      </c>
      <c r="J178" s="7">
        <v>46084</v>
      </c>
      <c r="K178" t="s">
        <v>1804</v>
      </c>
      <c r="L178" t="s">
        <v>1805</v>
      </c>
    </row>
    <row r="179" spans="1:12">
      <c r="A179" t="s">
        <v>1806</v>
      </c>
      <c r="B179" t="s">
        <v>1194</v>
      </c>
      <c r="C179" t="s">
        <v>1195</v>
      </c>
      <c r="D179" t="s">
        <v>1121</v>
      </c>
      <c r="E179" s="7">
        <v>46020</v>
      </c>
      <c r="F179" t="s">
        <v>34</v>
      </c>
      <c r="G179" t="s">
        <v>1196</v>
      </c>
      <c r="H179" t="s">
        <v>1128</v>
      </c>
      <c r="I179" t="s">
        <v>1229</v>
      </c>
      <c r="J179" s="7">
        <v>46084</v>
      </c>
      <c r="K179" t="s">
        <v>1807</v>
      </c>
      <c r="L179" t="s">
        <v>1808</v>
      </c>
    </row>
    <row r="180" spans="1:12">
      <c r="A180" t="s">
        <v>1809</v>
      </c>
      <c r="B180" t="s">
        <v>1200</v>
      </c>
      <c r="C180" t="s">
        <v>1201</v>
      </c>
      <c r="D180" t="s">
        <v>1121</v>
      </c>
      <c r="E180" s="7">
        <v>46020</v>
      </c>
      <c r="F180" t="s">
        <v>34</v>
      </c>
      <c r="G180" t="s">
        <v>1202</v>
      </c>
      <c r="H180" t="s">
        <v>1128</v>
      </c>
      <c r="I180" t="s">
        <v>1229</v>
      </c>
      <c r="J180" s="7">
        <v>46084</v>
      </c>
      <c r="K180" t="s">
        <v>1810</v>
      </c>
      <c r="L180" t="s">
        <v>1811</v>
      </c>
    </row>
    <row r="181" spans="1:12">
      <c r="A181" t="s">
        <v>1812</v>
      </c>
      <c r="B181" t="s">
        <v>1206</v>
      </c>
      <c r="C181" t="s">
        <v>1207</v>
      </c>
      <c r="D181" t="s">
        <v>1121</v>
      </c>
      <c r="E181" s="7">
        <v>46020</v>
      </c>
      <c r="F181" t="s">
        <v>34</v>
      </c>
      <c r="G181" t="s">
        <v>1208</v>
      </c>
      <c r="H181" t="s">
        <v>1128</v>
      </c>
      <c r="I181" t="s">
        <v>1229</v>
      </c>
      <c r="J181" s="7">
        <v>46084</v>
      </c>
      <c r="K181" t="s">
        <v>1813</v>
      </c>
      <c r="L181" t="s">
        <v>1814</v>
      </c>
    </row>
    <row r="182" spans="1:12">
      <c r="A182" t="s">
        <v>1815</v>
      </c>
      <c r="B182" t="s">
        <v>1212</v>
      </c>
      <c r="C182" t="s">
        <v>1213</v>
      </c>
      <c r="D182" t="s">
        <v>1121</v>
      </c>
      <c r="E182" s="7">
        <v>46020</v>
      </c>
      <c r="F182" t="s">
        <v>34</v>
      </c>
      <c r="G182" t="s">
        <v>1214</v>
      </c>
      <c r="H182" t="s">
        <v>1128</v>
      </c>
      <c r="I182" t="s">
        <v>1229</v>
      </c>
      <c r="J182" s="7">
        <v>46084</v>
      </c>
      <c r="K182" t="s">
        <v>1816</v>
      </c>
      <c r="L182" t="s">
        <v>1817</v>
      </c>
    </row>
    <row r="183" spans="1:12">
      <c r="A183" t="s">
        <v>1818</v>
      </c>
      <c r="B183" t="s">
        <v>981</v>
      </c>
      <c r="C183" t="s">
        <v>1188</v>
      </c>
      <c r="D183" t="s">
        <v>1121</v>
      </c>
      <c r="E183" s="7">
        <v>46020</v>
      </c>
      <c r="F183" t="s">
        <v>1122</v>
      </c>
      <c r="G183" t="s">
        <v>980</v>
      </c>
      <c r="H183" t="s">
        <v>1128</v>
      </c>
      <c r="I183" t="s">
        <v>1819</v>
      </c>
      <c r="J183" s="7">
        <v>46084</v>
      </c>
      <c r="K183" t="s">
        <v>1820</v>
      </c>
      <c r="L183" t="s">
        <v>1821</v>
      </c>
    </row>
    <row r="184" spans="1:12">
      <c r="A184" t="s">
        <v>1822</v>
      </c>
      <c r="B184" t="s">
        <v>981</v>
      </c>
      <c r="C184" t="s">
        <v>1201</v>
      </c>
      <c r="D184" t="s">
        <v>1121</v>
      </c>
      <c r="E184" s="7">
        <v>45964</v>
      </c>
      <c r="F184" t="s">
        <v>1122</v>
      </c>
      <c r="G184" t="s">
        <v>989</v>
      </c>
      <c r="H184" t="s">
        <v>1128</v>
      </c>
      <c r="I184" t="s">
        <v>1190</v>
      </c>
      <c r="J184" s="7">
        <v>46084</v>
      </c>
      <c r="K184" t="s">
        <v>1823</v>
      </c>
      <c r="L184" t="s">
        <v>1824</v>
      </c>
    </row>
    <row r="185" spans="1:12">
      <c r="A185" t="s">
        <v>1825</v>
      </c>
      <c r="B185" t="s">
        <v>981</v>
      </c>
      <c r="C185" t="s">
        <v>1207</v>
      </c>
      <c r="D185" t="s">
        <v>1121</v>
      </c>
      <c r="E185" s="7">
        <v>45997</v>
      </c>
      <c r="F185" t="s">
        <v>1122</v>
      </c>
      <c r="G185" t="s">
        <v>994</v>
      </c>
      <c r="H185" t="s">
        <v>1128</v>
      </c>
      <c r="I185" t="s">
        <v>1826</v>
      </c>
      <c r="J185" s="7">
        <v>46084</v>
      </c>
      <c r="K185" t="s">
        <v>1827</v>
      </c>
      <c r="L185" t="s">
        <v>1828</v>
      </c>
    </row>
    <row r="186" spans="1:12">
      <c r="A186" t="s">
        <v>1829</v>
      </c>
      <c r="B186" t="s">
        <v>981</v>
      </c>
      <c r="C186" t="s">
        <v>1213</v>
      </c>
      <c r="D186" t="s">
        <v>1121</v>
      </c>
      <c r="E186" s="7">
        <v>45964</v>
      </c>
      <c r="F186" t="s">
        <v>1122</v>
      </c>
      <c r="G186" t="s">
        <v>1000</v>
      </c>
      <c r="H186" t="s">
        <v>1128</v>
      </c>
      <c r="I186" t="s">
        <v>1190</v>
      </c>
      <c r="J186" s="7">
        <v>46084</v>
      </c>
      <c r="K186" t="s">
        <v>1830</v>
      </c>
      <c r="L186" t="s">
        <v>1831</v>
      </c>
    </row>
    <row r="187" spans="1:12">
      <c r="A187" t="s">
        <v>1832</v>
      </c>
      <c r="B187" t="s">
        <v>1218</v>
      </c>
      <c r="C187" t="s">
        <v>1219</v>
      </c>
      <c r="D187" t="s">
        <v>1121</v>
      </c>
      <c r="E187" s="7">
        <v>46046</v>
      </c>
      <c r="F187" t="s">
        <v>1122</v>
      </c>
      <c r="G187" t="s">
        <v>1220</v>
      </c>
      <c r="H187" t="s">
        <v>1128</v>
      </c>
      <c r="I187" t="s">
        <v>1754</v>
      </c>
      <c r="J187" s="7">
        <v>46084</v>
      </c>
      <c r="K187" t="s">
        <v>1833</v>
      </c>
      <c r="L187" t="s">
        <v>1834</v>
      </c>
    </row>
    <row r="188" spans="1:12">
      <c r="A188" t="s">
        <v>1835</v>
      </c>
      <c r="B188" t="s">
        <v>1273</v>
      </c>
      <c r="C188" t="s">
        <v>1274</v>
      </c>
      <c r="D188" t="s">
        <v>1121</v>
      </c>
      <c r="E188" s="7">
        <v>45948</v>
      </c>
      <c r="F188" t="s">
        <v>1122</v>
      </c>
      <c r="G188" t="s">
        <v>1275</v>
      </c>
      <c r="H188" t="s">
        <v>1128</v>
      </c>
      <c r="I188" t="s">
        <v>1754</v>
      </c>
      <c r="J188" s="7">
        <v>46084</v>
      </c>
      <c r="K188" t="s">
        <v>1836</v>
      </c>
      <c r="L188" t="s">
        <v>1837</v>
      </c>
    </row>
    <row r="189" spans="1:12">
      <c r="A189" t="s">
        <v>86</v>
      </c>
      <c r="B189" t="s">
        <v>43</v>
      </c>
      <c r="C189" t="s">
        <v>1142</v>
      </c>
      <c r="D189" t="s">
        <v>1121</v>
      </c>
      <c r="E189" s="7">
        <v>46084</v>
      </c>
      <c r="F189" t="s">
        <v>34</v>
      </c>
      <c r="G189" t="s">
        <v>42</v>
      </c>
      <c r="H189" t="s">
        <v>1128</v>
      </c>
      <c r="I189" t="s">
        <v>1838</v>
      </c>
      <c r="J189" s="7">
        <v>46085</v>
      </c>
      <c r="K189" t="s">
        <v>1839</v>
      </c>
      <c r="L189" t="s">
        <v>1840</v>
      </c>
    </row>
    <row r="190" spans="1:12">
      <c r="A190" t="s">
        <v>1841</v>
      </c>
      <c r="B190" t="s">
        <v>1101</v>
      </c>
      <c r="C190" t="s">
        <v>1321</v>
      </c>
      <c r="D190" t="s">
        <v>1121</v>
      </c>
      <c r="E190" s="7">
        <v>45929</v>
      </c>
      <c r="F190" t="s">
        <v>34</v>
      </c>
      <c r="G190" t="s">
        <v>1100</v>
      </c>
      <c r="H190" t="s">
        <v>1128</v>
      </c>
      <c r="I190" t="s">
        <v>1842</v>
      </c>
      <c r="J190" s="7">
        <v>46122</v>
      </c>
      <c r="K190" t="s">
        <v>1843</v>
      </c>
      <c r="L190" t="s">
        <v>1844</v>
      </c>
    </row>
    <row r="191" spans="1:12">
      <c r="A191" t="s">
        <v>571</v>
      </c>
      <c r="B191" t="s">
        <v>567</v>
      </c>
      <c r="C191" t="s">
        <v>1138</v>
      </c>
      <c r="D191" t="s">
        <v>1121</v>
      </c>
      <c r="E191" s="7">
        <v>46083</v>
      </c>
      <c r="F191" t="s">
        <v>1122</v>
      </c>
      <c r="G191" t="s">
        <v>566</v>
      </c>
      <c r="H191" t="s">
        <v>1128</v>
      </c>
      <c r="I191" t="s">
        <v>1124</v>
      </c>
      <c r="J191" s="7">
        <v>46085</v>
      </c>
      <c r="K191" t="s">
        <v>1845</v>
      </c>
      <c r="L191" t="s">
        <v>1846</v>
      </c>
    </row>
    <row r="192" spans="1:12">
      <c r="A192" t="s">
        <v>570</v>
      </c>
      <c r="B192" t="s">
        <v>567</v>
      </c>
      <c r="C192" t="s">
        <v>1138</v>
      </c>
      <c r="D192" t="s">
        <v>1121</v>
      </c>
      <c r="E192" s="7">
        <v>46064</v>
      </c>
      <c r="F192" t="s">
        <v>1122</v>
      </c>
      <c r="G192" t="s">
        <v>566</v>
      </c>
      <c r="H192" t="s">
        <v>1128</v>
      </c>
      <c r="I192" t="s">
        <v>1124</v>
      </c>
      <c r="J192" s="7">
        <v>46085</v>
      </c>
      <c r="K192" t="s">
        <v>1847</v>
      </c>
      <c r="L192" t="s">
        <v>1848</v>
      </c>
    </row>
    <row r="193" spans="1:12">
      <c r="A193" t="s">
        <v>569</v>
      </c>
      <c r="B193" t="s">
        <v>567</v>
      </c>
      <c r="C193" t="s">
        <v>1138</v>
      </c>
      <c r="D193" t="s">
        <v>1121</v>
      </c>
      <c r="E193" s="7">
        <v>46057</v>
      </c>
      <c r="F193" t="s">
        <v>1122</v>
      </c>
      <c r="G193" t="s">
        <v>566</v>
      </c>
      <c r="H193" t="s">
        <v>1128</v>
      </c>
      <c r="I193" t="s">
        <v>1636</v>
      </c>
      <c r="J193" s="7">
        <v>46085</v>
      </c>
      <c r="K193" t="s">
        <v>1849</v>
      </c>
      <c r="L193" t="s">
        <v>1850</v>
      </c>
    </row>
    <row r="194" spans="1:12">
      <c r="A194" t="s">
        <v>88</v>
      </c>
      <c r="B194" t="s">
        <v>43</v>
      </c>
      <c r="C194" t="s">
        <v>1142</v>
      </c>
      <c r="D194" t="s">
        <v>1121</v>
      </c>
      <c r="E194" s="7">
        <v>46086</v>
      </c>
      <c r="F194" t="s">
        <v>34</v>
      </c>
      <c r="G194" t="s">
        <v>42</v>
      </c>
      <c r="H194" t="s">
        <v>1128</v>
      </c>
      <c r="I194" t="s">
        <v>1851</v>
      </c>
      <c r="J194" s="7">
        <v>46087</v>
      </c>
      <c r="K194" t="s">
        <v>1852</v>
      </c>
      <c r="L194" t="s">
        <v>1853</v>
      </c>
    </row>
    <row r="195" spans="1:12">
      <c r="A195" t="s">
        <v>87</v>
      </c>
      <c r="B195" t="s">
        <v>43</v>
      </c>
      <c r="C195" t="s">
        <v>1142</v>
      </c>
      <c r="D195" t="s">
        <v>1121</v>
      </c>
      <c r="E195" s="7">
        <v>46085</v>
      </c>
      <c r="F195" t="s">
        <v>34</v>
      </c>
      <c r="G195" t="s">
        <v>42</v>
      </c>
      <c r="H195" t="s">
        <v>1128</v>
      </c>
      <c r="I195" t="s">
        <v>1854</v>
      </c>
      <c r="J195" s="7">
        <v>46087</v>
      </c>
      <c r="K195" t="s">
        <v>1855</v>
      </c>
      <c r="L195" t="s">
        <v>1856</v>
      </c>
    </row>
    <row r="196" spans="1:12">
      <c r="A196" t="s">
        <v>1857</v>
      </c>
      <c r="B196" t="s">
        <v>441</v>
      </c>
      <c r="C196" t="s">
        <v>1246</v>
      </c>
      <c r="D196" t="s">
        <v>1121</v>
      </c>
      <c r="E196" s="7">
        <v>45859</v>
      </c>
      <c r="F196" t="s">
        <v>1122</v>
      </c>
      <c r="G196" t="s">
        <v>440</v>
      </c>
      <c r="H196" t="s">
        <v>1174</v>
      </c>
      <c r="I196" t="s">
        <v>1518</v>
      </c>
      <c r="J196" s="7">
        <v>46087</v>
      </c>
      <c r="K196" t="s">
        <v>1858</v>
      </c>
      <c r="L196" t="s">
        <v>1859</v>
      </c>
    </row>
    <row r="197" spans="1:12">
      <c r="A197" t="s">
        <v>1860</v>
      </c>
      <c r="B197" t="s">
        <v>1101</v>
      </c>
      <c r="C197" t="s">
        <v>1321</v>
      </c>
      <c r="D197" t="s">
        <v>1121</v>
      </c>
      <c r="E197" s="7">
        <v>45936</v>
      </c>
      <c r="F197" t="s">
        <v>34</v>
      </c>
      <c r="G197" t="s">
        <v>1100</v>
      </c>
      <c r="H197" t="s">
        <v>1128</v>
      </c>
      <c r="I197" t="s">
        <v>1861</v>
      </c>
      <c r="J197" s="7">
        <v>46135</v>
      </c>
      <c r="K197" t="s">
        <v>1862</v>
      </c>
      <c r="L197" t="s">
        <v>1863</v>
      </c>
    </row>
    <row r="198" spans="1:12">
      <c r="A198" t="s">
        <v>90</v>
      </c>
      <c r="B198" t="s">
        <v>43</v>
      </c>
      <c r="C198" t="s">
        <v>1142</v>
      </c>
      <c r="D198" t="s">
        <v>1121</v>
      </c>
      <c r="E198" s="7">
        <v>46090</v>
      </c>
      <c r="F198" t="s">
        <v>34</v>
      </c>
      <c r="G198" t="s">
        <v>42</v>
      </c>
      <c r="H198" t="s">
        <v>1128</v>
      </c>
      <c r="I198" t="s">
        <v>1864</v>
      </c>
      <c r="J198" s="7">
        <v>46090</v>
      </c>
      <c r="K198" t="s">
        <v>1865</v>
      </c>
      <c r="L198" t="s">
        <v>1866</v>
      </c>
    </row>
    <row r="199" spans="1:12">
      <c r="A199" t="s">
        <v>873</v>
      </c>
      <c r="B199" t="s">
        <v>867</v>
      </c>
      <c r="C199" t="s">
        <v>1127</v>
      </c>
      <c r="D199" t="s">
        <v>1121</v>
      </c>
      <c r="E199" s="7">
        <v>46062</v>
      </c>
      <c r="F199" t="s">
        <v>1122</v>
      </c>
      <c r="G199" t="s">
        <v>866</v>
      </c>
      <c r="H199" t="s">
        <v>1128</v>
      </c>
      <c r="I199" t="s">
        <v>1703</v>
      </c>
      <c r="J199" s="7">
        <v>46090</v>
      </c>
      <c r="K199" t="s">
        <v>1867</v>
      </c>
      <c r="L199" t="s">
        <v>1868</v>
      </c>
    </row>
    <row r="200" spans="1:12">
      <c r="A200" t="s">
        <v>92</v>
      </c>
      <c r="B200" t="s">
        <v>43</v>
      </c>
      <c r="C200" t="s">
        <v>1142</v>
      </c>
      <c r="D200" t="s">
        <v>1121</v>
      </c>
      <c r="E200" s="7">
        <v>46092</v>
      </c>
      <c r="F200" t="s">
        <v>34</v>
      </c>
      <c r="G200" t="s">
        <v>42</v>
      </c>
      <c r="H200" t="s">
        <v>1128</v>
      </c>
      <c r="I200" t="s">
        <v>1869</v>
      </c>
      <c r="J200" s="7">
        <v>46093</v>
      </c>
      <c r="K200" t="s">
        <v>1870</v>
      </c>
      <c r="L200" t="s">
        <v>1871</v>
      </c>
    </row>
    <row r="201" spans="1:12">
      <c r="A201" t="s">
        <v>91</v>
      </c>
      <c r="B201" t="s">
        <v>43</v>
      </c>
      <c r="C201" t="s">
        <v>1142</v>
      </c>
      <c r="D201" t="s">
        <v>1121</v>
      </c>
      <c r="E201" s="7">
        <v>46091</v>
      </c>
      <c r="F201" t="s">
        <v>34</v>
      </c>
      <c r="G201" t="s">
        <v>42</v>
      </c>
      <c r="H201" t="s">
        <v>1128</v>
      </c>
      <c r="I201" t="s">
        <v>1872</v>
      </c>
      <c r="J201" s="7">
        <v>46093</v>
      </c>
      <c r="K201" t="s">
        <v>1873</v>
      </c>
      <c r="L201" t="s">
        <v>1874</v>
      </c>
    </row>
    <row r="202" spans="1:12">
      <c r="A202" t="s">
        <v>246</v>
      </c>
      <c r="B202" t="s">
        <v>245</v>
      </c>
      <c r="C202" t="s">
        <v>36</v>
      </c>
      <c r="D202" t="s">
        <v>1150</v>
      </c>
      <c r="E202" s="7">
        <v>46032</v>
      </c>
      <c r="F202" t="s">
        <v>1122</v>
      </c>
      <c r="G202" t="s">
        <v>244</v>
      </c>
      <c r="H202" t="s">
        <v>1128</v>
      </c>
      <c r="I202" t="s">
        <v>1247</v>
      </c>
      <c r="J202" s="7">
        <v>46093</v>
      </c>
      <c r="K202" t="s">
        <v>1875</v>
      </c>
      <c r="L202" t="s">
        <v>1876</v>
      </c>
    </row>
    <row r="203" spans="1:12">
      <c r="A203" t="s">
        <v>1877</v>
      </c>
      <c r="B203" t="s">
        <v>1101</v>
      </c>
      <c r="C203" t="s">
        <v>1321</v>
      </c>
      <c r="D203" t="s">
        <v>1121</v>
      </c>
      <c r="E203" s="7">
        <v>45943</v>
      </c>
      <c r="F203" t="s">
        <v>34</v>
      </c>
      <c r="G203" t="s">
        <v>1100</v>
      </c>
      <c r="H203" t="s">
        <v>1128</v>
      </c>
      <c r="I203" t="s">
        <v>1878</v>
      </c>
      <c r="J203" s="7">
        <v>46143</v>
      </c>
      <c r="K203" t="s">
        <v>1879</v>
      </c>
      <c r="L203" t="s">
        <v>1880</v>
      </c>
    </row>
    <row r="204" spans="1:12">
      <c r="A204" t="s">
        <v>453</v>
      </c>
      <c r="B204" t="s">
        <v>444</v>
      </c>
      <c r="C204" t="s">
        <v>1246</v>
      </c>
      <c r="D204" t="s">
        <v>1121</v>
      </c>
      <c r="E204" s="7">
        <v>46082</v>
      </c>
      <c r="F204" t="s">
        <v>34</v>
      </c>
      <c r="G204" t="s">
        <v>443</v>
      </c>
      <c r="H204" t="s">
        <v>1128</v>
      </c>
      <c r="I204" t="s">
        <v>1881</v>
      </c>
      <c r="J204" s="7">
        <v>46094</v>
      </c>
      <c r="K204" t="s">
        <v>1882</v>
      </c>
      <c r="L204" t="s">
        <v>1883</v>
      </c>
    </row>
    <row r="205" spans="1:12">
      <c r="A205" t="s">
        <v>1884</v>
      </c>
      <c r="B205" t="s">
        <v>542</v>
      </c>
      <c r="C205" t="s">
        <v>1155</v>
      </c>
      <c r="D205" t="s">
        <v>1121</v>
      </c>
      <c r="E205" s="7">
        <v>46006</v>
      </c>
      <c r="F205" t="s">
        <v>1122</v>
      </c>
      <c r="G205" t="s">
        <v>541</v>
      </c>
      <c r="H205" t="s">
        <v>1174</v>
      </c>
      <c r="I205" t="s">
        <v>1754</v>
      </c>
      <c r="J205" s="7">
        <v>46094</v>
      </c>
      <c r="K205" t="s">
        <v>1885</v>
      </c>
      <c r="L205" t="s">
        <v>1886</v>
      </c>
    </row>
    <row r="206" spans="1:12">
      <c r="A206" t="s">
        <v>1083</v>
      </c>
      <c r="B206" t="s">
        <v>1081</v>
      </c>
      <c r="C206" t="s">
        <v>1352</v>
      </c>
      <c r="D206" t="s">
        <v>1121</v>
      </c>
      <c r="E206" s="7">
        <v>46062</v>
      </c>
      <c r="F206" t="s">
        <v>34</v>
      </c>
      <c r="G206" t="s">
        <v>1080</v>
      </c>
      <c r="H206" t="s">
        <v>1128</v>
      </c>
      <c r="I206" t="s">
        <v>1645</v>
      </c>
      <c r="J206" s="7">
        <v>46094</v>
      </c>
      <c r="K206" t="s">
        <v>1887</v>
      </c>
      <c r="L206" t="s">
        <v>1888</v>
      </c>
    </row>
    <row r="207" spans="1:12">
      <c r="A207" t="s">
        <v>1889</v>
      </c>
      <c r="B207" t="s">
        <v>930</v>
      </c>
      <c r="C207" t="s">
        <v>1183</v>
      </c>
      <c r="D207" t="s">
        <v>1121</v>
      </c>
      <c r="E207" s="7">
        <v>45943</v>
      </c>
      <c r="F207" t="s">
        <v>1122</v>
      </c>
      <c r="G207" t="s">
        <v>929</v>
      </c>
      <c r="H207" t="s">
        <v>1174</v>
      </c>
      <c r="I207" t="s">
        <v>1570</v>
      </c>
      <c r="J207" s="7">
        <v>46097</v>
      </c>
      <c r="K207" t="s">
        <v>1890</v>
      </c>
      <c r="L207" t="s">
        <v>1891</v>
      </c>
    </row>
    <row r="208" spans="1:12">
      <c r="A208" t="s">
        <v>1892</v>
      </c>
      <c r="B208" t="s">
        <v>1218</v>
      </c>
      <c r="C208" t="s">
        <v>1219</v>
      </c>
      <c r="D208" t="s">
        <v>1121</v>
      </c>
      <c r="E208" s="7">
        <v>46053</v>
      </c>
      <c r="F208" t="s">
        <v>1122</v>
      </c>
      <c r="G208" t="s">
        <v>1220</v>
      </c>
      <c r="H208" t="s">
        <v>1128</v>
      </c>
      <c r="I208" t="s">
        <v>1851</v>
      </c>
      <c r="J208" s="7">
        <v>46097</v>
      </c>
      <c r="K208" t="s">
        <v>1893</v>
      </c>
      <c r="L208" t="s">
        <v>1894</v>
      </c>
    </row>
    <row r="209" spans="1:12">
      <c r="A209" t="s">
        <v>1895</v>
      </c>
      <c r="B209" t="s">
        <v>1273</v>
      </c>
      <c r="C209" t="s">
        <v>1274</v>
      </c>
      <c r="D209" t="s">
        <v>1121</v>
      </c>
      <c r="E209" s="7">
        <v>45955</v>
      </c>
      <c r="F209" t="s">
        <v>1122</v>
      </c>
      <c r="G209" t="s">
        <v>1275</v>
      </c>
      <c r="H209" t="s">
        <v>1128</v>
      </c>
      <c r="I209" t="s">
        <v>1851</v>
      </c>
      <c r="J209" s="7">
        <v>46097</v>
      </c>
      <c r="K209" t="s">
        <v>1896</v>
      </c>
      <c r="L209" t="s">
        <v>1897</v>
      </c>
    </row>
    <row r="210" spans="1:12">
      <c r="A210" t="s">
        <v>97</v>
      </c>
      <c r="B210" t="s">
        <v>43</v>
      </c>
      <c r="C210" t="s">
        <v>1142</v>
      </c>
      <c r="D210" t="s">
        <v>1121</v>
      </c>
      <c r="E210" s="7">
        <v>46099</v>
      </c>
      <c r="F210" t="s">
        <v>34</v>
      </c>
      <c r="G210" t="s">
        <v>42</v>
      </c>
      <c r="H210" t="s">
        <v>1128</v>
      </c>
      <c r="I210" t="s">
        <v>1898</v>
      </c>
      <c r="J210" s="7">
        <v>46101</v>
      </c>
      <c r="K210" t="s">
        <v>1899</v>
      </c>
      <c r="L210" t="s">
        <v>1900</v>
      </c>
    </row>
    <row r="211" spans="1:12">
      <c r="A211" t="s">
        <v>96</v>
      </c>
      <c r="B211" t="s">
        <v>43</v>
      </c>
      <c r="C211" t="s">
        <v>1142</v>
      </c>
      <c r="D211" t="s">
        <v>1121</v>
      </c>
      <c r="E211" s="7">
        <v>46098</v>
      </c>
      <c r="F211" t="s">
        <v>34</v>
      </c>
      <c r="G211" t="s">
        <v>42</v>
      </c>
      <c r="H211" t="s">
        <v>1128</v>
      </c>
      <c r="I211" t="s">
        <v>1901</v>
      </c>
      <c r="J211" s="7">
        <v>46101</v>
      </c>
      <c r="K211" t="s">
        <v>1902</v>
      </c>
      <c r="L211" t="s">
        <v>1903</v>
      </c>
    </row>
    <row r="212" spans="1:12">
      <c r="A212" t="s">
        <v>98</v>
      </c>
      <c r="B212" t="s">
        <v>43</v>
      </c>
      <c r="C212" t="s">
        <v>1142</v>
      </c>
      <c r="D212" t="s">
        <v>1121</v>
      </c>
      <c r="E212" s="7">
        <v>46100</v>
      </c>
      <c r="F212" t="s">
        <v>34</v>
      </c>
      <c r="G212" t="s">
        <v>42</v>
      </c>
      <c r="H212" t="s">
        <v>1128</v>
      </c>
      <c r="I212" t="s">
        <v>1904</v>
      </c>
      <c r="J212" s="7">
        <v>46101</v>
      </c>
      <c r="K212" t="s">
        <v>1905</v>
      </c>
      <c r="L212" t="s">
        <v>1906</v>
      </c>
    </row>
    <row r="213" spans="1:12">
      <c r="A213" t="s">
        <v>95</v>
      </c>
      <c r="B213" t="s">
        <v>43</v>
      </c>
      <c r="C213" t="s">
        <v>1142</v>
      </c>
      <c r="D213" t="s">
        <v>1121</v>
      </c>
      <c r="E213" s="7">
        <v>46097</v>
      </c>
      <c r="F213" t="s">
        <v>34</v>
      </c>
      <c r="G213" t="s">
        <v>42</v>
      </c>
      <c r="H213" t="s">
        <v>1128</v>
      </c>
      <c r="I213" t="s">
        <v>1907</v>
      </c>
      <c r="J213" s="7">
        <v>46101</v>
      </c>
      <c r="K213" t="s">
        <v>1908</v>
      </c>
      <c r="L213" t="s">
        <v>1909</v>
      </c>
    </row>
    <row r="214" spans="1:12">
      <c r="A214" t="s">
        <v>1910</v>
      </c>
      <c r="B214" t="s">
        <v>342</v>
      </c>
      <c r="C214" t="s">
        <v>1155</v>
      </c>
      <c r="D214" t="s">
        <v>1121</v>
      </c>
      <c r="E214" s="7">
        <v>45839</v>
      </c>
      <c r="F214" t="s">
        <v>34</v>
      </c>
      <c r="G214" t="s">
        <v>341</v>
      </c>
      <c r="H214" t="s">
        <v>1128</v>
      </c>
      <c r="I214" t="s">
        <v>1911</v>
      </c>
      <c r="J214" s="7">
        <v>46101</v>
      </c>
      <c r="K214" t="s">
        <v>1912</v>
      </c>
      <c r="L214" t="s">
        <v>1913</v>
      </c>
    </row>
    <row r="215" spans="1:12">
      <c r="A215" t="s">
        <v>1914</v>
      </c>
      <c r="B215" t="s">
        <v>1289</v>
      </c>
      <c r="C215" t="s">
        <v>1290</v>
      </c>
      <c r="D215" t="s">
        <v>1121</v>
      </c>
      <c r="E215" s="7">
        <v>46079</v>
      </c>
      <c r="F215" t="s">
        <v>1291</v>
      </c>
      <c r="G215" t="s">
        <v>1292</v>
      </c>
      <c r="H215" t="s">
        <v>1128</v>
      </c>
      <c r="I215" t="s">
        <v>1797</v>
      </c>
      <c r="J215" s="7">
        <v>46101</v>
      </c>
      <c r="K215" t="s">
        <v>1915</v>
      </c>
      <c r="L215" t="s">
        <v>1916</v>
      </c>
    </row>
    <row r="216" spans="1:12">
      <c r="A216" t="s">
        <v>1917</v>
      </c>
      <c r="B216" t="s">
        <v>1597</v>
      </c>
      <c r="C216" t="s">
        <v>1598</v>
      </c>
      <c r="D216" t="s">
        <v>1121</v>
      </c>
      <c r="E216" s="7">
        <v>46048</v>
      </c>
      <c r="F216" t="s">
        <v>1122</v>
      </c>
      <c r="G216" t="s">
        <v>1599</v>
      </c>
      <c r="H216" t="s">
        <v>1128</v>
      </c>
      <c r="I216" t="s">
        <v>1645</v>
      </c>
      <c r="J216" s="7">
        <v>46101</v>
      </c>
      <c r="K216" t="s">
        <v>1918</v>
      </c>
      <c r="L216" t="s">
        <v>1919</v>
      </c>
    </row>
    <row r="217" spans="1:12">
      <c r="A217" t="s">
        <v>874</v>
      </c>
      <c r="B217" t="s">
        <v>867</v>
      </c>
      <c r="C217" t="s">
        <v>1127</v>
      </c>
      <c r="D217" t="s">
        <v>1121</v>
      </c>
      <c r="E217" s="7">
        <v>46069</v>
      </c>
      <c r="F217" t="s">
        <v>1122</v>
      </c>
      <c r="G217" t="s">
        <v>866</v>
      </c>
      <c r="H217" t="s">
        <v>1128</v>
      </c>
      <c r="I217" t="s">
        <v>1869</v>
      </c>
      <c r="J217" s="7">
        <v>46101</v>
      </c>
      <c r="K217" t="s">
        <v>1920</v>
      </c>
      <c r="L217" t="s">
        <v>1921</v>
      </c>
    </row>
    <row r="218" spans="1:12">
      <c r="A218" t="s">
        <v>1096</v>
      </c>
      <c r="B218" t="s">
        <v>1095</v>
      </c>
      <c r="C218" t="s">
        <v>1422</v>
      </c>
      <c r="D218" t="s">
        <v>1121</v>
      </c>
      <c r="E218" s="7">
        <v>46064</v>
      </c>
      <c r="F218" t="s">
        <v>34</v>
      </c>
      <c r="G218" t="s">
        <v>1094</v>
      </c>
      <c r="H218" t="s">
        <v>1128</v>
      </c>
      <c r="I218" t="s">
        <v>1552</v>
      </c>
      <c r="J218" s="7">
        <v>46101</v>
      </c>
      <c r="K218" t="s">
        <v>1922</v>
      </c>
      <c r="L218" t="s">
        <v>1923</v>
      </c>
    </row>
    <row r="219" spans="1:12">
      <c r="A219" t="s">
        <v>1924</v>
      </c>
      <c r="B219" t="s">
        <v>1101</v>
      </c>
      <c r="C219" t="s">
        <v>1321</v>
      </c>
      <c r="D219" t="s">
        <v>1121</v>
      </c>
      <c r="E219" s="7">
        <v>45950</v>
      </c>
      <c r="F219" t="s">
        <v>34</v>
      </c>
      <c r="G219" t="s">
        <v>1100</v>
      </c>
      <c r="H219" t="s">
        <v>1128</v>
      </c>
      <c r="I219" t="s">
        <v>1925</v>
      </c>
      <c r="J219" s="7">
        <v>46158</v>
      </c>
      <c r="K219" t="s">
        <v>1926</v>
      </c>
      <c r="L219" t="s">
        <v>1927</v>
      </c>
    </row>
    <row r="220" spans="1:12">
      <c r="A220" t="s">
        <v>100</v>
      </c>
      <c r="B220" t="s">
        <v>43</v>
      </c>
      <c r="C220" t="s">
        <v>1142</v>
      </c>
      <c r="D220" t="s">
        <v>1121</v>
      </c>
      <c r="E220" s="7">
        <v>46104</v>
      </c>
      <c r="F220" t="s">
        <v>34</v>
      </c>
      <c r="G220" t="s">
        <v>42</v>
      </c>
      <c r="H220" t="s">
        <v>1128</v>
      </c>
      <c r="I220" t="s">
        <v>1928</v>
      </c>
      <c r="J220" s="7">
        <v>46105</v>
      </c>
      <c r="K220" t="s">
        <v>1929</v>
      </c>
      <c r="L220" t="s">
        <v>1930</v>
      </c>
    </row>
    <row r="221" spans="1:12">
      <c r="A221" t="s">
        <v>101</v>
      </c>
      <c r="B221" t="s">
        <v>43</v>
      </c>
      <c r="C221" t="s">
        <v>1142</v>
      </c>
      <c r="D221" t="s">
        <v>1121</v>
      </c>
      <c r="E221" s="7">
        <v>46105</v>
      </c>
      <c r="F221" t="s">
        <v>34</v>
      </c>
      <c r="G221" t="s">
        <v>42</v>
      </c>
      <c r="H221" t="s">
        <v>1128</v>
      </c>
      <c r="I221" t="s">
        <v>1931</v>
      </c>
      <c r="J221" s="7">
        <v>46106</v>
      </c>
      <c r="K221" t="s">
        <v>1932</v>
      </c>
      <c r="L221" t="s">
        <v>1933</v>
      </c>
    </row>
    <row r="222" spans="1:12">
      <c r="A222" t="s">
        <v>1934</v>
      </c>
      <c r="B222" t="s">
        <v>1577</v>
      </c>
      <c r="C222" t="s">
        <v>1578</v>
      </c>
      <c r="D222" t="s">
        <v>1121</v>
      </c>
      <c r="E222" s="7">
        <v>46097</v>
      </c>
      <c r="F222" t="s">
        <v>1122</v>
      </c>
      <c r="G222" t="s">
        <v>1579</v>
      </c>
      <c r="H222" t="s">
        <v>1128</v>
      </c>
      <c r="I222" t="s">
        <v>1907</v>
      </c>
      <c r="J222" s="7">
        <v>46106</v>
      </c>
      <c r="K222" t="s">
        <v>1935</v>
      </c>
      <c r="L222" t="s">
        <v>1936</v>
      </c>
    </row>
    <row r="223" spans="1:12">
      <c r="A223" t="s">
        <v>1937</v>
      </c>
      <c r="B223" t="s">
        <v>1583</v>
      </c>
      <c r="C223" t="s">
        <v>1584</v>
      </c>
      <c r="D223" t="s">
        <v>1121</v>
      </c>
      <c r="E223" s="7">
        <v>46097</v>
      </c>
      <c r="F223" t="s">
        <v>1122</v>
      </c>
      <c r="G223" t="s">
        <v>1585</v>
      </c>
      <c r="H223" t="s">
        <v>1128</v>
      </c>
      <c r="I223" t="s">
        <v>1715</v>
      </c>
      <c r="J223" s="7">
        <v>46106</v>
      </c>
      <c r="K223" t="s">
        <v>1938</v>
      </c>
      <c r="L223" t="s">
        <v>1939</v>
      </c>
    </row>
    <row r="224" spans="1:12">
      <c r="A224" t="s">
        <v>1940</v>
      </c>
      <c r="B224" t="s">
        <v>1101</v>
      </c>
      <c r="C224" t="s">
        <v>1321</v>
      </c>
      <c r="D224" t="s">
        <v>1121</v>
      </c>
      <c r="E224" s="7">
        <v>45957</v>
      </c>
      <c r="F224" t="s">
        <v>34</v>
      </c>
      <c r="G224" t="s">
        <v>1100</v>
      </c>
      <c r="H224" t="s">
        <v>1174</v>
      </c>
      <c r="I224" t="s">
        <v>1941</v>
      </c>
      <c r="J224" s="7">
        <v>46217</v>
      </c>
      <c r="K224" t="s">
        <v>1942</v>
      </c>
      <c r="L224" t="s">
        <v>1943</v>
      </c>
    </row>
    <row r="225" spans="1:12">
      <c r="A225" t="s">
        <v>1944</v>
      </c>
      <c r="B225" t="s">
        <v>542</v>
      </c>
      <c r="C225" t="s">
        <v>1155</v>
      </c>
      <c r="D225" t="s">
        <v>1121</v>
      </c>
      <c r="E225" s="7">
        <v>46013</v>
      </c>
      <c r="F225" t="s">
        <v>1122</v>
      </c>
      <c r="G225" t="s">
        <v>541</v>
      </c>
      <c r="H225" t="s">
        <v>1128</v>
      </c>
      <c r="I225" t="s">
        <v>1945</v>
      </c>
      <c r="J225" s="7">
        <v>46106</v>
      </c>
      <c r="K225" t="s">
        <v>1946</v>
      </c>
      <c r="L225" t="s">
        <v>1947</v>
      </c>
    </row>
    <row r="226" spans="1:12">
      <c r="A226" t="s">
        <v>904</v>
      </c>
      <c r="B226" t="s">
        <v>902</v>
      </c>
      <c r="C226" t="s">
        <v>1179</v>
      </c>
      <c r="D226" t="s">
        <v>1121</v>
      </c>
      <c r="E226" s="7">
        <v>46041</v>
      </c>
      <c r="F226" t="s">
        <v>1122</v>
      </c>
      <c r="G226" t="s">
        <v>901</v>
      </c>
      <c r="H226" t="s">
        <v>1128</v>
      </c>
      <c r="I226" t="s">
        <v>1767</v>
      </c>
      <c r="J226" s="7">
        <v>46106</v>
      </c>
      <c r="K226" t="s">
        <v>1948</v>
      </c>
      <c r="L226" t="s">
        <v>1949</v>
      </c>
    </row>
    <row r="227" spans="1:12">
      <c r="A227" t="s">
        <v>1950</v>
      </c>
      <c r="B227" t="s">
        <v>1951</v>
      </c>
      <c r="C227" t="s">
        <v>1952</v>
      </c>
      <c r="D227" t="s">
        <v>1121</v>
      </c>
      <c r="E227" s="7">
        <v>46101</v>
      </c>
      <c r="F227" t="s">
        <v>1122</v>
      </c>
      <c r="G227" t="s">
        <v>1953</v>
      </c>
      <c r="H227" t="s">
        <v>1128</v>
      </c>
      <c r="I227" t="s">
        <v>1954</v>
      </c>
      <c r="J227" s="7">
        <v>46106</v>
      </c>
      <c r="K227" t="s">
        <v>1955</v>
      </c>
      <c r="L227" t="s">
        <v>1956</v>
      </c>
    </row>
    <row r="228" spans="1:12">
      <c r="A228" t="s">
        <v>1957</v>
      </c>
      <c r="B228" t="s">
        <v>1218</v>
      </c>
      <c r="C228" t="s">
        <v>1219</v>
      </c>
      <c r="D228" t="s">
        <v>1121</v>
      </c>
      <c r="E228" s="7">
        <v>46060</v>
      </c>
      <c r="F228" t="s">
        <v>1122</v>
      </c>
      <c r="G228" t="s">
        <v>1220</v>
      </c>
      <c r="H228" t="s">
        <v>1128</v>
      </c>
      <c r="I228" t="s">
        <v>1901</v>
      </c>
      <c r="J228" s="7">
        <v>46106</v>
      </c>
      <c r="K228" t="s">
        <v>1958</v>
      </c>
      <c r="L228" t="s">
        <v>1959</v>
      </c>
    </row>
    <row r="229" spans="1:12">
      <c r="A229" t="s">
        <v>1960</v>
      </c>
      <c r="B229" t="s">
        <v>1273</v>
      </c>
      <c r="C229" t="s">
        <v>1274</v>
      </c>
      <c r="D229" t="s">
        <v>1121</v>
      </c>
      <c r="E229" s="7">
        <v>45962</v>
      </c>
      <c r="F229" t="s">
        <v>1122</v>
      </c>
      <c r="G229" t="s">
        <v>1275</v>
      </c>
      <c r="H229" t="s">
        <v>1128</v>
      </c>
      <c r="I229" t="s">
        <v>1901</v>
      </c>
      <c r="J229" s="7">
        <v>46106</v>
      </c>
      <c r="K229" t="s">
        <v>1961</v>
      </c>
      <c r="L229" t="s">
        <v>1962</v>
      </c>
    </row>
    <row r="230" spans="1:12">
      <c r="A230" t="s">
        <v>1963</v>
      </c>
      <c r="B230" t="s">
        <v>1224</v>
      </c>
      <c r="C230" t="s">
        <v>1219</v>
      </c>
      <c r="D230" t="s">
        <v>1121</v>
      </c>
      <c r="E230" s="7">
        <v>46088</v>
      </c>
      <c r="F230" t="s">
        <v>1122</v>
      </c>
      <c r="G230" t="s">
        <v>1225</v>
      </c>
      <c r="H230" t="s">
        <v>1128</v>
      </c>
      <c r="I230" t="s">
        <v>1964</v>
      </c>
      <c r="J230" s="7">
        <v>46106</v>
      </c>
      <c r="K230" t="s">
        <v>1965</v>
      </c>
      <c r="L230" t="s">
        <v>1966</v>
      </c>
    </row>
    <row r="231" spans="1:12">
      <c r="A231" t="s">
        <v>1967</v>
      </c>
      <c r="B231" t="s">
        <v>1413</v>
      </c>
      <c r="C231" t="s">
        <v>1274</v>
      </c>
      <c r="D231" t="s">
        <v>1121</v>
      </c>
      <c r="E231" s="7">
        <v>46105</v>
      </c>
      <c r="F231" t="s">
        <v>1122</v>
      </c>
      <c r="G231" t="s">
        <v>1414</v>
      </c>
      <c r="H231" t="s">
        <v>1128</v>
      </c>
      <c r="I231" t="s">
        <v>1898</v>
      </c>
      <c r="J231" s="7">
        <v>46106</v>
      </c>
      <c r="K231" t="s">
        <v>1968</v>
      </c>
      <c r="L231" t="s">
        <v>1969</v>
      </c>
    </row>
    <row r="232" spans="1:12">
      <c r="A232" t="s">
        <v>1970</v>
      </c>
      <c r="B232" t="s">
        <v>1101</v>
      </c>
      <c r="C232" t="s">
        <v>1321</v>
      </c>
      <c r="D232" t="s">
        <v>1121</v>
      </c>
      <c r="E232" s="7">
        <v>45964</v>
      </c>
      <c r="F232" t="s">
        <v>34</v>
      </c>
      <c r="G232" t="s">
        <v>1100</v>
      </c>
      <c r="H232" t="s">
        <v>1128</v>
      </c>
      <c r="I232" t="s">
        <v>1971</v>
      </c>
      <c r="J232" s="7">
        <v>46266</v>
      </c>
      <c r="K232" t="s">
        <v>1972</v>
      </c>
      <c r="L232" t="s">
        <v>1973</v>
      </c>
    </row>
    <row r="233" spans="1:12">
      <c r="A233" t="s">
        <v>106</v>
      </c>
      <c r="B233" t="s">
        <v>43</v>
      </c>
      <c r="C233" t="s">
        <v>1142</v>
      </c>
      <c r="D233" t="s">
        <v>1121</v>
      </c>
      <c r="E233" s="7">
        <v>46112</v>
      </c>
      <c r="F233" t="s">
        <v>34</v>
      </c>
      <c r="G233" t="s">
        <v>42</v>
      </c>
      <c r="H233" t="s">
        <v>1128</v>
      </c>
      <c r="I233" t="s">
        <v>1974</v>
      </c>
      <c r="J233" s="7">
        <v>46114</v>
      </c>
      <c r="K233" t="s">
        <v>1975</v>
      </c>
      <c r="L233" t="s">
        <v>1976</v>
      </c>
    </row>
    <row r="234" spans="1:12">
      <c r="A234" t="s">
        <v>103</v>
      </c>
      <c r="B234" t="s">
        <v>43</v>
      </c>
      <c r="C234" t="s">
        <v>1142</v>
      </c>
      <c r="D234" t="s">
        <v>1121</v>
      </c>
      <c r="E234" s="7">
        <v>46107</v>
      </c>
      <c r="F234" t="s">
        <v>34</v>
      </c>
      <c r="G234" t="s">
        <v>42</v>
      </c>
      <c r="H234" t="s">
        <v>1128</v>
      </c>
      <c r="I234" t="s">
        <v>1977</v>
      </c>
      <c r="J234" s="7">
        <v>46114</v>
      </c>
      <c r="K234" t="s">
        <v>1978</v>
      </c>
      <c r="L234" t="s">
        <v>1979</v>
      </c>
    </row>
    <row r="235" spans="1:12">
      <c r="A235" t="s">
        <v>104</v>
      </c>
      <c r="B235" t="s">
        <v>43</v>
      </c>
      <c r="C235" t="s">
        <v>1142</v>
      </c>
      <c r="D235" t="s">
        <v>1121</v>
      </c>
      <c r="E235" s="7">
        <v>46108</v>
      </c>
      <c r="F235" t="s">
        <v>34</v>
      </c>
      <c r="G235" t="s">
        <v>42</v>
      </c>
      <c r="H235" t="s">
        <v>1128</v>
      </c>
      <c r="I235" t="s">
        <v>1842</v>
      </c>
      <c r="J235" s="7">
        <v>46114</v>
      </c>
      <c r="K235" t="s">
        <v>1980</v>
      </c>
      <c r="L235" t="s">
        <v>1981</v>
      </c>
    </row>
    <row r="236" spans="1:12">
      <c r="A236" t="s">
        <v>102</v>
      </c>
      <c r="B236" t="s">
        <v>43</v>
      </c>
      <c r="C236" t="s">
        <v>1142</v>
      </c>
      <c r="D236" t="s">
        <v>1121</v>
      </c>
      <c r="E236" s="7">
        <v>46106</v>
      </c>
      <c r="F236" t="s">
        <v>34</v>
      </c>
      <c r="G236" t="s">
        <v>42</v>
      </c>
      <c r="H236" t="s">
        <v>1128</v>
      </c>
      <c r="I236" t="s">
        <v>1982</v>
      </c>
      <c r="J236" s="7">
        <v>46114</v>
      </c>
      <c r="K236" t="s">
        <v>1983</v>
      </c>
      <c r="L236" t="s">
        <v>1984</v>
      </c>
    </row>
    <row r="237" spans="1:12">
      <c r="A237" t="s">
        <v>261</v>
      </c>
      <c r="B237" t="s">
        <v>260</v>
      </c>
      <c r="C237" t="s">
        <v>36</v>
      </c>
      <c r="D237" t="s">
        <v>1150</v>
      </c>
      <c r="E237" s="7">
        <v>46074</v>
      </c>
      <c r="F237" t="s">
        <v>34</v>
      </c>
      <c r="G237" t="s">
        <v>259</v>
      </c>
      <c r="H237" t="s">
        <v>1128</v>
      </c>
      <c r="I237" t="s">
        <v>1709</v>
      </c>
      <c r="J237" s="7">
        <v>46114</v>
      </c>
      <c r="K237" t="s">
        <v>1985</v>
      </c>
      <c r="L237" t="s">
        <v>1986</v>
      </c>
    </row>
    <row r="238" spans="1:12">
      <c r="A238" t="s">
        <v>281</v>
      </c>
      <c r="B238" t="s">
        <v>280</v>
      </c>
      <c r="C238" t="s">
        <v>1987</v>
      </c>
      <c r="D238" t="s">
        <v>1150</v>
      </c>
      <c r="E238" s="7">
        <v>46042</v>
      </c>
      <c r="F238" t="s">
        <v>1122</v>
      </c>
      <c r="G238" t="s">
        <v>279</v>
      </c>
      <c r="H238" t="s">
        <v>1128</v>
      </c>
      <c r="I238" t="s">
        <v>1356</v>
      </c>
      <c r="J238" s="7">
        <v>46114</v>
      </c>
      <c r="K238" t="s">
        <v>1988</v>
      </c>
      <c r="L238" t="s">
        <v>1989</v>
      </c>
    </row>
    <row r="239" spans="1:12">
      <c r="A239" t="s">
        <v>285</v>
      </c>
      <c r="B239" t="s">
        <v>284</v>
      </c>
      <c r="C239" t="s">
        <v>1990</v>
      </c>
      <c r="D239" t="s">
        <v>1150</v>
      </c>
      <c r="E239" s="7">
        <v>46023</v>
      </c>
      <c r="F239" t="s">
        <v>34</v>
      </c>
      <c r="G239" t="s">
        <v>283</v>
      </c>
      <c r="H239" t="s">
        <v>1128</v>
      </c>
      <c r="I239" t="s">
        <v>1170</v>
      </c>
      <c r="J239" s="7">
        <v>46114</v>
      </c>
      <c r="K239" t="s">
        <v>1991</v>
      </c>
      <c r="L239" t="s">
        <v>1992</v>
      </c>
    </row>
    <row r="240" spans="1:12">
      <c r="A240" t="s">
        <v>1993</v>
      </c>
      <c r="B240" t="s">
        <v>1994</v>
      </c>
      <c r="C240" t="s">
        <v>1995</v>
      </c>
      <c r="D240" t="s">
        <v>1121</v>
      </c>
      <c r="E240" s="7">
        <v>46082</v>
      </c>
      <c r="F240" t="s">
        <v>34</v>
      </c>
      <c r="G240" t="s">
        <v>1996</v>
      </c>
      <c r="H240" t="s">
        <v>1128</v>
      </c>
      <c r="I240" t="s">
        <v>1881</v>
      </c>
      <c r="J240" s="7">
        <v>46114</v>
      </c>
      <c r="K240" t="s">
        <v>1997</v>
      </c>
      <c r="L240" t="s">
        <v>1998</v>
      </c>
    </row>
    <row r="241" spans="1:12">
      <c r="A241" t="s">
        <v>1999</v>
      </c>
      <c r="B241" t="s">
        <v>1474</v>
      </c>
      <c r="C241" t="s">
        <v>1475</v>
      </c>
      <c r="D241" t="s">
        <v>1121</v>
      </c>
      <c r="E241" s="7">
        <v>46111</v>
      </c>
      <c r="F241" t="s">
        <v>1122</v>
      </c>
      <c r="G241" t="s">
        <v>1476</v>
      </c>
      <c r="H241" t="s">
        <v>1128</v>
      </c>
      <c r="I241" t="s">
        <v>1904</v>
      </c>
      <c r="J241" s="7">
        <v>46114</v>
      </c>
      <c r="K241" t="s">
        <v>2000</v>
      </c>
      <c r="L241" t="s">
        <v>2001</v>
      </c>
    </row>
    <row r="242" spans="1:12">
      <c r="A242" t="s">
        <v>2002</v>
      </c>
      <c r="B242" t="s">
        <v>1480</v>
      </c>
      <c r="C242" t="s">
        <v>1481</v>
      </c>
      <c r="D242" t="s">
        <v>1121</v>
      </c>
      <c r="E242" s="7">
        <v>46111</v>
      </c>
      <c r="F242" t="s">
        <v>1122</v>
      </c>
      <c r="G242" t="s">
        <v>1482</v>
      </c>
      <c r="H242" t="s">
        <v>1128</v>
      </c>
      <c r="I242" t="s">
        <v>1904</v>
      </c>
      <c r="J242" s="7">
        <v>46114</v>
      </c>
      <c r="K242" t="s">
        <v>2003</v>
      </c>
      <c r="L242" t="s">
        <v>2004</v>
      </c>
    </row>
    <row r="243" spans="1:12">
      <c r="A243" t="s">
        <v>2005</v>
      </c>
      <c r="B243" t="s">
        <v>1486</v>
      </c>
      <c r="C243" t="s">
        <v>1487</v>
      </c>
      <c r="D243" t="s">
        <v>1121</v>
      </c>
      <c r="E243" s="7">
        <v>46115</v>
      </c>
      <c r="F243" t="s">
        <v>1122</v>
      </c>
      <c r="G243" t="s">
        <v>1488</v>
      </c>
      <c r="H243" t="s">
        <v>1128</v>
      </c>
      <c r="I243" t="s">
        <v>1928</v>
      </c>
      <c r="J243" s="7">
        <v>46114</v>
      </c>
      <c r="K243" t="s">
        <v>2006</v>
      </c>
      <c r="L243" t="s">
        <v>2007</v>
      </c>
    </row>
    <row r="244" spans="1:12">
      <c r="A244" t="s">
        <v>398</v>
      </c>
      <c r="B244" t="s">
        <v>397</v>
      </c>
      <c r="C244" t="s">
        <v>1492</v>
      </c>
      <c r="D244" t="s">
        <v>1121</v>
      </c>
      <c r="E244" s="7">
        <v>46111</v>
      </c>
      <c r="F244" t="s">
        <v>1122</v>
      </c>
      <c r="G244" t="s">
        <v>396</v>
      </c>
      <c r="H244" t="s">
        <v>1128</v>
      </c>
      <c r="I244" t="s">
        <v>1904</v>
      </c>
      <c r="J244" s="7">
        <v>46114</v>
      </c>
      <c r="K244" t="s">
        <v>2008</v>
      </c>
      <c r="L244" t="s">
        <v>2009</v>
      </c>
    </row>
    <row r="245" spans="1:12">
      <c r="A245" t="s">
        <v>404</v>
      </c>
      <c r="B245" t="s">
        <v>403</v>
      </c>
      <c r="C245" t="s">
        <v>1497</v>
      </c>
      <c r="D245" t="s">
        <v>1121</v>
      </c>
      <c r="E245" s="7">
        <v>46111</v>
      </c>
      <c r="F245" t="s">
        <v>1122</v>
      </c>
      <c r="G245" t="s">
        <v>402</v>
      </c>
      <c r="H245" t="s">
        <v>1128</v>
      </c>
      <c r="I245" t="s">
        <v>1904</v>
      </c>
      <c r="J245" s="7">
        <v>46114</v>
      </c>
      <c r="K245" t="s">
        <v>2010</v>
      </c>
      <c r="L245" t="s">
        <v>2011</v>
      </c>
    </row>
    <row r="246" spans="1:12">
      <c r="A246" t="s">
        <v>2012</v>
      </c>
      <c r="B246" t="s">
        <v>1501</v>
      </c>
      <c r="C246" t="s">
        <v>1502</v>
      </c>
      <c r="D246" t="s">
        <v>1121</v>
      </c>
      <c r="E246" s="7">
        <v>45992</v>
      </c>
      <c r="F246" t="s">
        <v>1122</v>
      </c>
      <c r="G246" t="s">
        <v>1503</v>
      </c>
      <c r="H246" t="s">
        <v>1128</v>
      </c>
      <c r="I246" t="s">
        <v>1548</v>
      </c>
      <c r="J246" s="7">
        <v>46114</v>
      </c>
      <c r="K246" t="s">
        <v>2013</v>
      </c>
      <c r="L246" t="s">
        <v>2014</v>
      </c>
    </row>
    <row r="247" spans="1:12">
      <c r="A247" t="s">
        <v>457</v>
      </c>
      <c r="B247" t="s">
        <v>444</v>
      </c>
      <c r="C247" t="s">
        <v>1246</v>
      </c>
      <c r="D247" t="s">
        <v>1121</v>
      </c>
      <c r="E247" s="7">
        <v>46110</v>
      </c>
      <c r="F247" t="s">
        <v>34</v>
      </c>
      <c r="G247" t="s">
        <v>443</v>
      </c>
      <c r="H247" t="s">
        <v>1128</v>
      </c>
      <c r="I247" t="s">
        <v>2015</v>
      </c>
      <c r="J247" s="7">
        <v>46114</v>
      </c>
      <c r="K247" t="s">
        <v>2016</v>
      </c>
      <c r="L247" t="s">
        <v>2017</v>
      </c>
    </row>
    <row r="248" spans="1:12">
      <c r="A248" t="s">
        <v>456</v>
      </c>
      <c r="B248" t="s">
        <v>444</v>
      </c>
      <c r="C248" t="s">
        <v>1246</v>
      </c>
      <c r="D248" t="s">
        <v>1121</v>
      </c>
      <c r="E248" s="7">
        <v>46103</v>
      </c>
      <c r="F248" t="s">
        <v>34</v>
      </c>
      <c r="G248" t="s">
        <v>443</v>
      </c>
      <c r="H248" t="s">
        <v>1128</v>
      </c>
      <c r="I248" t="s">
        <v>2018</v>
      </c>
      <c r="J248" s="7">
        <v>46114</v>
      </c>
      <c r="K248" t="s">
        <v>2019</v>
      </c>
      <c r="L248" t="s">
        <v>2020</v>
      </c>
    </row>
    <row r="249" spans="1:12">
      <c r="A249" t="s">
        <v>454</v>
      </c>
      <c r="B249" t="s">
        <v>444</v>
      </c>
      <c r="C249" t="s">
        <v>1246</v>
      </c>
      <c r="D249" t="s">
        <v>1121</v>
      </c>
      <c r="E249" s="7">
        <v>46089</v>
      </c>
      <c r="F249" t="s">
        <v>34</v>
      </c>
      <c r="G249" t="s">
        <v>443</v>
      </c>
      <c r="H249" t="s">
        <v>1128</v>
      </c>
      <c r="I249" t="s">
        <v>1715</v>
      </c>
      <c r="J249" s="7">
        <v>46114</v>
      </c>
      <c r="K249" t="s">
        <v>2021</v>
      </c>
      <c r="L249" t="s">
        <v>2022</v>
      </c>
    </row>
    <row r="250" spans="1:12">
      <c r="A250" t="s">
        <v>2023</v>
      </c>
      <c r="B250" t="s">
        <v>1101</v>
      </c>
      <c r="C250" t="s">
        <v>1321</v>
      </c>
      <c r="D250" t="s">
        <v>1121</v>
      </c>
      <c r="E250" s="7">
        <v>45971</v>
      </c>
      <c r="F250" t="s">
        <v>34</v>
      </c>
      <c r="G250" t="s">
        <v>1100</v>
      </c>
      <c r="H250" t="s">
        <v>1128</v>
      </c>
      <c r="I250" t="s">
        <v>2024</v>
      </c>
      <c r="J250" s="7">
        <v>46275</v>
      </c>
      <c r="K250" t="s">
        <v>2025</v>
      </c>
      <c r="L250" t="s">
        <v>2026</v>
      </c>
    </row>
    <row r="251" spans="1:12">
      <c r="A251" t="s">
        <v>2027</v>
      </c>
      <c r="B251" t="s">
        <v>542</v>
      </c>
      <c r="C251" t="s">
        <v>1155</v>
      </c>
      <c r="D251" t="s">
        <v>1121</v>
      </c>
      <c r="E251" s="7">
        <v>46020</v>
      </c>
      <c r="F251" t="s">
        <v>1122</v>
      </c>
      <c r="G251" t="s">
        <v>541</v>
      </c>
      <c r="H251" t="s">
        <v>1128</v>
      </c>
      <c r="I251" t="s">
        <v>1842</v>
      </c>
      <c r="J251" s="7">
        <v>46114</v>
      </c>
      <c r="K251" t="s">
        <v>2028</v>
      </c>
      <c r="L251" t="s">
        <v>2029</v>
      </c>
    </row>
    <row r="252" spans="1:12">
      <c r="A252" t="s">
        <v>875</v>
      </c>
      <c r="B252" t="s">
        <v>867</v>
      </c>
      <c r="C252" t="s">
        <v>1127</v>
      </c>
      <c r="D252" t="s">
        <v>1121</v>
      </c>
      <c r="E252" s="7">
        <v>46076</v>
      </c>
      <c r="F252" t="s">
        <v>1122</v>
      </c>
      <c r="G252" t="s">
        <v>866</v>
      </c>
      <c r="H252" t="s">
        <v>1174</v>
      </c>
      <c r="I252" t="s">
        <v>1725</v>
      </c>
      <c r="J252" s="7">
        <v>46114</v>
      </c>
      <c r="K252" t="s">
        <v>2030</v>
      </c>
      <c r="L252" t="s">
        <v>2031</v>
      </c>
    </row>
    <row r="253" spans="1:12">
      <c r="A253" t="s">
        <v>2032</v>
      </c>
      <c r="B253" t="s">
        <v>930</v>
      </c>
      <c r="C253" t="s">
        <v>1183</v>
      </c>
      <c r="D253" t="s">
        <v>1121</v>
      </c>
      <c r="E253" s="7">
        <v>45950</v>
      </c>
      <c r="F253" t="s">
        <v>1122</v>
      </c>
      <c r="G253" t="s">
        <v>929</v>
      </c>
      <c r="H253" t="s">
        <v>1128</v>
      </c>
      <c r="I253" t="s">
        <v>1901</v>
      </c>
      <c r="J253" s="7">
        <v>46114</v>
      </c>
      <c r="K253" t="s">
        <v>2033</v>
      </c>
      <c r="L253" t="s">
        <v>2034</v>
      </c>
    </row>
    <row r="254" spans="1:12">
      <c r="A254" t="s">
        <v>2035</v>
      </c>
      <c r="B254" t="s">
        <v>1218</v>
      </c>
      <c r="C254" t="s">
        <v>1219</v>
      </c>
      <c r="D254" t="s">
        <v>1121</v>
      </c>
      <c r="E254" s="7">
        <v>46067</v>
      </c>
      <c r="F254" t="s">
        <v>1122</v>
      </c>
      <c r="G254" t="s">
        <v>1220</v>
      </c>
      <c r="H254" t="s">
        <v>1128</v>
      </c>
      <c r="I254" t="s">
        <v>1842</v>
      </c>
      <c r="J254" s="7">
        <v>46114</v>
      </c>
      <c r="K254" t="s">
        <v>2036</v>
      </c>
      <c r="L254" t="s">
        <v>2037</v>
      </c>
    </row>
    <row r="255" spans="1:12">
      <c r="A255" t="s">
        <v>2038</v>
      </c>
      <c r="B255" t="s">
        <v>1273</v>
      </c>
      <c r="C255" t="s">
        <v>1274</v>
      </c>
      <c r="D255" t="s">
        <v>1121</v>
      </c>
      <c r="E255" s="7">
        <v>45969</v>
      </c>
      <c r="F255" t="s">
        <v>1122</v>
      </c>
      <c r="G255" t="s">
        <v>1275</v>
      </c>
      <c r="H255" t="s">
        <v>1128</v>
      </c>
      <c r="I255" t="s">
        <v>1842</v>
      </c>
      <c r="J255" s="7">
        <v>46114</v>
      </c>
      <c r="K255" t="s">
        <v>2039</v>
      </c>
      <c r="L255" t="s">
        <v>2040</v>
      </c>
    </row>
    <row r="256" spans="1:12">
      <c r="A256" t="s">
        <v>2041</v>
      </c>
      <c r="B256" t="s">
        <v>1652</v>
      </c>
      <c r="C256" t="s">
        <v>1653</v>
      </c>
      <c r="D256" t="s">
        <v>1121</v>
      </c>
      <c r="E256" s="7">
        <v>46054</v>
      </c>
      <c r="F256" t="s">
        <v>1122</v>
      </c>
      <c r="G256" t="s">
        <v>1654</v>
      </c>
      <c r="H256" t="s">
        <v>1128</v>
      </c>
      <c r="I256" t="s">
        <v>1709</v>
      </c>
      <c r="J256" s="7">
        <v>46119</v>
      </c>
      <c r="K256" t="s">
        <v>2042</v>
      </c>
      <c r="L256" t="s">
        <v>2043</v>
      </c>
    </row>
    <row r="257" spans="1:12">
      <c r="A257" t="s">
        <v>2044</v>
      </c>
      <c r="B257" t="s">
        <v>1671</v>
      </c>
      <c r="C257" t="s">
        <v>1290</v>
      </c>
      <c r="D257" t="s">
        <v>1121</v>
      </c>
      <c r="E257" s="7">
        <v>46082</v>
      </c>
      <c r="F257" t="s">
        <v>1122</v>
      </c>
      <c r="G257" t="s">
        <v>1672</v>
      </c>
      <c r="H257" t="s">
        <v>1128</v>
      </c>
      <c r="I257" t="s">
        <v>1881</v>
      </c>
      <c r="J257" s="7">
        <v>46119</v>
      </c>
      <c r="K257" t="s">
        <v>2045</v>
      </c>
      <c r="L257" t="s">
        <v>2046</v>
      </c>
    </row>
    <row r="258" spans="1:12">
      <c r="A258" t="s">
        <v>2047</v>
      </c>
      <c r="B258" t="s">
        <v>1218</v>
      </c>
      <c r="C258" t="s">
        <v>1219</v>
      </c>
      <c r="D258" t="s">
        <v>1121</v>
      </c>
      <c r="E258" s="7">
        <v>46074</v>
      </c>
      <c r="F258" t="s">
        <v>1122</v>
      </c>
      <c r="G258" t="s">
        <v>1220</v>
      </c>
      <c r="H258" t="s">
        <v>1128</v>
      </c>
      <c r="I258" t="s">
        <v>2048</v>
      </c>
      <c r="J258" s="7">
        <v>46119</v>
      </c>
      <c r="K258" t="s">
        <v>2049</v>
      </c>
      <c r="L258" t="s">
        <v>2050</v>
      </c>
    </row>
    <row r="259" spans="1:12">
      <c r="A259" t="s">
        <v>2051</v>
      </c>
      <c r="B259" t="s">
        <v>1273</v>
      </c>
      <c r="C259" t="s">
        <v>1274</v>
      </c>
      <c r="D259" t="s">
        <v>1121</v>
      </c>
      <c r="E259" s="7">
        <v>45976</v>
      </c>
      <c r="F259" t="s">
        <v>1122</v>
      </c>
      <c r="G259" t="s">
        <v>1275</v>
      </c>
      <c r="H259" t="s">
        <v>1128</v>
      </c>
      <c r="I259" t="s">
        <v>2048</v>
      </c>
      <c r="J259" s="7">
        <v>46119</v>
      </c>
      <c r="K259" t="s">
        <v>2052</v>
      </c>
      <c r="L259" t="s">
        <v>2053</v>
      </c>
    </row>
    <row r="260" spans="1:12">
      <c r="A260" t="s">
        <v>2054</v>
      </c>
      <c r="B260" t="s">
        <v>1224</v>
      </c>
      <c r="C260" t="s">
        <v>1219</v>
      </c>
      <c r="D260" t="s">
        <v>1121</v>
      </c>
      <c r="E260" s="7">
        <v>46120</v>
      </c>
      <c r="F260" t="s">
        <v>1122</v>
      </c>
      <c r="G260" t="s">
        <v>1225</v>
      </c>
      <c r="H260" t="s">
        <v>1128</v>
      </c>
      <c r="I260" t="s">
        <v>2055</v>
      </c>
      <c r="J260" s="7">
        <v>46119</v>
      </c>
      <c r="K260" t="s">
        <v>2056</v>
      </c>
      <c r="L260" t="s">
        <v>2057</v>
      </c>
    </row>
    <row r="261" spans="1:12">
      <c r="A261" t="s">
        <v>2058</v>
      </c>
      <c r="B261" t="s">
        <v>1744</v>
      </c>
      <c r="C261" t="s">
        <v>1274</v>
      </c>
      <c r="D261" t="s">
        <v>1121</v>
      </c>
      <c r="E261" s="7">
        <v>46108</v>
      </c>
      <c r="F261" t="s">
        <v>34</v>
      </c>
      <c r="G261" t="s">
        <v>1745</v>
      </c>
      <c r="H261" t="s">
        <v>1128</v>
      </c>
      <c r="I261" t="s">
        <v>1842</v>
      </c>
      <c r="J261" s="7">
        <v>46119</v>
      </c>
      <c r="K261" t="s">
        <v>2059</v>
      </c>
      <c r="L261" t="s">
        <v>2060</v>
      </c>
    </row>
    <row r="262" spans="1:12">
      <c r="A262" t="s">
        <v>1084</v>
      </c>
      <c r="B262" t="s">
        <v>1081</v>
      </c>
      <c r="C262" t="s">
        <v>1352</v>
      </c>
      <c r="D262" t="s">
        <v>1121</v>
      </c>
      <c r="E262" s="7">
        <v>46090</v>
      </c>
      <c r="F262" t="s">
        <v>34</v>
      </c>
      <c r="G262" t="s">
        <v>1080</v>
      </c>
      <c r="H262" t="s">
        <v>1128</v>
      </c>
      <c r="I262" t="s">
        <v>1945</v>
      </c>
      <c r="J262" s="7">
        <v>46119</v>
      </c>
      <c r="K262" t="s">
        <v>2061</v>
      </c>
      <c r="L262" t="s">
        <v>2062</v>
      </c>
    </row>
    <row r="263" spans="1:12">
      <c r="A263" t="s">
        <v>111</v>
      </c>
      <c r="B263" t="s">
        <v>43</v>
      </c>
      <c r="C263" t="s">
        <v>1142</v>
      </c>
      <c r="D263" t="s">
        <v>1121</v>
      </c>
      <c r="E263" s="7">
        <v>46121</v>
      </c>
      <c r="F263" t="s">
        <v>34</v>
      </c>
      <c r="G263" t="s">
        <v>42</v>
      </c>
      <c r="H263" t="s">
        <v>1128</v>
      </c>
      <c r="I263" t="s">
        <v>2063</v>
      </c>
      <c r="J263" s="7">
        <v>46122</v>
      </c>
      <c r="K263" t="s">
        <v>2064</v>
      </c>
      <c r="L263" t="s">
        <v>2065</v>
      </c>
    </row>
    <row r="264" spans="1:12">
      <c r="A264" t="s">
        <v>110</v>
      </c>
      <c r="B264" t="s">
        <v>43</v>
      </c>
      <c r="C264" t="s">
        <v>1142</v>
      </c>
      <c r="D264" t="s">
        <v>1121</v>
      </c>
      <c r="E264" s="7">
        <v>46120</v>
      </c>
      <c r="F264" t="s">
        <v>34</v>
      </c>
      <c r="G264" t="s">
        <v>42</v>
      </c>
      <c r="H264" t="s">
        <v>1128</v>
      </c>
      <c r="I264" t="s">
        <v>2066</v>
      </c>
      <c r="J264" s="7">
        <v>46122</v>
      </c>
      <c r="K264" t="s">
        <v>2067</v>
      </c>
      <c r="L264" t="s">
        <v>2068</v>
      </c>
    </row>
    <row r="265" spans="1:12">
      <c r="A265" t="s">
        <v>112</v>
      </c>
      <c r="B265" t="s">
        <v>43</v>
      </c>
      <c r="C265" t="s">
        <v>1142</v>
      </c>
      <c r="D265" t="s">
        <v>1121</v>
      </c>
      <c r="E265" s="7">
        <v>46122</v>
      </c>
      <c r="F265" t="s">
        <v>34</v>
      </c>
      <c r="G265" t="s">
        <v>42</v>
      </c>
      <c r="H265" t="s">
        <v>1128</v>
      </c>
      <c r="I265" t="s">
        <v>2069</v>
      </c>
      <c r="J265" s="7">
        <v>46122</v>
      </c>
      <c r="K265" t="s">
        <v>2070</v>
      </c>
      <c r="L265" t="s">
        <v>2071</v>
      </c>
    </row>
    <row r="266" spans="1:12">
      <c r="A266" t="s">
        <v>109</v>
      </c>
      <c r="B266" t="s">
        <v>43</v>
      </c>
      <c r="C266" t="s">
        <v>1142</v>
      </c>
      <c r="D266" t="s">
        <v>1121</v>
      </c>
      <c r="E266" s="7">
        <v>46119</v>
      </c>
      <c r="F266" t="s">
        <v>34</v>
      </c>
      <c r="G266" t="s">
        <v>42</v>
      </c>
      <c r="H266" t="s">
        <v>1128</v>
      </c>
      <c r="I266" t="s">
        <v>2072</v>
      </c>
      <c r="J266" s="7">
        <v>46122</v>
      </c>
      <c r="K266" t="s">
        <v>2073</v>
      </c>
      <c r="L266" t="s">
        <v>2074</v>
      </c>
    </row>
    <row r="267" spans="1:12">
      <c r="A267" t="s">
        <v>458</v>
      </c>
      <c r="B267" t="s">
        <v>444</v>
      </c>
      <c r="C267" t="s">
        <v>1246</v>
      </c>
      <c r="D267" t="s">
        <v>1121</v>
      </c>
      <c r="E267" s="7">
        <v>46117</v>
      </c>
      <c r="F267" t="s">
        <v>34</v>
      </c>
      <c r="G267" t="s">
        <v>443</v>
      </c>
      <c r="H267" t="s">
        <v>1128</v>
      </c>
      <c r="I267" t="s">
        <v>2055</v>
      </c>
      <c r="J267" s="7">
        <v>46122</v>
      </c>
      <c r="K267" t="s">
        <v>2075</v>
      </c>
      <c r="L267" t="s">
        <v>2076</v>
      </c>
    </row>
    <row r="268" spans="1:12">
      <c r="A268" t="s">
        <v>2077</v>
      </c>
      <c r="B268" t="s">
        <v>1101</v>
      </c>
      <c r="C268" t="s">
        <v>1321</v>
      </c>
      <c r="D268" t="s">
        <v>1121</v>
      </c>
      <c r="E268" s="7">
        <v>45978</v>
      </c>
      <c r="F268" t="s">
        <v>34</v>
      </c>
      <c r="G268" t="s">
        <v>1100</v>
      </c>
      <c r="H268" t="s">
        <v>1128</v>
      </c>
      <c r="I268" t="s">
        <v>2078</v>
      </c>
      <c r="J268" s="7">
        <v>46282</v>
      </c>
      <c r="K268" t="s">
        <v>2079</v>
      </c>
      <c r="L268" t="s">
        <v>2080</v>
      </c>
    </row>
    <row r="269" spans="1:12">
      <c r="A269" t="s">
        <v>2081</v>
      </c>
      <c r="B269" t="s">
        <v>2082</v>
      </c>
      <c r="C269" t="s">
        <v>1598</v>
      </c>
      <c r="D269" t="s">
        <v>1121</v>
      </c>
      <c r="E269" s="7">
        <v>45789</v>
      </c>
      <c r="F269" t="s">
        <v>1122</v>
      </c>
      <c r="G269" t="s">
        <v>2083</v>
      </c>
      <c r="H269" t="s">
        <v>1128</v>
      </c>
      <c r="I269" t="s">
        <v>1509</v>
      </c>
      <c r="J269" s="7">
        <v>46122</v>
      </c>
      <c r="K269" t="s">
        <v>2084</v>
      </c>
      <c r="L269" t="s">
        <v>2085</v>
      </c>
    </row>
    <row r="270" spans="1:12">
      <c r="A270" t="s">
        <v>543</v>
      </c>
      <c r="B270" t="s">
        <v>542</v>
      </c>
      <c r="C270" t="s">
        <v>1155</v>
      </c>
      <c r="D270" t="s">
        <v>1121</v>
      </c>
      <c r="E270" s="7">
        <v>46027</v>
      </c>
      <c r="F270" t="s">
        <v>1122</v>
      </c>
      <c r="G270" t="s">
        <v>541</v>
      </c>
      <c r="H270" t="s">
        <v>1128</v>
      </c>
      <c r="I270" t="s">
        <v>2048</v>
      </c>
      <c r="J270" s="7">
        <v>46122</v>
      </c>
      <c r="K270" t="s">
        <v>2086</v>
      </c>
      <c r="L270" t="s">
        <v>2087</v>
      </c>
    </row>
    <row r="271" spans="1:12">
      <c r="A271" t="s">
        <v>2088</v>
      </c>
      <c r="B271" t="s">
        <v>595</v>
      </c>
      <c r="C271" t="s">
        <v>1321</v>
      </c>
      <c r="D271" t="s">
        <v>1121</v>
      </c>
      <c r="E271" s="7">
        <v>45870</v>
      </c>
      <c r="F271" t="s">
        <v>1122</v>
      </c>
      <c r="G271" t="s">
        <v>594</v>
      </c>
      <c r="H271" t="s">
        <v>1174</v>
      </c>
      <c r="I271" t="s">
        <v>2089</v>
      </c>
      <c r="J271" s="7">
        <v>46065</v>
      </c>
      <c r="K271" t="s">
        <v>2090</v>
      </c>
      <c r="L271" t="s">
        <v>2091</v>
      </c>
    </row>
    <row r="272" spans="1:12">
      <c r="A272" t="s">
        <v>113</v>
      </c>
      <c r="B272" t="s">
        <v>43</v>
      </c>
      <c r="C272" t="s">
        <v>1142</v>
      </c>
      <c r="D272" t="s">
        <v>1121</v>
      </c>
      <c r="E272" s="7">
        <v>46125</v>
      </c>
      <c r="F272" t="s">
        <v>34</v>
      </c>
      <c r="G272" t="s">
        <v>42</v>
      </c>
      <c r="H272" t="s">
        <v>1128</v>
      </c>
      <c r="I272" t="s">
        <v>2092</v>
      </c>
      <c r="J272" s="7">
        <v>46125</v>
      </c>
      <c r="K272" t="s">
        <v>2093</v>
      </c>
      <c r="L272" t="s">
        <v>2094</v>
      </c>
    </row>
    <row r="273" spans="1:12">
      <c r="A273" t="s">
        <v>2095</v>
      </c>
      <c r="B273" t="s">
        <v>327</v>
      </c>
      <c r="C273" t="s">
        <v>2096</v>
      </c>
      <c r="D273" t="s">
        <v>1150</v>
      </c>
      <c r="E273" s="7">
        <v>45931</v>
      </c>
      <c r="F273" t="s">
        <v>1122</v>
      </c>
      <c r="G273" t="s">
        <v>326</v>
      </c>
      <c r="H273" t="s">
        <v>1128</v>
      </c>
      <c r="I273" t="s">
        <v>2097</v>
      </c>
      <c r="J273" s="7">
        <v>46125</v>
      </c>
      <c r="K273" t="s">
        <v>2098</v>
      </c>
      <c r="L273" t="s">
        <v>2099</v>
      </c>
    </row>
    <row r="274" spans="1:12">
      <c r="A274" t="s">
        <v>2100</v>
      </c>
      <c r="B274" t="s">
        <v>1676</v>
      </c>
      <c r="C274" t="s">
        <v>1677</v>
      </c>
      <c r="D274" t="s">
        <v>1121</v>
      </c>
      <c r="E274" s="7">
        <v>46118</v>
      </c>
      <c r="F274" t="s">
        <v>1122</v>
      </c>
      <c r="G274" t="s">
        <v>1678</v>
      </c>
      <c r="H274" t="s">
        <v>1128</v>
      </c>
      <c r="I274" t="s">
        <v>2101</v>
      </c>
      <c r="J274" s="7">
        <v>46125</v>
      </c>
      <c r="K274" t="s">
        <v>2102</v>
      </c>
      <c r="L274" t="s">
        <v>2103</v>
      </c>
    </row>
    <row r="275" spans="1:12">
      <c r="A275" t="s">
        <v>2104</v>
      </c>
      <c r="B275" t="s">
        <v>1682</v>
      </c>
      <c r="C275" t="s">
        <v>1683</v>
      </c>
      <c r="D275" t="s">
        <v>1121</v>
      </c>
      <c r="E275" s="7">
        <v>46082</v>
      </c>
      <c r="F275" t="s">
        <v>1122</v>
      </c>
      <c r="G275" t="s">
        <v>1684</v>
      </c>
      <c r="H275" t="s">
        <v>1128</v>
      </c>
      <c r="I275" t="s">
        <v>1881</v>
      </c>
      <c r="J275" s="7">
        <v>46125</v>
      </c>
      <c r="K275" t="s">
        <v>2105</v>
      </c>
      <c r="L275" t="s">
        <v>2106</v>
      </c>
    </row>
    <row r="276" spans="1:12">
      <c r="A276" t="s">
        <v>2107</v>
      </c>
      <c r="B276" t="s">
        <v>1688</v>
      </c>
      <c r="C276" t="s">
        <v>1683</v>
      </c>
      <c r="D276" t="s">
        <v>1121</v>
      </c>
      <c r="E276" s="7">
        <v>46023</v>
      </c>
      <c r="F276" t="s">
        <v>1122</v>
      </c>
      <c r="G276" t="s">
        <v>1689</v>
      </c>
      <c r="H276" t="s">
        <v>1128</v>
      </c>
      <c r="I276" t="s">
        <v>1703</v>
      </c>
      <c r="J276" s="7">
        <v>46125</v>
      </c>
      <c r="K276" t="s">
        <v>2108</v>
      </c>
      <c r="L276" t="s">
        <v>2109</v>
      </c>
    </row>
    <row r="277" spans="1:12">
      <c r="A277" t="s">
        <v>2110</v>
      </c>
      <c r="B277" t="s">
        <v>930</v>
      </c>
      <c r="C277" t="s">
        <v>1183</v>
      </c>
      <c r="D277" t="s">
        <v>1121</v>
      </c>
      <c r="E277" s="7">
        <v>45957</v>
      </c>
      <c r="F277" t="s">
        <v>1122</v>
      </c>
      <c r="G277" t="s">
        <v>929</v>
      </c>
      <c r="H277" t="s">
        <v>1128</v>
      </c>
      <c r="I277" t="s">
        <v>2048</v>
      </c>
      <c r="J277" s="7">
        <v>46125</v>
      </c>
      <c r="K277" t="s">
        <v>2111</v>
      </c>
      <c r="L277" t="s">
        <v>2112</v>
      </c>
    </row>
    <row r="278" spans="1:12">
      <c r="A278" t="s">
        <v>2113</v>
      </c>
      <c r="B278" t="s">
        <v>1218</v>
      </c>
      <c r="C278" t="s">
        <v>1219</v>
      </c>
      <c r="D278" t="s">
        <v>1121</v>
      </c>
      <c r="E278" s="7">
        <v>46081</v>
      </c>
      <c r="F278" t="s">
        <v>1122</v>
      </c>
      <c r="G278" t="s">
        <v>1220</v>
      </c>
      <c r="H278" t="s">
        <v>1128</v>
      </c>
      <c r="I278" t="s">
        <v>2063</v>
      </c>
      <c r="J278" s="7">
        <v>46125</v>
      </c>
      <c r="K278" t="s">
        <v>2114</v>
      </c>
      <c r="L278" t="s">
        <v>2115</v>
      </c>
    </row>
    <row r="279" spans="1:12">
      <c r="A279" t="s">
        <v>114</v>
      </c>
      <c r="B279" t="s">
        <v>43</v>
      </c>
      <c r="C279" t="s">
        <v>1142</v>
      </c>
      <c r="D279" t="s">
        <v>1121</v>
      </c>
      <c r="E279" s="7">
        <v>46126</v>
      </c>
      <c r="F279" t="s">
        <v>34</v>
      </c>
      <c r="G279" t="s">
        <v>42</v>
      </c>
      <c r="H279" t="s">
        <v>1128</v>
      </c>
      <c r="I279" t="s">
        <v>2116</v>
      </c>
      <c r="J279" s="7">
        <v>46135</v>
      </c>
      <c r="K279" t="s">
        <v>2117</v>
      </c>
      <c r="L279" t="s">
        <v>2118</v>
      </c>
    </row>
    <row r="280" spans="1:12">
      <c r="A280" t="s">
        <v>119</v>
      </c>
      <c r="B280" t="s">
        <v>43</v>
      </c>
      <c r="C280" t="s">
        <v>1142</v>
      </c>
      <c r="D280" t="s">
        <v>1121</v>
      </c>
      <c r="E280" s="7">
        <v>46133</v>
      </c>
      <c r="F280" t="s">
        <v>34</v>
      </c>
      <c r="G280" t="s">
        <v>42</v>
      </c>
      <c r="H280" t="s">
        <v>1128</v>
      </c>
      <c r="I280" t="s">
        <v>2119</v>
      </c>
      <c r="J280" s="7">
        <v>46135</v>
      </c>
      <c r="K280" t="s">
        <v>2120</v>
      </c>
      <c r="L280" t="s">
        <v>2121</v>
      </c>
    </row>
    <row r="281" spans="1:12">
      <c r="A281" t="s">
        <v>118</v>
      </c>
      <c r="B281" t="s">
        <v>43</v>
      </c>
      <c r="C281" t="s">
        <v>1142</v>
      </c>
      <c r="D281" t="s">
        <v>1121</v>
      </c>
      <c r="E281" s="7">
        <v>46132</v>
      </c>
      <c r="F281" t="s">
        <v>34</v>
      </c>
      <c r="G281" t="s">
        <v>42</v>
      </c>
      <c r="H281" t="s">
        <v>1128</v>
      </c>
      <c r="I281" t="s">
        <v>2122</v>
      </c>
      <c r="J281" s="7">
        <v>46135</v>
      </c>
      <c r="K281" t="s">
        <v>2123</v>
      </c>
      <c r="L281" t="s">
        <v>2124</v>
      </c>
    </row>
    <row r="282" spans="1:12">
      <c r="A282" t="s">
        <v>121</v>
      </c>
      <c r="B282" t="s">
        <v>43</v>
      </c>
      <c r="C282" t="s">
        <v>1142</v>
      </c>
      <c r="D282" t="s">
        <v>1121</v>
      </c>
      <c r="E282" s="7">
        <v>46135</v>
      </c>
      <c r="F282" t="s">
        <v>34</v>
      </c>
      <c r="G282" t="s">
        <v>42</v>
      </c>
      <c r="H282" t="s">
        <v>1128</v>
      </c>
      <c r="I282" t="s">
        <v>2125</v>
      </c>
      <c r="J282" s="7">
        <v>46135</v>
      </c>
      <c r="K282" t="s">
        <v>2126</v>
      </c>
      <c r="L282" t="s">
        <v>2127</v>
      </c>
    </row>
    <row r="283" spans="1:12">
      <c r="A283" t="s">
        <v>117</v>
      </c>
      <c r="B283" t="s">
        <v>43</v>
      </c>
      <c r="C283" t="s">
        <v>1142</v>
      </c>
      <c r="D283" t="s">
        <v>1121</v>
      </c>
      <c r="E283" s="7">
        <v>46129</v>
      </c>
      <c r="F283" t="s">
        <v>34</v>
      </c>
      <c r="G283" t="s">
        <v>42</v>
      </c>
      <c r="H283" t="s">
        <v>1128</v>
      </c>
      <c r="I283" t="s">
        <v>2128</v>
      </c>
      <c r="J283" s="7">
        <v>46135</v>
      </c>
      <c r="K283" t="s">
        <v>2129</v>
      </c>
      <c r="L283" t="s">
        <v>2130</v>
      </c>
    </row>
    <row r="284" spans="1:12">
      <c r="A284" t="s">
        <v>116</v>
      </c>
      <c r="B284" t="s">
        <v>43</v>
      </c>
      <c r="C284" t="s">
        <v>1142</v>
      </c>
      <c r="D284" t="s">
        <v>1121</v>
      </c>
      <c r="E284" s="7">
        <v>46128</v>
      </c>
      <c r="F284" t="s">
        <v>34</v>
      </c>
      <c r="G284" t="s">
        <v>42</v>
      </c>
      <c r="H284" t="s">
        <v>1128</v>
      </c>
      <c r="I284" t="s">
        <v>2131</v>
      </c>
      <c r="J284" s="7">
        <v>46135</v>
      </c>
      <c r="K284" t="s">
        <v>2132</v>
      </c>
      <c r="L284" t="s">
        <v>2133</v>
      </c>
    </row>
    <row r="285" spans="1:12">
      <c r="A285" t="s">
        <v>120</v>
      </c>
      <c r="B285" t="s">
        <v>43</v>
      </c>
      <c r="C285" t="s">
        <v>1142</v>
      </c>
      <c r="D285" t="s">
        <v>1121</v>
      </c>
      <c r="E285" s="7">
        <v>46134</v>
      </c>
      <c r="F285" t="s">
        <v>34</v>
      </c>
      <c r="G285" t="s">
        <v>42</v>
      </c>
      <c r="H285" t="s">
        <v>1128</v>
      </c>
      <c r="I285" t="s">
        <v>2134</v>
      </c>
      <c r="J285" s="7">
        <v>46135</v>
      </c>
      <c r="K285" t="s">
        <v>2135</v>
      </c>
      <c r="L285" t="s">
        <v>2136</v>
      </c>
    </row>
    <row r="286" spans="1:12">
      <c r="A286" t="s">
        <v>2137</v>
      </c>
      <c r="B286" t="s">
        <v>2138</v>
      </c>
      <c r="C286" t="s">
        <v>2139</v>
      </c>
      <c r="D286" t="s">
        <v>1121</v>
      </c>
      <c r="E286" s="7">
        <v>46066</v>
      </c>
      <c r="F286" t="s">
        <v>1122</v>
      </c>
      <c r="G286" t="s">
        <v>2140</v>
      </c>
      <c r="H286" t="s">
        <v>1128</v>
      </c>
      <c r="I286" t="s">
        <v>1536</v>
      </c>
      <c r="J286" s="7">
        <v>46135</v>
      </c>
      <c r="K286" t="s">
        <v>2141</v>
      </c>
      <c r="L286" t="s">
        <v>2142</v>
      </c>
    </row>
    <row r="287" spans="1:12">
      <c r="A287" t="s">
        <v>2143</v>
      </c>
      <c r="B287" t="s">
        <v>2144</v>
      </c>
      <c r="C287" t="s">
        <v>2145</v>
      </c>
      <c r="D287" t="s">
        <v>1121</v>
      </c>
      <c r="E287" s="7">
        <v>46066</v>
      </c>
      <c r="F287" t="s">
        <v>1122</v>
      </c>
      <c r="G287" t="s">
        <v>2146</v>
      </c>
      <c r="H287" t="s">
        <v>1128</v>
      </c>
      <c r="I287" t="s">
        <v>1536</v>
      </c>
      <c r="J287" s="7">
        <v>46135</v>
      </c>
      <c r="K287" t="s">
        <v>2147</v>
      </c>
      <c r="L287" t="s">
        <v>2148</v>
      </c>
    </row>
    <row r="288" spans="1:12">
      <c r="A288" t="s">
        <v>459</v>
      </c>
      <c r="B288" t="s">
        <v>444</v>
      </c>
      <c r="C288" t="s">
        <v>1246</v>
      </c>
      <c r="D288" t="s">
        <v>1121</v>
      </c>
      <c r="E288" s="7">
        <v>46124</v>
      </c>
      <c r="F288" t="s">
        <v>34</v>
      </c>
      <c r="G288" t="s">
        <v>443</v>
      </c>
      <c r="H288" t="s">
        <v>1128</v>
      </c>
      <c r="I288" t="s">
        <v>1861</v>
      </c>
      <c r="J288" s="7">
        <v>46135</v>
      </c>
      <c r="K288" t="s">
        <v>2149</v>
      </c>
      <c r="L288" t="s">
        <v>2150</v>
      </c>
    </row>
    <row r="289" spans="1:12">
      <c r="A289" t="s">
        <v>455</v>
      </c>
      <c r="B289" t="s">
        <v>444</v>
      </c>
      <c r="C289" t="s">
        <v>1246</v>
      </c>
      <c r="D289" t="s">
        <v>1121</v>
      </c>
      <c r="E289" s="7">
        <v>46096</v>
      </c>
      <c r="F289" t="s">
        <v>34</v>
      </c>
      <c r="G289" t="s">
        <v>443</v>
      </c>
      <c r="H289" t="s">
        <v>1128</v>
      </c>
      <c r="I289" t="s">
        <v>1945</v>
      </c>
      <c r="J289" s="7">
        <v>46135</v>
      </c>
      <c r="K289" t="s">
        <v>2151</v>
      </c>
      <c r="L289" t="s">
        <v>2152</v>
      </c>
    </row>
    <row r="290" spans="1:12">
      <c r="A290" t="s">
        <v>2153</v>
      </c>
      <c r="B290" t="s">
        <v>441</v>
      </c>
      <c r="C290" t="s">
        <v>1246</v>
      </c>
      <c r="D290" t="s">
        <v>1121</v>
      </c>
      <c r="E290" s="7">
        <v>45866</v>
      </c>
      <c r="F290" t="s">
        <v>1122</v>
      </c>
      <c r="G290" t="s">
        <v>440</v>
      </c>
      <c r="H290" t="s">
        <v>1128</v>
      </c>
      <c r="I290" t="s">
        <v>1715</v>
      </c>
      <c r="J290" s="7">
        <v>46135</v>
      </c>
      <c r="K290" t="s">
        <v>2154</v>
      </c>
      <c r="L290" t="s">
        <v>2155</v>
      </c>
    </row>
    <row r="291" spans="1:12">
      <c r="A291" t="s">
        <v>2156</v>
      </c>
      <c r="B291" t="s">
        <v>2157</v>
      </c>
      <c r="C291" t="s">
        <v>2158</v>
      </c>
      <c r="D291" t="s">
        <v>1121</v>
      </c>
      <c r="E291" s="7">
        <v>46077</v>
      </c>
      <c r="F291" t="s">
        <v>1122</v>
      </c>
      <c r="G291" t="s">
        <v>2159</v>
      </c>
      <c r="H291" t="s">
        <v>1128</v>
      </c>
      <c r="I291" t="s">
        <v>1754</v>
      </c>
      <c r="J291" s="7">
        <v>46135</v>
      </c>
      <c r="K291" t="s">
        <v>2160</v>
      </c>
      <c r="L291" t="s">
        <v>2161</v>
      </c>
    </row>
    <row r="292" spans="1:12">
      <c r="A292" t="s">
        <v>2162</v>
      </c>
      <c r="B292" t="s">
        <v>595</v>
      </c>
      <c r="C292" t="s">
        <v>1321</v>
      </c>
      <c r="D292" t="s">
        <v>1121</v>
      </c>
      <c r="E292" s="7">
        <v>45901</v>
      </c>
      <c r="F292" t="s">
        <v>1122</v>
      </c>
      <c r="G292" t="s">
        <v>594</v>
      </c>
      <c r="H292" t="s">
        <v>1128</v>
      </c>
      <c r="I292" t="s">
        <v>1636</v>
      </c>
      <c r="J292" s="7">
        <v>46281</v>
      </c>
      <c r="K292" t="s">
        <v>2163</v>
      </c>
      <c r="L292" t="s">
        <v>2164</v>
      </c>
    </row>
    <row r="293" spans="1:12">
      <c r="A293" t="s">
        <v>2165</v>
      </c>
      <c r="B293" t="s">
        <v>1218</v>
      </c>
      <c r="C293" t="s">
        <v>1219</v>
      </c>
      <c r="D293" t="s">
        <v>1121</v>
      </c>
      <c r="E293" s="7">
        <v>46088</v>
      </c>
      <c r="F293" t="s">
        <v>1122</v>
      </c>
      <c r="G293" t="s">
        <v>1220</v>
      </c>
      <c r="H293" t="s">
        <v>1128</v>
      </c>
      <c r="I293" t="s">
        <v>2166</v>
      </c>
      <c r="J293" s="7">
        <v>46135</v>
      </c>
      <c r="K293" t="s">
        <v>2167</v>
      </c>
      <c r="L293" t="s">
        <v>2168</v>
      </c>
    </row>
    <row r="294" spans="1:12">
      <c r="A294" t="s">
        <v>2169</v>
      </c>
      <c r="B294" t="s">
        <v>1280</v>
      </c>
      <c r="C294" t="s">
        <v>1219</v>
      </c>
      <c r="D294" t="s">
        <v>1121</v>
      </c>
      <c r="E294" s="7">
        <v>46132</v>
      </c>
      <c r="F294" t="s">
        <v>1122</v>
      </c>
      <c r="G294" t="s">
        <v>1281</v>
      </c>
      <c r="H294" t="s">
        <v>1128</v>
      </c>
      <c r="I294" t="s">
        <v>2122</v>
      </c>
      <c r="J294" s="7">
        <v>46135</v>
      </c>
      <c r="K294" t="s">
        <v>2170</v>
      </c>
      <c r="L294" t="s">
        <v>2171</v>
      </c>
    </row>
    <row r="295" spans="1:12">
      <c r="A295" t="s">
        <v>2172</v>
      </c>
      <c r="B295" t="s">
        <v>527</v>
      </c>
      <c r="C295" t="s">
        <v>2173</v>
      </c>
      <c r="D295" t="s">
        <v>1121</v>
      </c>
      <c r="E295" s="7">
        <v>45839</v>
      </c>
      <c r="F295" t="s">
        <v>34</v>
      </c>
      <c r="G295" t="s">
        <v>526</v>
      </c>
      <c r="H295" t="s">
        <v>2174</v>
      </c>
      <c r="I295" t="s">
        <v>2175</v>
      </c>
      <c r="J295" s="7">
        <v>46217</v>
      </c>
      <c r="K295" t="s">
        <v>2176</v>
      </c>
      <c r="L295" t="s">
        <v>2177</v>
      </c>
    </row>
    <row r="296" spans="1:12">
      <c r="A296" t="s">
        <v>122</v>
      </c>
      <c r="B296" t="s">
        <v>43</v>
      </c>
      <c r="C296" t="s">
        <v>1142</v>
      </c>
      <c r="D296" t="s">
        <v>1121</v>
      </c>
      <c r="E296" s="7">
        <v>46136</v>
      </c>
      <c r="F296" t="s">
        <v>34</v>
      </c>
      <c r="G296" t="s">
        <v>42</v>
      </c>
      <c r="H296" t="s">
        <v>1128</v>
      </c>
      <c r="I296" t="s">
        <v>2178</v>
      </c>
      <c r="J296" s="7">
        <v>46136</v>
      </c>
      <c r="K296" t="s">
        <v>2179</v>
      </c>
      <c r="L296" t="s">
        <v>2180</v>
      </c>
    </row>
    <row r="297" spans="1:12">
      <c r="A297" t="s">
        <v>544</v>
      </c>
      <c r="B297" t="s">
        <v>542</v>
      </c>
      <c r="C297" t="s">
        <v>1155</v>
      </c>
      <c r="D297" t="s">
        <v>1121</v>
      </c>
      <c r="E297" s="7">
        <v>46034</v>
      </c>
      <c r="F297" t="s">
        <v>1122</v>
      </c>
      <c r="G297" t="s">
        <v>541</v>
      </c>
      <c r="H297" t="s">
        <v>1174</v>
      </c>
      <c r="I297" t="s">
        <v>1861</v>
      </c>
      <c r="J297" s="7">
        <v>46136</v>
      </c>
      <c r="K297" t="s">
        <v>2181</v>
      </c>
      <c r="L297" t="s">
        <v>2182</v>
      </c>
    </row>
    <row r="298" spans="1:12">
      <c r="A298" t="s">
        <v>2183</v>
      </c>
      <c r="B298" t="s">
        <v>1421</v>
      </c>
      <c r="C298" t="s">
        <v>1422</v>
      </c>
      <c r="D298" t="s">
        <v>1121</v>
      </c>
      <c r="E298" s="7">
        <v>46013</v>
      </c>
      <c r="F298" t="s">
        <v>1122</v>
      </c>
      <c r="G298" t="s">
        <v>1423</v>
      </c>
      <c r="H298" t="s">
        <v>1128</v>
      </c>
      <c r="I298" t="s">
        <v>1518</v>
      </c>
      <c r="J298" s="7">
        <v>46136</v>
      </c>
      <c r="K298" t="s">
        <v>2184</v>
      </c>
      <c r="L298" t="s">
        <v>2185</v>
      </c>
    </row>
    <row r="299" spans="1:12">
      <c r="A299" t="s">
        <v>2186</v>
      </c>
      <c r="B299" t="s">
        <v>1289</v>
      </c>
      <c r="C299" t="s">
        <v>1290</v>
      </c>
      <c r="D299" t="s">
        <v>1121</v>
      </c>
      <c r="E299" s="7">
        <v>46113</v>
      </c>
      <c r="F299" t="s">
        <v>1291</v>
      </c>
      <c r="G299" t="s">
        <v>1292</v>
      </c>
      <c r="H299" t="s">
        <v>1128</v>
      </c>
      <c r="I299" t="s">
        <v>2187</v>
      </c>
      <c r="J299" s="7">
        <v>46139</v>
      </c>
      <c r="K299" t="s">
        <v>2188</v>
      </c>
      <c r="L299" t="s">
        <v>2189</v>
      </c>
    </row>
    <row r="300" spans="1:12">
      <c r="A300" t="s">
        <v>2190</v>
      </c>
      <c r="B300" t="s">
        <v>1597</v>
      </c>
      <c r="C300" t="s">
        <v>1598</v>
      </c>
      <c r="D300" t="s">
        <v>1121</v>
      </c>
      <c r="E300" s="7">
        <v>46090</v>
      </c>
      <c r="F300" t="s">
        <v>1122</v>
      </c>
      <c r="G300" t="s">
        <v>1599</v>
      </c>
      <c r="H300" t="s">
        <v>1123</v>
      </c>
      <c r="I300" t="s">
        <v>1725</v>
      </c>
      <c r="J300" s="7">
        <v>46139</v>
      </c>
      <c r="K300" t="s">
        <v>2191</v>
      </c>
      <c r="L300" t="s">
        <v>2192</v>
      </c>
    </row>
    <row r="301" spans="1:12">
      <c r="A301" t="s">
        <v>649</v>
      </c>
      <c r="B301" t="s">
        <v>647</v>
      </c>
      <c r="C301" t="s">
        <v>1160</v>
      </c>
      <c r="D301" t="s">
        <v>1121</v>
      </c>
      <c r="E301" s="7">
        <v>46113</v>
      </c>
      <c r="F301" t="s">
        <v>34</v>
      </c>
      <c r="G301" t="s">
        <v>646</v>
      </c>
      <c r="H301" t="s">
        <v>1128</v>
      </c>
      <c r="I301" t="s">
        <v>2193</v>
      </c>
      <c r="J301" s="7">
        <v>46139</v>
      </c>
      <c r="K301" t="s">
        <v>2194</v>
      </c>
      <c r="L301" t="s">
        <v>2195</v>
      </c>
    </row>
    <row r="302" spans="1:12">
      <c r="A302" t="s">
        <v>905</v>
      </c>
      <c r="B302" t="s">
        <v>902</v>
      </c>
      <c r="C302" t="s">
        <v>1179</v>
      </c>
      <c r="D302" t="s">
        <v>1121</v>
      </c>
      <c r="E302" s="7">
        <v>46055</v>
      </c>
      <c r="F302" t="s">
        <v>1122</v>
      </c>
      <c r="G302" t="s">
        <v>901</v>
      </c>
      <c r="H302" t="s">
        <v>1128</v>
      </c>
      <c r="I302" t="s">
        <v>1842</v>
      </c>
      <c r="J302" s="7">
        <v>46139</v>
      </c>
      <c r="K302" t="s">
        <v>2196</v>
      </c>
      <c r="L302" t="s">
        <v>2197</v>
      </c>
    </row>
    <row r="303" spans="1:12">
      <c r="A303" t="s">
        <v>2198</v>
      </c>
      <c r="B303" t="s">
        <v>930</v>
      </c>
      <c r="C303" t="s">
        <v>1183</v>
      </c>
      <c r="D303" t="s">
        <v>1121</v>
      </c>
      <c r="E303" s="7">
        <v>45964</v>
      </c>
      <c r="F303" t="s">
        <v>1122</v>
      </c>
      <c r="G303" t="s">
        <v>929</v>
      </c>
      <c r="H303" t="s">
        <v>1128</v>
      </c>
      <c r="I303" t="s">
        <v>2166</v>
      </c>
      <c r="J303" s="7">
        <v>46139</v>
      </c>
      <c r="K303" t="s">
        <v>2199</v>
      </c>
      <c r="L303" t="s">
        <v>2200</v>
      </c>
    </row>
    <row r="304" spans="1:12">
      <c r="A304" t="s">
        <v>2201</v>
      </c>
      <c r="B304" t="s">
        <v>1187</v>
      </c>
      <c r="C304" t="s">
        <v>1188</v>
      </c>
      <c r="D304" t="s">
        <v>1121</v>
      </c>
      <c r="E304" s="7">
        <v>46076</v>
      </c>
      <c r="F304" t="s">
        <v>1122</v>
      </c>
      <c r="G304" t="s">
        <v>1189</v>
      </c>
      <c r="H304" t="s">
        <v>1123</v>
      </c>
      <c r="I304" t="s">
        <v>1851</v>
      </c>
      <c r="J304" s="7">
        <v>46139</v>
      </c>
      <c r="K304" t="s">
        <v>2202</v>
      </c>
      <c r="L304" t="s">
        <v>2203</v>
      </c>
    </row>
    <row r="305" spans="1:12">
      <c r="A305" t="s">
        <v>2204</v>
      </c>
      <c r="B305" t="s">
        <v>1194</v>
      </c>
      <c r="C305" t="s">
        <v>1195</v>
      </c>
      <c r="D305" t="s">
        <v>1121</v>
      </c>
      <c r="E305" s="7">
        <v>46076</v>
      </c>
      <c r="F305" t="s">
        <v>34</v>
      </c>
      <c r="G305" t="s">
        <v>1196</v>
      </c>
      <c r="H305" t="s">
        <v>1123</v>
      </c>
      <c r="I305" t="s">
        <v>1851</v>
      </c>
      <c r="J305" s="7">
        <v>46139</v>
      </c>
      <c r="K305" t="s">
        <v>2205</v>
      </c>
      <c r="L305" t="s">
        <v>2206</v>
      </c>
    </row>
    <row r="306" spans="1:12">
      <c r="A306" t="s">
        <v>2207</v>
      </c>
      <c r="B306" t="s">
        <v>1200</v>
      </c>
      <c r="C306" t="s">
        <v>1201</v>
      </c>
      <c r="D306" t="s">
        <v>1121</v>
      </c>
      <c r="E306" s="7">
        <v>46076</v>
      </c>
      <c r="F306" t="s">
        <v>34</v>
      </c>
      <c r="G306" t="s">
        <v>1202</v>
      </c>
      <c r="H306" t="s">
        <v>1123</v>
      </c>
      <c r="I306" t="s">
        <v>1851</v>
      </c>
      <c r="J306" s="7">
        <v>46139</v>
      </c>
      <c r="K306" t="s">
        <v>2208</v>
      </c>
      <c r="L306" t="s">
        <v>2209</v>
      </c>
    </row>
    <row r="307" spans="1:12">
      <c r="A307" t="s">
        <v>2210</v>
      </c>
      <c r="B307" t="s">
        <v>1212</v>
      </c>
      <c r="C307" t="s">
        <v>1213</v>
      </c>
      <c r="D307" t="s">
        <v>1121</v>
      </c>
      <c r="E307" s="7">
        <v>46076</v>
      </c>
      <c r="F307" t="s">
        <v>34</v>
      </c>
      <c r="G307" t="s">
        <v>1214</v>
      </c>
      <c r="H307" t="s">
        <v>1123</v>
      </c>
      <c r="I307" t="s">
        <v>1851</v>
      </c>
      <c r="J307" s="7">
        <v>46139</v>
      </c>
      <c r="K307" t="s">
        <v>2211</v>
      </c>
      <c r="L307" t="s">
        <v>2212</v>
      </c>
    </row>
    <row r="308" spans="1:12">
      <c r="A308" t="s">
        <v>2213</v>
      </c>
      <c r="B308" t="s">
        <v>1218</v>
      </c>
      <c r="C308" t="s">
        <v>1219</v>
      </c>
      <c r="D308" t="s">
        <v>1121</v>
      </c>
      <c r="E308" s="7">
        <v>46095</v>
      </c>
      <c r="F308" t="s">
        <v>1122</v>
      </c>
      <c r="G308" t="s">
        <v>1220</v>
      </c>
      <c r="H308" t="s">
        <v>1128</v>
      </c>
      <c r="I308" t="s">
        <v>1878</v>
      </c>
      <c r="J308" s="7">
        <v>46139</v>
      </c>
      <c r="K308" t="s">
        <v>2214</v>
      </c>
      <c r="L308" t="s">
        <v>2215</v>
      </c>
    </row>
    <row r="309" spans="1:12">
      <c r="A309" t="s">
        <v>2216</v>
      </c>
      <c r="B309" t="s">
        <v>1413</v>
      </c>
      <c r="C309" t="s">
        <v>1274</v>
      </c>
      <c r="D309" t="s">
        <v>1121</v>
      </c>
      <c r="E309" s="7">
        <v>46135</v>
      </c>
      <c r="F309" t="s">
        <v>1122</v>
      </c>
      <c r="G309" t="s">
        <v>1414</v>
      </c>
      <c r="H309" t="s">
        <v>1128</v>
      </c>
      <c r="I309" t="s">
        <v>2128</v>
      </c>
      <c r="J309" s="7">
        <v>46139</v>
      </c>
      <c r="K309" t="s">
        <v>2217</v>
      </c>
      <c r="L309" t="s">
        <v>2218</v>
      </c>
    </row>
    <row r="310" spans="1:12">
      <c r="A310" t="s">
        <v>123</v>
      </c>
      <c r="B310" t="s">
        <v>43</v>
      </c>
      <c r="C310" t="s">
        <v>1142</v>
      </c>
      <c r="D310" t="s">
        <v>1121</v>
      </c>
      <c r="E310" s="7">
        <v>46139</v>
      </c>
      <c r="F310" t="s">
        <v>34</v>
      </c>
      <c r="G310" t="s">
        <v>42</v>
      </c>
      <c r="H310" t="s">
        <v>1128</v>
      </c>
      <c r="I310" t="s">
        <v>2219</v>
      </c>
      <c r="J310" s="7">
        <v>46141</v>
      </c>
      <c r="K310" t="s">
        <v>2220</v>
      </c>
      <c r="L310" t="s">
        <v>2221</v>
      </c>
    </row>
    <row r="311" spans="1:12">
      <c r="A311" t="s">
        <v>126</v>
      </c>
      <c r="B311" t="s">
        <v>43</v>
      </c>
      <c r="C311" t="s">
        <v>1142</v>
      </c>
      <c r="D311" t="s">
        <v>1121</v>
      </c>
      <c r="E311" s="7">
        <v>46142</v>
      </c>
      <c r="F311" t="s">
        <v>34</v>
      </c>
      <c r="G311" t="s">
        <v>42</v>
      </c>
      <c r="H311" t="s">
        <v>1128</v>
      </c>
      <c r="I311" t="s">
        <v>2222</v>
      </c>
      <c r="J311" s="7">
        <v>46143</v>
      </c>
      <c r="K311" t="s">
        <v>2223</v>
      </c>
      <c r="L311" t="s">
        <v>2224</v>
      </c>
    </row>
    <row r="312" spans="1:12">
      <c r="A312" t="s">
        <v>125</v>
      </c>
      <c r="B312" t="s">
        <v>43</v>
      </c>
      <c r="C312" t="s">
        <v>1142</v>
      </c>
      <c r="D312" t="s">
        <v>1121</v>
      </c>
      <c r="E312" s="7">
        <v>46141</v>
      </c>
      <c r="F312" t="s">
        <v>34</v>
      </c>
      <c r="G312" t="s">
        <v>42</v>
      </c>
      <c r="H312" t="s">
        <v>1128</v>
      </c>
      <c r="I312" t="s">
        <v>2225</v>
      </c>
      <c r="J312" s="7">
        <v>46143</v>
      </c>
      <c r="K312" t="s">
        <v>2226</v>
      </c>
      <c r="L312" t="s">
        <v>2227</v>
      </c>
    </row>
    <row r="313" spans="1:12">
      <c r="A313" t="s">
        <v>127</v>
      </c>
      <c r="B313" t="s">
        <v>43</v>
      </c>
      <c r="C313" t="s">
        <v>1142</v>
      </c>
      <c r="D313" t="s">
        <v>1121</v>
      </c>
      <c r="E313" s="7">
        <v>46143</v>
      </c>
      <c r="F313" t="s">
        <v>34</v>
      </c>
      <c r="G313" t="s">
        <v>42</v>
      </c>
      <c r="H313" t="s">
        <v>1128</v>
      </c>
      <c r="I313" t="s">
        <v>2228</v>
      </c>
      <c r="J313" s="7">
        <v>46143</v>
      </c>
      <c r="K313" t="s">
        <v>2229</v>
      </c>
      <c r="L313" t="s">
        <v>2230</v>
      </c>
    </row>
    <row r="314" spans="1:12">
      <c r="A314" t="s">
        <v>461</v>
      </c>
      <c r="B314" t="s">
        <v>444</v>
      </c>
      <c r="C314" t="s">
        <v>1246</v>
      </c>
      <c r="D314" t="s">
        <v>1121</v>
      </c>
      <c r="E314" s="7">
        <v>46138</v>
      </c>
      <c r="F314" t="s">
        <v>34</v>
      </c>
      <c r="G314" t="s">
        <v>443</v>
      </c>
      <c r="H314" t="s">
        <v>1128</v>
      </c>
      <c r="I314" t="s">
        <v>2231</v>
      </c>
      <c r="J314" s="7">
        <v>46143</v>
      </c>
      <c r="K314" t="s">
        <v>2232</v>
      </c>
      <c r="L314" t="s">
        <v>2233</v>
      </c>
    </row>
    <row r="315" spans="1:12">
      <c r="A315" t="s">
        <v>2234</v>
      </c>
      <c r="B315" t="s">
        <v>441</v>
      </c>
      <c r="C315" t="s">
        <v>1246</v>
      </c>
      <c r="D315" t="s">
        <v>1121</v>
      </c>
      <c r="E315" s="7">
        <v>45873</v>
      </c>
      <c r="F315" t="s">
        <v>1122</v>
      </c>
      <c r="G315" t="s">
        <v>440</v>
      </c>
      <c r="H315" t="s">
        <v>1128</v>
      </c>
      <c r="I315" t="s">
        <v>1124</v>
      </c>
      <c r="J315" s="7">
        <v>46143</v>
      </c>
      <c r="K315" t="s">
        <v>2235</v>
      </c>
      <c r="L315" t="s">
        <v>2236</v>
      </c>
    </row>
    <row r="316" spans="1:12">
      <c r="A316" t="s">
        <v>545</v>
      </c>
      <c r="B316" t="s">
        <v>542</v>
      </c>
      <c r="C316" t="s">
        <v>1155</v>
      </c>
      <c r="D316" t="s">
        <v>1121</v>
      </c>
      <c r="E316" s="7">
        <v>46041</v>
      </c>
      <c r="F316" t="s">
        <v>1122</v>
      </c>
      <c r="G316" t="s">
        <v>541</v>
      </c>
      <c r="H316" t="s">
        <v>1128</v>
      </c>
      <c r="I316" t="s">
        <v>2231</v>
      </c>
      <c r="J316" s="7">
        <v>46143</v>
      </c>
      <c r="K316" t="s">
        <v>2237</v>
      </c>
      <c r="L316" t="s">
        <v>2238</v>
      </c>
    </row>
    <row r="317" spans="1:12">
      <c r="A317" t="s">
        <v>982</v>
      </c>
      <c r="B317" t="s">
        <v>981</v>
      </c>
      <c r="C317" t="s">
        <v>1188</v>
      </c>
      <c r="D317" t="s">
        <v>1121</v>
      </c>
      <c r="E317" s="7">
        <v>46076</v>
      </c>
      <c r="F317" t="s">
        <v>1122</v>
      </c>
      <c r="G317" t="s">
        <v>980</v>
      </c>
      <c r="H317" t="s">
        <v>1128</v>
      </c>
      <c r="I317" t="s">
        <v>1851</v>
      </c>
      <c r="J317" s="7">
        <v>46143</v>
      </c>
      <c r="K317" t="s">
        <v>2239</v>
      </c>
      <c r="L317" t="s">
        <v>2240</v>
      </c>
    </row>
    <row r="318" spans="1:12">
      <c r="A318" t="s">
        <v>2241</v>
      </c>
      <c r="B318" t="s">
        <v>981</v>
      </c>
      <c r="C318" t="s">
        <v>1201</v>
      </c>
      <c r="D318" t="s">
        <v>1121</v>
      </c>
      <c r="E318" s="7">
        <v>46020</v>
      </c>
      <c r="F318" t="s">
        <v>1122</v>
      </c>
      <c r="G318" t="s">
        <v>989</v>
      </c>
      <c r="H318" t="s">
        <v>1128</v>
      </c>
      <c r="I318" t="s">
        <v>1851</v>
      </c>
      <c r="J318" s="7">
        <v>46143</v>
      </c>
      <c r="K318" t="s">
        <v>2242</v>
      </c>
      <c r="L318" t="s">
        <v>2243</v>
      </c>
    </row>
    <row r="319" spans="1:12">
      <c r="A319" t="s">
        <v>995</v>
      </c>
      <c r="B319" t="s">
        <v>981</v>
      </c>
      <c r="C319" t="s">
        <v>1207</v>
      </c>
      <c r="D319" t="s">
        <v>1121</v>
      </c>
      <c r="E319" s="7">
        <v>46053</v>
      </c>
      <c r="F319" t="s">
        <v>1122</v>
      </c>
      <c r="G319" t="s">
        <v>994</v>
      </c>
      <c r="H319" t="s">
        <v>1128</v>
      </c>
      <c r="I319" t="s">
        <v>1851</v>
      </c>
      <c r="J319" s="7">
        <v>46143</v>
      </c>
      <c r="K319" t="s">
        <v>2244</v>
      </c>
      <c r="L319" t="s">
        <v>2245</v>
      </c>
    </row>
    <row r="320" spans="1:12">
      <c r="A320" t="s">
        <v>2246</v>
      </c>
      <c r="B320" t="s">
        <v>981</v>
      </c>
      <c r="C320" t="s">
        <v>1213</v>
      </c>
      <c r="D320" t="s">
        <v>1121</v>
      </c>
      <c r="E320" s="7">
        <v>46020</v>
      </c>
      <c r="F320" t="s">
        <v>1122</v>
      </c>
      <c r="G320" t="s">
        <v>1000</v>
      </c>
      <c r="H320" t="s">
        <v>1128</v>
      </c>
      <c r="I320" t="s">
        <v>1851</v>
      </c>
      <c r="J320" s="7">
        <v>46143</v>
      </c>
      <c r="K320" t="s">
        <v>2247</v>
      </c>
      <c r="L320" t="s">
        <v>2248</v>
      </c>
    </row>
    <row r="321" spans="1:12">
      <c r="A321" t="s">
        <v>2249</v>
      </c>
      <c r="B321" t="s">
        <v>527</v>
      </c>
      <c r="C321" t="s">
        <v>2173</v>
      </c>
      <c r="D321" t="s">
        <v>1121</v>
      </c>
      <c r="E321" s="7">
        <v>45870</v>
      </c>
      <c r="F321" t="s">
        <v>34</v>
      </c>
      <c r="G321" t="s">
        <v>526</v>
      </c>
      <c r="H321" t="s">
        <v>1174</v>
      </c>
      <c r="I321" t="s">
        <v>1971</v>
      </c>
      <c r="J321" s="7">
        <v>46287</v>
      </c>
      <c r="K321" t="s">
        <v>2250</v>
      </c>
      <c r="L321" t="s">
        <v>2251</v>
      </c>
    </row>
    <row r="322" spans="1:12">
      <c r="A322" t="s">
        <v>129</v>
      </c>
      <c r="B322" t="s">
        <v>43</v>
      </c>
      <c r="C322" t="s">
        <v>1142</v>
      </c>
      <c r="D322" t="s">
        <v>1121</v>
      </c>
      <c r="E322" s="7">
        <v>46148</v>
      </c>
      <c r="F322" t="s">
        <v>34</v>
      </c>
      <c r="G322" t="s">
        <v>42</v>
      </c>
      <c r="H322" t="s">
        <v>1128</v>
      </c>
      <c r="I322" t="s">
        <v>2252</v>
      </c>
      <c r="J322" s="7">
        <v>46149</v>
      </c>
      <c r="K322" t="s">
        <v>2253</v>
      </c>
      <c r="L322" t="s">
        <v>2254</v>
      </c>
    </row>
    <row r="323" spans="1:12">
      <c r="A323" t="s">
        <v>2255</v>
      </c>
      <c r="B323" t="s">
        <v>43</v>
      </c>
      <c r="C323" t="s">
        <v>1142</v>
      </c>
      <c r="D323" t="s">
        <v>1121</v>
      </c>
      <c r="E323" s="7">
        <v>45974</v>
      </c>
      <c r="F323" t="s">
        <v>34</v>
      </c>
      <c r="G323" t="s">
        <v>42</v>
      </c>
      <c r="H323" t="s">
        <v>1128</v>
      </c>
      <c r="I323" t="s">
        <v>2256</v>
      </c>
      <c r="J323" s="7">
        <v>46149</v>
      </c>
      <c r="K323" t="s">
        <v>2257</v>
      </c>
      <c r="L323" t="s">
        <v>2258</v>
      </c>
    </row>
    <row r="324" spans="1:12">
      <c r="A324" t="s">
        <v>2259</v>
      </c>
      <c r="B324" t="s">
        <v>1577</v>
      </c>
      <c r="C324" t="s">
        <v>1578</v>
      </c>
      <c r="D324" t="s">
        <v>1121</v>
      </c>
      <c r="E324" s="7">
        <v>46139</v>
      </c>
      <c r="F324" t="s">
        <v>1122</v>
      </c>
      <c r="G324" t="s">
        <v>1579</v>
      </c>
      <c r="H324" t="s">
        <v>1128</v>
      </c>
      <c r="I324" t="s">
        <v>2219</v>
      </c>
      <c r="J324" s="7">
        <v>46149</v>
      </c>
      <c r="K324" t="s">
        <v>2260</v>
      </c>
      <c r="L324" t="s">
        <v>2261</v>
      </c>
    </row>
    <row r="325" spans="1:12">
      <c r="A325" t="s">
        <v>2262</v>
      </c>
      <c r="B325" t="s">
        <v>1583</v>
      </c>
      <c r="C325" t="s">
        <v>1584</v>
      </c>
      <c r="D325" t="s">
        <v>1121</v>
      </c>
      <c r="E325" s="7">
        <v>46139</v>
      </c>
      <c r="F325" t="s">
        <v>1122</v>
      </c>
      <c r="G325" t="s">
        <v>1585</v>
      </c>
      <c r="H325" t="s">
        <v>1128</v>
      </c>
      <c r="I325" t="s">
        <v>2263</v>
      </c>
      <c r="J325" s="7">
        <v>46149</v>
      </c>
      <c r="K325" t="s">
        <v>2264</v>
      </c>
      <c r="L325" t="s">
        <v>2265</v>
      </c>
    </row>
    <row r="326" spans="1:12">
      <c r="A326" t="s">
        <v>2266</v>
      </c>
      <c r="B326" t="s">
        <v>2082</v>
      </c>
      <c r="C326" t="s">
        <v>1598</v>
      </c>
      <c r="D326" t="s">
        <v>1121</v>
      </c>
      <c r="E326" s="7">
        <v>45796</v>
      </c>
      <c r="F326" t="s">
        <v>1122</v>
      </c>
      <c r="G326" t="s">
        <v>2083</v>
      </c>
      <c r="H326" t="s">
        <v>1128</v>
      </c>
      <c r="I326" t="s">
        <v>1861</v>
      </c>
      <c r="J326" s="7">
        <v>46149</v>
      </c>
      <c r="K326" t="s">
        <v>2267</v>
      </c>
      <c r="L326" t="s">
        <v>2268</v>
      </c>
    </row>
    <row r="327" spans="1:12">
      <c r="A327" t="s">
        <v>2269</v>
      </c>
      <c r="B327" t="s">
        <v>1266</v>
      </c>
      <c r="C327" t="s">
        <v>1267</v>
      </c>
      <c r="D327" t="s">
        <v>1121</v>
      </c>
      <c r="E327" s="7">
        <v>46013</v>
      </c>
      <c r="F327" t="s">
        <v>1122</v>
      </c>
      <c r="G327" t="s">
        <v>1268</v>
      </c>
      <c r="H327" t="s">
        <v>1123</v>
      </c>
      <c r="I327" t="s">
        <v>1709</v>
      </c>
      <c r="J327" s="7">
        <v>46149</v>
      </c>
      <c r="K327" t="s">
        <v>2270</v>
      </c>
      <c r="L327" t="s">
        <v>2271</v>
      </c>
    </row>
    <row r="328" spans="1:12">
      <c r="A328" t="s">
        <v>2272</v>
      </c>
      <c r="B328" t="s">
        <v>1218</v>
      </c>
      <c r="C328" t="s">
        <v>1219</v>
      </c>
      <c r="D328" t="s">
        <v>1121</v>
      </c>
      <c r="E328" s="7">
        <v>46102</v>
      </c>
      <c r="F328" t="s">
        <v>1122</v>
      </c>
      <c r="G328" t="s">
        <v>1220</v>
      </c>
      <c r="H328" t="s">
        <v>1128</v>
      </c>
      <c r="I328" t="s">
        <v>2225</v>
      </c>
      <c r="J328" s="7">
        <v>46149</v>
      </c>
      <c r="K328" t="s">
        <v>2273</v>
      </c>
      <c r="L328" t="s">
        <v>2274</v>
      </c>
    </row>
    <row r="329" spans="1:12">
      <c r="A329" t="s">
        <v>2275</v>
      </c>
      <c r="B329" t="s">
        <v>1224</v>
      </c>
      <c r="C329" t="s">
        <v>1219</v>
      </c>
      <c r="D329" t="s">
        <v>1121</v>
      </c>
      <c r="E329" s="7">
        <v>46150</v>
      </c>
      <c r="F329" t="s">
        <v>1122</v>
      </c>
      <c r="G329" t="s">
        <v>1225</v>
      </c>
      <c r="H329" t="s">
        <v>1128</v>
      </c>
      <c r="I329" t="s">
        <v>2276</v>
      </c>
      <c r="J329" s="7">
        <v>46149</v>
      </c>
      <c r="K329" t="s">
        <v>2277</v>
      </c>
      <c r="L329" t="s">
        <v>2278</v>
      </c>
    </row>
    <row r="330" spans="1:12">
      <c r="A330" t="s">
        <v>2279</v>
      </c>
      <c r="B330" t="s">
        <v>1347</v>
      </c>
      <c r="C330" t="s">
        <v>1255</v>
      </c>
      <c r="D330" t="s">
        <v>1121</v>
      </c>
      <c r="E330" s="7">
        <v>46082</v>
      </c>
      <c r="F330" t="s">
        <v>1122</v>
      </c>
      <c r="G330" t="s">
        <v>1348</v>
      </c>
      <c r="H330" t="s">
        <v>1128</v>
      </c>
      <c r="I330" t="s">
        <v>1881</v>
      </c>
      <c r="J330" s="7">
        <v>46149</v>
      </c>
      <c r="K330" t="s">
        <v>2280</v>
      </c>
      <c r="L330" t="s">
        <v>2281</v>
      </c>
    </row>
    <row r="331" spans="1:12">
      <c r="A331" t="s">
        <v>2282</v>
      </c>
      <c r="B331" t="s">
        <v>2283</v>
      </c>
      <c r="C331" t="s">
        <v>1352</v>
      </c>
      <c r="D331" t="s">
        <v>1121</v>
      </c>
      <c r="E331" s="7">
        <v>46054</v>
      </c>
      <c r="F331" t="s">
        <v>1122</v>
      </c>
      <c r="G331" t="s">
        <v>2284</v>
      </c>
      <c r="H331" t="s">
        <v>1128</v>
      </c>
      <c r="I331" t="s">
        <v>1470</v>
      </c>
      <c r="J331" s="7">
        <v>46149</v>
      </c>
      <c r="K331" t="s">
        <v>2285</v>
      </c>
      <c r="L331" t="s">
        <v>2286</v>
      </c>
    </row>
    <row r="332" spans="1:12">
      <c r="A332" t="s">
        <v>1085</v>
      </c>
      <c r="B332" t="s">
        <v>1081</v>
      </c>
      <c r="C332" t="s">
        <v>1352</v>
      </c>
      <c r="D332" t="s">
        <v>1121</v>
      </c>
      <c r="E332" s="7">
        <v>46118</v>
      </c>
      <c r="F332" t="s">
        <v>34</v>
      </c>
      <c r="G332" t="s">
        <v>1080</v>
      </c>
      <c r="H332" t="s">
        <v>1128</v>
      </c>
      <c r="I332" t="s">
        <v>2063</v>
      </c>
      <c r="J332" s="7">
        <v>46149</v>
      </c>
      <c r="K332" t="s">
        <v>2287</v>
      </c>
      <c r="L332" t="s">
        <v>2288</v>
      </c>
    </row>
    <row r="333" spans="1:12">
      <c r="A333" t="s">
        <v>130</v>
      </c>
      <c r="B333" t="s">
        <v>43</v>
      </c>
      <c r="C333" t="s">
        <v>1142</v>
      </c>
      <c r="D333" t="s">
        <v>1121</v>
      </c>
      <c r="E333" s="7">
        <v>46149</v>
      </c>
      <c r="F333" t="s">
        <v>34</v>
      </c>
      <c r="G333" t="s">
        <v>42</v>
      </c>
      <c r="H333" t="s">
        <v>1128</v>
      </c>
      <c r="I333" t="s">
        <v>2289</v>
      </c>
      <c r="J333" s="7">
        <v>46150</v>
      </c>
      <c r="K333" t="s">
        <v>2290</v>
      </c>
      <c r="L333" t="s">
        <v>2291</v>
      </c>
    </row>
    <row r="334" spans="1:12">
      <c r="A334" t="s">
        <v>462</v>
      </c>
      <c r="B334" t="s">
        <v>444</v>
      </c>
      <c r="C334" t="s">
        <v>1246</v>
      </c>
      <c r="D334" t="s">
        <v>1121</v>
      </c>
      <c r="E334" s="7">
        <v>46145</v>
      </c>
      <c r="F334" t="s">
        <v>34</v>
      </c>
      <c r="G334" t="s">
        <v>443</v>
      </c>
      <c r="H334" t="s">
        <v>1128</v>
      </c>
      <c r="I334" t="s">
        <v>1925</v>
      </c>
      <c r="J334" s="7">
        <v>46150</v>
      </c>
      <c r="K334" t="s">
        <v>2292</v>
      </c>
      <c r="L334" t="s">
        <v>2293</v>
      </c>
    </row>
    <row r="335" spans="1:12">
      <c r="A335" t="s">
        <v>132</v>
      </c>
      <c r="B335" t="s">
        <v>43</v>
      </c>
      <c r="C335" t="s">
        <v>1142</v>
      </c>
      <c r="D335" t="s">
        <v>1121</v>
      </c>
      <c r="E335" s="7">
        <v>46153</v>
      </c>
      <c r="F335" t="s">
        <v>34</v>
      </c>
      <c r="G335" t="s">
        <v>42</v>
      </c>
      <c r="H335" t="s">
        <v>1128</v>
      </c>
      <c r="I335" t="s">
        <v>2294</v>
      </c>
      <c r="J335" s="7">
        <v>46158</v>
      </c>
      <c r="K335" t="s">
        <v>2295</v>
      </c>
      <c r="L335" t="s">
        <v>2296</v>
      </c>
    </row>
    <row r="336" spans="1:12">
      <c r="A336" t="s">
        <v>135</v>
      </c>
      <c r="B336" t="s">
        <v>43</v>
      </c>
      <c r="C336" t="s">
        <v>1142</v>
      </c>
      <c r="D336" t="s">
        <v>1121</v>
      </c>
      <c r="E336" s="7">
        <v>46156</v>
      </c>
      <c r="F336" t="s">
        <v>34</v>
      </c>
      <c r="G336" t="s">
        <v>42</v>
      </c>
      <c r="H336" t="s">
        <v>1128</v>
      </c>
      <c r="I336" t="s">
        <v>2297</v>
      </c>
      <c r="J336" s="7">
        <v>46158</v>
      </c>
      <c r="K336" t="s">
        <v>2298</v>
      </c>
      <c r="L336" t="s">
        <v>2299</v>
      </c>
    </row>
    <row r="337" spans="1:12">
      <c r="A337" t="s">
        <v>134</v>
      </c>
      <c r="B337" t="s">
        <v>43</v>
      </c>
      <c r="C337" t="s">
        <v>1142</v>
      </c>
      <c r="D337" t="s">
        <v>1121</v>
      </c>
      <c r="E337" s="7">
        <v>46155</v>
      </c>
      <c r="F337" t="s">
        <v>34</v>
      </c>
      <c r="G337" t="s">
        <v>42</v>
      </c>
      <c r="H337" t="s">
        <v>1128</v>
      </c>
      <c r="I337" t="s">
        <v>2300</v>
      </c>
      <c r="J337" s="7">
        <v>46158</v>
      </c>
      <c r="K337" t="s">
        <v>2301</v>
      </c>
      <c r="L337" t="s">
        <v>2302</v>
      </c>
    </row>
    <row r="338" spans="1:12">
      <c r="A338" t="s">
        <v>460</v>
      </c>
      <c r="B338" t="s">
        <v>444</v>
      </c>
      <c r="C338" t="s">
        <v>1246</v>
      </c>
      <c r="D338" t="s">
        <v>1121</v>
      </c>
      <c r="E338" s="7">
        <v>46131</v>
      </c>
      <c r="F338" t="s">
        <v>34</v>
      </c>
      <c r="G338" t="s">
        <v>443</v>
      </c>
      <c r="H338" t="s">
        <v>1128</v>
      </c>
      <c r="I338" t="s">
        <v>2263</v>
      </c>
      <c r="J338" s="7">
        <v>46158</v>
      </c>
      <c r="K338" t="s">
        <v>2303</v>
      </c>
      <c r="L338" t="s">
        <v>2304</v>
      </c>
    </row>
    <row r="339" spans="1:12">
      <c r="A339" t="s">
        <v>546</v>
      </c>
      <c r="B339" t="s">
        <v>542</v>
      </c>
      <c r="C339" t="s">
        <v>1155</v>
      </c>
      <c r="D339" t="s">
        <v>1121</v>
      </c>
      <c r="E339" s="7">
        <v>46048</v>
      </c>
      <c r="F339" t="s">
        <v>1122</v>
      </c>
      <c r="G339" t="s">
        <v>541</v>
      </c>
      <c r="H339" t="s">
        <v>1128</v>
      </c>
      <c r="I339" t="s">
        <v>1925</v>
      </c>
      <c r="J339" s="7">
        <v>46158</v>
      </c>
      <c r="K339" t="s">
        <v>2305</v>
      </c>
      <c r="L339" t="s">
        <v>2306</v>
      </c>
    </row>
    <row r="340" spans="1:12">
      <c r="A340" t="s">
        <v>906</v>
      </c>
      <c r="B340" t="s">
        <v>902</v>
      </c>
      <c r="C340" t="s">
        <v>1179</v>
      </c>
      <c r="D340" t="s">
        <v>1121</v>
      </c>
      <c r="E340" s="7">
        <v>46069</v>
      </c>
      <c r="F340" t="s">
        <v>1122</v>
      </c>
      <c r="G340" t="s">
        <v>901</v>
      </c>
      <c r="H340" t="s">
        <v>1128</v>
      </c>
      <c r="I340" t="s">
        <v>2225</v>
      </c>
      <c r="J340" s="7">
        <v>46158</v>
      </c>
      <c r="K340" t="s">
        <v>2307</v>
      </c>
      <c r="L340" t="s">
        <v>2308</v>
      </c>
    </row>
    <row r="341" spans="1:12">
      <c r="A341" t="s">
        <v>2309</v>
      </c>
      <c r="B341" t="s">
        <v>1024</v>
      </c>
      <c r="C341" t="s">
        <v>2310</v>
      </c>
      <c r="D341" t="s">
        <v>1121</v>
      </c>
      <c r="E341" s="7">
        <v>45875</v>
      </c>
      <c r="F341" t="s">
        <v>1122</v>
      </c>
      <c r="G341" t="s">
        <v>1023</v>
      </c>
      <c r="H341" t="s">
        <v>1128</v>
      </c>
      <c r="I341" t="s">
        <v>2311</v>
      </c>
      <c r="J341" s="7">
        <v>46158</v>
      </c>
      <c r="K341" t="s">
        <v>2312</v>
      </c>
      <c r="L341" t="s">
        <v>2313</v>
      </c>
    </row>
    <row r="342" spans="1:12">
      <c r="A342" t="s">
        <v>2314</v>
      </c>
      <c r="B342" t="s">
        <v>1218</v>
      </c>
      <c r="C342" t="s">
        <v>1219</v>
      </c>
      <c r="D342" t="s">
        <v>1121</v>
      </c>
      <c r="E342" s="7">
        <v>46109</v>
      </c>
      <c r="F342" t="s">
        <v>1122</v>
      </c>
      <c r="G342" t="s">
        <v>1220</v>
      </c>
      <c r="H342" t="s">
        <v>1128</v>
      </c>
      <c r="I342" t="s">
        <v>2315</v>
      </c>
      <c r="J342" s="7">
        <v>46158</v>
      </c>
      <c r="K342" t="s">
        <v>2316</v>
      </c>
      <c r="L342" t="s">
        <v>2317</v>
      </c>
    </row>
    <row r="343" spans="1:12">
      <c r="A343" t="s">
        <v>2318</v>
      </c>
      <c r="B343" t="s">
        <v>524</v>
      </c>
      <c r="C343" t="s">
        <v>2173</v>
      </c>
      <c r="D343" t="s">
        <v>1121</v>
      </c>
      <c r="E343" s="7">
        <v>45887</v>
      </c>
      <c r="F343" t="s">
        <v>1122</v>
      </c>
      <c r="G343" t="s">
        <v>523</v>
      </c>
      <c r="H343" t="s">
        <v>1128</v>
      </c>
      <c r="I343" t="s">
        <v>1353</v>
      </c>
      <c r="J343" s="7">
        <v>46030</v>
      </c>
      <c r="K343" t="s">
        <v>2319</v>
      </c>
      <c r="L343" t="s">
        <v>2320</v>
      </c>
    </row>
    <row r="344" spans="1:12">
      <c r="A344" t="s">
        <v>131</v>
      </c>
      <c r="B344" t="s">
        <v>43</v>
      </c>
      <c r="C344" t="s">
        <v>1142</v>
      </c>
      <c r="D344" t="s">
        <v>1121</v>
      </c>
      <c r="E344" s="7">
        <v>46150</v>
      </c>
      <c r="F344" t="s">
        <v>34</v>
      </c>
      <c r="G344" t="s">
        <v>42</v>
      </c>
      <c r="H344" t="s">
        <v>1128</v>
      </c>
      <c r="I344" t="s">
        <v>2315</v>
      </c>
      <c r="J344" s="7">
        <v>46169</v>
      </c>
      <c r="K344" t="s">
        <v>2321</v>
      </c>
      <c r="L344" t="s">
        <v>2322</v>
      </c>
    </row>
    <row r="345" spans="1:12">
      <c r="A345" t="s">
        <v>139</v>
      </c>
      <c r="B345" t="s">
        <v>43</v>
      </c>
      <c r="C345" t="s">
        <v>1142</v>
      </c>
      <c r="D345" t="s">
        <v>1121</v>
      </c>
      <c r="E345" s="7">
        <v>46162</v>
      </c>
      <c r="F345" t="s">
        <v>34</v>
      </c>
      <c r="G345" t="s">
        <v>42</v>
      </c>
      <c r="H345" t="s">
        <v>1128</v>
      </c>
      <c r="I345" t="s">
        <v>2323</v>
      </c>
      <c r="J345" s="7">
        <v>46169</v>
      </c>
      <c r="K345" t="s">
        <v>2324</v>
      </c>
      <c r="L345" t="s">
        <v>2325</v>
      </c>
    </row>
    <row r="346" spans="1:12">
      <c r="A346" t="s">
        <v>143</v>
      </c>
      <c r="B346" t="s">
        <v>43</v>
      </c>
      <c r="C346" t="s">
        <v>1142</v>
      </c>
      <c r="D346" t="s">
        <v>1121</v>
      </c>
      <c r="E346" s="7">
        <v>46168</v>
      </c>
      <c r="F346" t="s">
        <v>34</v>
      </c>
      <c r="G346" t="s">
        <v>42</v>
      </c>
      <c r="H346" t="s">
        <v>1128</v>
      </c>
      <c r="I346" t="s">
        <v>2326</v>
      </c>
      <c r="J346" s="7">
        <v>46169</v>
      </c>
      <c r="K346" t="s">
        <v>2327</v>
      </c>
      <c r="L346" t="s">
        <v>2328</v>
      </c>
    </row>
    <row r="347" spans="1:12">
      <c r="A347" t="s">
        <v>140</v>
      </c>
      <c r="B347" t="s">
        <v>43</v>
      </c>
      <c r="C347" t="s">
        <v>1142</v>
      </c>
      <c r="D347" t="s">
        <v>1121</v>
      </c>
      <c r="E347" s="7">
        <v>46163</v>
      </c>
      <c r="F347" t="s">
        <v>34</v>
      </c>
      <c r="G347" t="s">
        <v>42</v>
      </c>
      <c r="H347" t="s">
        <v>1128</v>
      </c>
      <c r="I347" t="s">
        <v>2329</v>
      </c>
      <c r="J347" s="7">
        <v>46169</v>
      </c>
      <c r="K347" t="s">
        <v>2330</v>
      </c>
      <c r="L347" t="s">
        <v>2331</v>
      </c>
    </row>
    <row r="348" spans="1:12">
      <c r="A348" t="s">
        <v>141</v>
      </c>
      <c r="B348" t="s">
        <v>43</v>
      </c>
      <c r="C348" t="s">
        <v>1142</v>
      </c>
      <c r="D348" t="s">
        <v>1121</v>
      </c>
      <c r="E348" s="7">
        <v>46164</v>
      </c>
      <c r="F348" t="s">
        <v>34</v>
      </c>
      <c r="G348" t="s">
        <v>42</v>
      </c>
      <c r="H348" t="s">
        <v>1128</v>
      </c>
      <c r="I348" t="s">
        <v>2332</v>
      </c>
      <c r="J348" s="7">
        <v>46169</v>
      </c>
      <c r="K348" t="s">
        <v>2333</v>
      </c>
      <c r="L348" t="s">
        <v>2334</v>
      </c>
    </row>
    <row r="349" spans="1:12">
      <c r="A349" t="s">
        <v>138</v>
      </c>
      <c r="B349" t="s">
        <v>43</v>
      </c>
      <c r="C349" t="s">
        <v>1142</v>
      </c>
      <c r="D349" t="s">
        <v>1121</v>
      </c>
      <c r="E349" s="7">
        <v>46161</v>
      </c>
      <c r="F349" t="s">
        <v>34</v>
      </c>
      <c r="G349" t="s">
        <v>42</v>
      </c>
      <c r="H349" t="s">
        <v>1128</v>
      </c>
      <c r="I349" t="s">
        <v>2335</v>
      </c>
      <c r="J349" s="7">
        <v>46169</v>
      </c>
      <c r="K349" t="s">
        <v>2336</v>
      </c>
      <c r="L349" t="s">
        <v>2337</v>
      </c>
    </row>
    <row r="350" spans="1:12">
      <c r="A350" t="s">
        <v>137</v>
      </c>
      <c r="B350" t="s">
        <v>43</v>
      </c>
      <c r="C350" t="s">
        <v>1142</v>
      </c>
      <c r="D350" t="s">
        <v>1121</v>
      </c>
      <c r="E350" s="7">
        <v>46160</v>
      </c>
      <c r="F350" t="s">
        <v>34</v>
      </c>
      <c r="G350" t="s">
        <v>42</v>
      </c>
      <c r="H350" t="s">
        <v>1128</v>
      </c>
      <c r="I350" t="s">
        <v>2338</v>
      </c>
      <c r="J350" s="7">
        <v>46169</v>
      </c>
      <c r="K350" t="s">
        <v>2339</v>
      </c>
      <c r="L350" t="s">
        <v>2340</v>
      </c>
    </row>
    <row r="351" spans="1:12">
      <c r="A351" t="s">
        <v>464</v>
      </c>
      <c r="B351" t="s">
        <v>444</v>
      </c>
      <c r="C351" t="s">
        <v>1246</v>
      </c>
      <c r="D351" t="s">
        <v>1121</v>
      </c>
      <c r="E351" s="7">
        <v>46159</v>
      </c>
      <c r="F351" t="s">
        <v>34</v>
      </c>
      <c r="G351" t="s">
        <v>443</v>
      </c>
      <c r="H351" t="s">
        <v>1128</v>
      </c>
      <c r="I351" t="s">
        <v>1941</v>
      </c>
      <c r="J351" s="7">
        <v>46169</v>
      </c>
      <c r="K351" t="s">
        <v>2341</v>
      </c>
      <c r="L351" t="s">
        <v>2342</v>
      </c>
    </row>
    <row r="352" spans="1:12">
      <c r="A352" t="s">
        <v>2343</v>
      </c>
      <c r="B352" t="s">
        <v>524</v>
      </c>
      <c r="C352" t="s">
        <v>2173</v>
      </c>
      <c r="D352" t="s">
        <v>1121</v>
      </c>
      <c r="E352" s="7">
        <v>45894</v>
      </c>
      <c r="F352" t="s">
        <v>1122</v>
      </c>
      <c r="G352" t="s">
        <v>523</v>
      </c>
      <c r="H352" t="s">
        <v>1128</v>
      </c>
      <c r="I352" t="s">
        <v>1317</v>
      </c>
      <c r="J352" s="7">
        <v>46044</v>
      </c>
      <c r="K352" t="s">
        <v>2344</v>
      </c>
      <c r="L352" t="s">
        <v>2345</v>
      </c>
    </row>
    <row r="353" spans="1:12">
      <c r="A353" t="s">
        <v>2346</v>
      </c>
      <c r="B353" t="s">
        <v>2082</v>
      </c>
      <c r="C353" t="s">
        <v>1598</v>
      </c>
      <c r="D353" t="s">
        <v>1121</v>
      </c>
      <c r="E353" s="7">
        <v>45803</v>
      </c>
      <c r="F353" t="s">
        <v>1122</v>
      </c>
      <c r="G353" t="s">
        <v>2083</v>
      </c>
      <c r="H353" t="s">
        <v>1128</v>
      </c>
      <c r="I353" t="s">
        <v>2315</v>
      </c>
      <c r="J353" s="7">
        <v>46169</v>
      </c>
      <c r="K353" t="s">
        <v>2347</v>
      </c>
      <c r="L353" t="s">
        <v>2348</v>
      </c>
    </row>
    <row r="354" spans="1:12">
      <c r="A354" t="s">
        <v>907</v>
      </c>
      <c r="B354" t="s">
        <v>902</v>
      </c>
      <c r="C354" t="s">
        <v>1179</v>
      </c>
      <c r="D354" t="s">
        <v>1121</v>
      </c>
      <c r="E354" s="7">
        <v>46083</v>
      </c>
      <c r="F354" t="s">
        <v>1122</v>
      </c>
      <c r="G354" t="s">
        <v>901</v>
      </c>
      <c r="H354" t="s">
        <v>1128</v>
      </c>
      <c r="I354" t="s">
        <v>1941</v>
      </c>
      <c r="J354" s="7">
        <v>46169</v>
      </c>
      <c r="K354" t="s">
        <v>2349</v>
      </c>
      <c r="L354" t="s">
        <v>2350</v>
      </c>
    </row>
    <row r="355" spans="1:12">
      <c r="A355" t="s">
        <v>2351</v>
      </c>
      <c r="B355" t="s">
        <v>1218</v>
      </c>
      <c r="C355" t="s">
        <v>1219</v>
      </c>
      <c r="D355" t="s">
        <v>1121</v>
      </c>
      <c r="E355" s="7">
        <v>46116</v>
      </c>
      <c r="F355" t="s">
        <v>1122</v>
      </c>
      <c r="G355" t="s">
        <v>1220</v>
      </c>
      <c r="H355" t="s">
        <v>1128</v>
      </c>
      <c r="I355" t="s">
        <v>1941</v>
      </c>
      <c r="J355" s="7">
        <v>46169</v>
      </c>
      <c r="K355" t="s">
        <v>2352</v>
      </c>
      <c r="L355" t="s">
        <v>2353</v>
      </c>
    </row>
    <row r="356" spans="1:12">
      <c r="A356" t="s">
        <v>2354</v>
      </c>
      <c r="B356" t="s">
        <v>1413</v>
      </c>
      <c r="C356" t="s">
        <v>1274</v>
      </c>
      <c r="D356" t="s">
        <v>1121</v>
      </c>
      <c r="E356" s="7">
        <v>46165</v>
      </c>
      <c r="F356" t="s">
        <v>1122</v>
      </c>
      <c r="G356" t="s">
        <v>1414</v>
      </c>
      <c r="H356" t="s">
        <v>1128</v>
      </c>
      <c r="I356" t="s">
        <v>2338</v>
      </c>
      <c r="J356" s="7">
        <v>46169</v>
      </c>
      <c r="K356" t="s">
        <v>2355</v>
      </c>
      <c r="L356" t="s">
        <v>2356</v>
      </c>
    </row>
    <row r="357" spans="1:12">
      <c r="A357" t="s">
        <v>144</v>
      </c>
      <c r="B357" t="s">
        <v>43</v>
      </c>
      <c r="C357" t="s">
        <v>1142</v>
      </c>
      <c r="D357" t="s">
        <v>1121</v>
      </c>
      <c r="E357" s="7">
        <v>46169</v>
      </c>
      <c r="F357" t="s">
        <v>34</v>
      </c>
      <c r="G357" t="s">
        <v>42</v>
      </c>
      <c r="H357" t="s">
        <v>1128</v>
      </c>
      <c r="I357" t="s">
        <v>2357</v>
      </c>
      <c r="J357" s="7">
        <v>46174</v>
      </c>
      <c r="K357" t="s">
        <v>2358</v>
      </c>
      <c r="L357" t="s">
        <v>2359</v>
      </c>
    </row>
    <row r="358" spans="1:12">
      <c r="A358" t="s">
        <v>2360</v>
      </c>
      <c r="B358" t="s">
        <v>441</v>
      </c>
      <c r="C358" t="s">
        <v>1246</v>
      </c>
      <c r="D358" t="s">
        <v>1121</v>
      </c>
      <c r="E358" s="7">
        <v>45880</v>
      </c>
      <c r="F358" t="s">
        <v>1122</v>
      </c>
      <c r="G358" t="s">
        <v>440</v>
      </c>
      <c r="H358" t="s">
        <v>1128</v>
      </c>
      <c r="I358" t="s">
        <v>1925</v>
      </c>
      <c r="J358" s="7">
        <v>46174</v>
      </c>
      <c r="K358" t="s">
        <v>2361</v>
      </c>
      <c r="L358" t="s">
        <v>2362</v>
      </c>
    </row>
    <row r="359" spans="1:12">
      <c r="A359" t="s">
        <v>2363</v>
      </c>
      <c r="B359" t="s">
        <v>890</v>
      </c>
      <c r="C359" t="s">
        <v>1300</v>
      </c>
      <c r="D359" t="s">
        <v>1121</v>
      </c>
      <c r="E359" s="7">
        <v>45873</v>
      </c>
      <c r="F359" t="s">
        <v>1122</v>
      </c>
      <c r="G359" t="s">
        <v>889</v>
      </c>
      <c r="H359" t="s">
        <v>1128</v>
      </c>
      <c r="I359" t="s">
        <v>1851</v>
      </c>
      <c r="J359" s="7">
        <v>46174</v>
      </c>
      <c r="K359" t="s">
        <v>2364</v>
      </c>
      <c r="L359" t="s">
        <v>2365</v>
      </c>
    </row>
    <row r="360" spans="1:12">
      <c r="A360" t="s">
        <v>908</v>
      </c>
      <c r="B360" t="s">
        <v>902</v>
      </c>
      <c r="C360" t="s">
        <v>1179</v>
      </c>
      <c r="D360" t="s">
        <v>1121</v>
      </c>
      <c r="E360" s="7">
        <v>46097</v>
      </c>
      <c r="F360" t="s">
        <v>1122</v>
      </c>
      <c r="G360" t="s">
        <v>901</v>
      </c>
      <c r="H360" t="s">
        <v>1128</v>
      </c>
      <c r="I360" t="s">
        <v>2366</v>
      </c>
      <c r="J360" s="7">
        <v>46174</v>
      </c>
      <c r="K360" t="s">
        <v>2367</v>
      </c>
      <c r="L360" t="s">
        <v>2368</v>
      </c>
    </row>
    <row r="361" spans="1:12">
      <c r="A361" t="s">
        <v>2369</v>
      </c>
      <c r="B361" t="s">
        <v>1218</v>
      </c>
      <c r="C361" t="s">
        <v>1219</v>
      </c>
      <c r="D361" t="s">
        <v>1121</v>
      </c>
      <c r="E361" s="7">
        <v>46123</v>
      </c>
      <c r="F361" t="s">
        <v>1122</v>
      </c>
      <c r="G361" t="s">
        <v>1220</v>
      </c>
      <c r="H361" t="s">
        <v>1128</v>
      </c>
      <c r="I361" t="s">
        <v>2366</v>
      </c>
      <c r="J361" s="7">
        <v>46174</v>
      </c>
      <c r="K361" t="s">
        <v>2370</v>
      </c>
      <c r="L361" t="s">
        <v>2371</v>
      </c>
    </row>
    <row r="362" spans="1:12">
      <c r="A362" t="s">
        <v>2372</v>
      </c>
      <c r="B362" t="s">
        <v>1744</v>
      </c>
      <c r="C362" t="s">
        <v>1274</v>
      </c>
      <c r="D362" t="s">
        <v>1121</v>
      </c>
      <c r="E362" s="7">
        <v>46171</v>
      </c>
      <c r="F362" t="s">
        <v>34</v>
      </c>
      <c r="G362" t="s">
        <v>1745</v>
      </c>
      <c r="H362" t="s">
        <v>1128</v>
      </c>
      <c r="I362" t="s">
        <v>2366</v>
      </c>
      <c r="J362" s="7">
        <v>46174</v>
      </c>
      <c r="K362" t="s">
        <v>2373</v>
      </c>
      <c r="L362" t="s">
        <v>2374</v>
      </c>
    </row>
    <row r="363" spans="1:12">
      <c r="A363" t="s">
        <v>2375</v>
      </c>
      <c r="B363" t="s">
        <v>1347</v>
      </c>
      <c r="C363" t="s">
        <v>1255</v>
      </c>
      <c r="D363" t="s">
        <v>1121</v>
      </c>
      <c r="E363" s="7">
        <v>46143</v>
      </c>
      <c r="F363" t="s">
        <v>1122</v>
      </c>
      <c r="G363" t="s">
        <v>1348</v>
      </c>
      <c r="H363" t="s">
        <v>1128</v>
      </c>
      <c r="I363" t="s">
        <v>2315</v>
      </c>
      <c r="J363" s="7">
        <v>46174</v>
      </c>
      <c r="K363" t="s">
        <v>2376</v>
      </c>
      <c r="L363" t="s">
        <v>2377</v>
      </c>
    </row>
    <row r="364" spans="1:12">
      <c r="A364" t="s">
        <v>2378</v>
      </c>
      <c r="B364" t="s">
        <v>2283</v>
      </c>
      <c r="C364" t="s">
        <v>1352</v>
      </c>
      <c r="D364" t="s">
        <v>1121</v>
      </c>
      <c r="E364" s="7">
        <v>46113</v>
      </c>
      <c r="F364" t="s">
        <v>1122</v>
      </c>
      <c r="G364" t="s">
        <v>2284</v>
      </c>
      <c r="H364" t="s">
        <v>1128</v>
      </c>
      <c r="I364" t="s">
        <v>2315</v>
      </c>
      <c r="J364" s="7">
        <v>46174</v>
      </c>
      <c r="K364" t="s">
        <v>2379</v>
      </c>
      <c r="L364" t="s">
        <v>2380</v>
      </c>
    </row>
    <row r="365" spans="1:12">
      <c r="A365" t="s">
        <v>1086</v>
      </c>
      <c r="B365" t="s">
        <v>1081</v>
      </c>
      <c r="C365" t="s">
        <v>1352</v>
      </c>
      <c r="D365" t="s">
        <v>1121</v>
      </c>
      <c r="E365" s="7">
        <v>46146</v>
      </c>
      <c r="F365" t="s">
        <v>34</v>
      </c>
      <c r="G365" t="s">
        <v>1080</v>
      </c>
      <c r="H365" t="s">
        <v>1128</v>
      </c>
      <c r="I365" t="s">
        <v>2315</v>
      </c>
      <c r="J365" s="7">
        <v>46174</v>
      </c>
      <c r="K365" t="s">
        <v>2381</v>
      </c>
      <c r="L365" t="s">
        <v>2382</v>
      </c>
    </row>
    <row r="366" spans="1:12">
      <c r="A366" t="s">
        <v>2383</v>
      </c>
      <c r="B366" t="s">
        <v>1421</v>
      </c>
      <c r="C366" t="s">
        <v>1422</v>
      </c>
      <c r="D366" t="s">
        <v>1121</v>
      </c>
      <c r="E366" s="7">
        <v>46055</v>
      </c>
      <c r="F366" t="s">
        <v>1122</v>
      </c>
      <c r="G366" t="s">
        <v>1423</v>
      </c>
      <c r="H366" t="s">
        <v>1128</v>
      </c>
      <c r="I366" t="s">
        <v>2231</v>
      </c>
      <c r="J366" s="7">
        <v>46174</v>
      </c>
      <c r="K366" t="s">
        <v>2384</v>
      </c>
      <c r="L366" t="s">
        <v>2385</v>
      </c>
    </row>
    <row r="367" spans="1:12">
      <c r="A367" t="s">
        <v>147</v>
      </c>
      <c r="B367" t="s">
        <v>43</v>
      </c>
      <c r="C367" t="s">
        <v>1142</v>
      </c>
      <c r="D367" t="s">
        <v>1121</v>
      </c>
      <c r="E367" s="7">
        <v>46174</v>
      </c>
      <c r="F367" t="s">
        <v>34</v>
      </c>
      <c r="G367" t="s">
        <v>42</v>
      </c>
      <c r="H367" t="s">
        <v>1128</v>
      </c>
      <c r="I367" t="s">
        <v>2386</v>
      </c>
      <c r="J367" s="7">
        <v>46178</v>
      </c>
      <c r="K367" t="s">
        <v>2387</v>
      </c>
      <c r="L367" t="s">
        <v>2388</v>
      </c>
    </row>
    <row r="368" spans="1:12">
      <c r="A368" t="s">
        <v>148</v>
      </c>
      <c r="B368" t="s">
        <v>43</v>
      </c>
      <c r="C368" t="s">
        <v>1142</v>
      </c>
      <c r="D368" t="s">
        <v>1121</v>
      </c>
      <c r="E368" s="7">
        <v>46175</v>
      </c>
      <c r="F368" t="s">
        <v>34</v>
      </c>
      <c r="G368" t="s">
        <v>42</v>
      </c>
      <c r="H368" t="s">
        <v>1128</v>
      </c>
      <c r="I368" t="s">
        <v>2389</v>
      </c>
      <c r="J368" s="7">
        <v>46178</v>
      </c>
      <c r="K368" t="s">
        <v>2390</v>
      </c>
      <c r="L368" t="s">
        <v>2391</v>
      </c>
    </row>
    <row r="369" spans="1:12">
      <c r="A369" t="s">
        <v>149</v>
      </c>
      <c r="B369" t="s">
        <v>43</v>
      </c>
      <c r="C369" t="s">
        <v>1142</v>
      </c>
      <c r="D369" t="s">
        <v>1121</v>
      </c>
      <c r="E369" s="7">
        <v>46176</v>
      </c>
      <c r="F369" t="s">
        <v>34</v>
      </c>
      <c r="G369" t="s">
        <v>42</v>
      </c>
      <c r="H369" t="s">
        <v>1128</v>
      </c>
      <c r="I369" t="s">
        <v>2392</v>
      </c>
      <c r="J369" s="7">
        <v>46178</v>
      </c>
      <c r="K369" t="s">
        <v>2393</v>
      </c>
      <c r="L369" t="s">
        <v>2394</v>
      </c>
    </row>
    <row r="370" spans="1:12">
      <c r="A370" t="s">
        <v>150</v>
      </c>
      <c r="B370" t="s">
        <v>43</v>
      </c>
      <c r="C370" t="s">
        <v>1142</v>
      </c>
      <c r="D370" t="s">
        <v>1121</v>
      </c>
      <c r="E370" s="7">
        <v>46177</v>
      </c>
      <c r="F370" t="s">
        <v>34</v>
      </c>
      <c r="G370" t="s">
        <v>42</v>
      </c>
      <c r="H370" t="s">
        <v>1128</v>
      </c>
      <c r="I370" t="s">
        <v>2395</v>
      </c>
      <c r="J370" s="7">
        <v>46178</v>
      </c>
      <c r="K370" t="s">
        <v>2396</v>
      </c>
      <c r="L370" t="s">
        <v>2397</v>
      </c>
    </row>
    <row r="371" spans="1:12">
      <c r="A371" t="s">
        <v>151</v>
      </c>
      <c r="B371" t="s">
        <v>43</v>
      </c>
      <c r="C371" t="s">
        <v>1142</v>
      </c>
      <c r="D371" t="s">
        <v>1121</v>
      </c>
      <c r="E371" s="7">
        <v>46178</v>
      </c>
      <c r="F371" t="s">
        <v>34</v>
      </c>
      <c r="G371" t="s">
        <v>42</v>
      </c>
      <c r="H371" t="s">
        <v>1128</v>
      </c>
      <c r="I371" t="s">
        <v>2398</v>
      </c>
      <c r="J371" s="7">
        <v>46178</v>
      </c>
      <c r="K371" t="s">
        <v>2399</v>
      </c>
      <c r="L371" t="s">
        <v>2400</v>
      </c>
    </row>
    <row r="372" spans="1:12">
      <c r="A372" t="s">
        <v>273</v>
      </c>
      <c r="B372" t="s">
        <v>272</v>
      </c>
      <c r="C372" t="s">
        <v>1138</v>
      </c>
      <c r="D372" t="s">
        <v>1121</v>
      </c>
      <c r="E372" s="7">
        <v>46043</v>
      </c>
      <c r="F372" t="s">
        <v>1122</v>
      </c>
      <c r="G372" t="s">
        <v>271</v>
      </c>
      <c r="H372" t="s">
        <v>1128</v>
      </c>
      <c r="I372" t="s">
        <v>1362</v>
      </c>
      <c r="J372" s="7">
        <v>46178</v>
      </c>
      <c r="K372" t="s">
        <v>2401</v>
      </c>
      <c r="L372" t="s">
        <v>2402</v>
      </c>
    </row>
    <row r="373" spans="1:12">
      <c r="A373" t="s">
        <v>463</v>
      </c>
      <c r="B373" t="s">
        <v>444</v>
      </c>
      <c r="C373" t="s">
        <v>1246</v>
      </c>
      <c r="D373" t="s">
        <v>1121</v>
      </c>
      <c r="E373" s="7">
        <v>46152</v>
      </c>
      <c r="F373" t="s">
        <v>34</v>
      </c>
      <c r="G373" t="s">
        <v>443</v>
      </c>
      <c r="H373" t="s">
        <v>1128</v>
      </c>
      <c r="I373" t="s">
        <v>2403</v>
      </c>
      <c r="J373" s="7">
        <v>46178</v>
      </c>
      <c r="K373" t="s">
        <v>2404</v>
      </c>
      <c r="L373" t="s">
        <v>2405</v>
      </c>
    </row>
    <row r="374" spans="1:12">
      <c r="A374" t="s">
        <v>2406</v>
      </c>
      <c r="B374" t="s">
        <v>441</v>
      </c>
      <c r="C374" t="s">
        <v>1246</v>
      </c>
      <c r="D374" t="s">
        <v>1121</v>
      </c>
      <c r="E374" s="7">
        <v>45887</v>
      </c>
      <c r="F374" t="s">
        <v>1122</v>
      </c>
      <c r="G374" t="s">
        <v>440</v>
      </c>
      <c r="H374" t="s">
        <v>1128</v>
      </c>
      <c r="I374" t="s">
        <v>2389</v>
      </c>
      <c r="J374" s="7">
        <v>46178</v>
      </c>
      <c r="K374" t="s">
        <v>2407</v>
      </c>
      <c r="L374" t="s">
        <v>2408</v>
      </c>
    </row>
    <row r="375" spans="1:12">
      <c r="A375" t="s">
        <v>547</v>
      </c>
      <c r="B375" t="s">
        <v>542</v>
      </c>
      <c r="C375" t="s">
        <v>1155</v>
      </c>
      <c r="D375" t="s">
        <v>1121</v>
      </c>
      <c r="E375" s="7">
        <v>46055</v>
      </c>
      <c r="F375" t="s">
        <v>1122</v>
      </c>
      <c r="G375" t="s">
        <v>541</v>
      </c>
      <c r="H375" t="s">
        <v>1128</v>
      </c>
      <c r="I375" t="s">
        <v>1941</v>
      </c>
      <c r="J375" s="7">
        <v>46178</v>
      </c>
      <c r="K375" t="s">
        <v>2409</v>
      </c>
      <c r="L375" t="s">
        <v>2410</v>
      </c>
    </row>
    <row r="376" spans="1:12">
      <c r="A376" t="s">
        <v>2411</v>
      </c>
      <c r="B376" t="s">
        <v>930</v>
      </c>
      <c r="C376" t="s">
        <v>1183</v>
      </c>
      <c r="D376" t="s">
        <v>1121</v>
      </c>
      <c r="E376" s="7">
        <v>45971</v>
      </c>
      <c r="F376" t="s">
        <v>1122</v>
      </c>
      <c r="G376" t="s">
        <v>929</v>
      </c>
      <c r="H376" t="s">
        <v>1128</v>
      </c>
      <c r="I376" t="s">
        <v>2225</v>
      </c>
      <c r="J376" s="7">
        <v>46178</v>
      </c>
      <c r="K376" t="s">
        <v>2412</v>
      </c>
      <c r="L376" t="s">
        <v>2413</v>
      </c>
    </row>
    <row r="377" spans="1:12">
      <c r="A377" t="s">
        <v>152</v>
      </c>
      <c r="B377" t="s">
        <v>43</v>
      </c>
      <c r="C377" t="s">
        <v>1142</v>
      </c>
      <c r="D377" t="s">
        <v>1121</v>
      </c>
      <c r="E377" s="7">
        <v>46181</v>
      </c>
      <c r="F377" t="s">
        <v>34</v>
      </c>
      <c r="G377" t="s">
        <v>42</v>
      </c>
      <c r="H377" t="s">
        <v>1128</v>
      </c>
      <c r="I377" t="s">
        <v>2414</v>
      </c>
      <c r="J377" s="7">
        <v>46181</v>
      </c>
      <c r="K377" t="s">
        <v>2415</v>
      </c>
      <c r="L377" t="s">
        <v>2416</v>
      </c>
    </row>
    <row r="378" spans="1:12">
      <c r="A378" t="s">
        <v>277</v>
      </c>
      <c r="B378" t="s">
        <v>276</v>
      </c>
      <c r="C378" t="s">
        <v>2417</v>
      </c>
      <c r="D378" t="s">
        <v>1150</v>
      </c>
      <c r="E378" s="7">
        <v>46054</v>
      </c>
      <c r="F378" t="s">
        <v>1122</v>
      </c>
      <c r="G378" t="s">
        <v>275</v>
      </c>
      <c r="H378" t="s">
        <v>1128</v>
      </c>
      <c r="I378" t="s">
        <v>1470</v>
      </c>
      <c r="J378" s="7">
        <v>46181</v>
      </c>
      <c r="K378" t="s">
        <v>2418</v>
      </c>
      <c r="L378" t="s">
        <v>2419</v>
      </c>
    </row>
    <row r="379" spans="1:12">
      <c r="A379" t="s">
        <v>2420</v>
      </c>
      <c r="B379" t="s">
        <v>300</v>
      </c>
      <c r="C379" t="s">
        <v>2421</v>
      </c>
      <c r="D379" t="s">
        <v>1150</v>
      </c>
      <c r="E379" s="7">
        <v>45931</v>
      </c>
      <c r="F379" t="s">
        <v>1122</v>
      </c>
      <c r="G379" t="s">
        <v>299</v>
      </c>
      <c r="H379" t="s">
        <v>1128</v>
      </c>
      <c r="I379" t="s">
        <v>2422</v>
      </c>
      <c r="J379" s="7">
        <v>46181</v>
      </c>
      <c r="K379" t="s">
        <v>2423</v>
      </c>
      <c r="L379" t="s">
        <v>2424</v>
      </c>
    </row>
    <row r="380" spans="1:12">
      <c r="A380" t="s">
        <v>2425</v>
      </c>
      <c r="B380" t="s">
        <v>303</v>
      </c>
      <c r="C380" t="s">
        <v>2426</v>
      </c>
      <c r="D380" t="s">
        <v>1150</v>
      </c>
      <c r="E380" s="7">
        <v>45931</v>
      </c>
      <c r="F380" t="s">
        <v>34</v>
      </c>
      <c r="G380" t="s">
        <v>302</v>
      </c>
      <c r="H380" t="s">
        <v>1128</v>
      </c>
      <c r="I380" t="s">
        <v>2422</v>
      </c>
      <c r="J380" s="7">
        <v>46181</v>
      </c>
      <c r="K380" t="s">
        <v>2427</v>
      </c>
      <c r="L380" t="s">
        <v>2428</v>
      </c>
    </row>
    <row r="381" spans="1:12">
      <c r="A381" t="s">
        <v>2429</v>
      </c>
      <c r="B381" t="s">
        <v>306</v>
      </c>
      <c r="C381" t="s">
        <v>2430</v>
      </c>
      <c r="D381" t="s">
        <v>1150</v>
      </c>
      <c r="E381" s="7">
        <v>45992</v>
      </c>
      <c r="F381" t="s">
        <v>1122</v>
      </c>
      <c r="G381" t="s">
        <v>305</v>
      </c>
      <c r="H381" t="s">
        <v>1128</v>
      </c>
      <c r="I381" t="s">
        <v>1161</v>
      </c>
      <c r="J381" s="7">
        <v>46181</v>
      </c>
      <c r="K381" t="s">
        <v>2431</v>
      </c>
      <c r="L381" t="s">
        <v>2432</v>
      </c>
    </row>
    <row r="382" spans="1:12">
      <c r="A382" t="s">
        <v>332</v>
      </c>
      <c r="B382" t="s">
        <v>331</v>
      </c>
      <c r="C382" t="s">
        <v>1155</v>
      </c>
      <c r="D382" t="s">
        <v>1150</v>
      </c>
      <c r="E382" s="7">
        <v>46042</v>
      </c>
      <c r="F382" t="s">
        <v>1122</v>
      </c>
      <c r="G382" t="s">
        <v>330</v>
      </c>
      <c r="H382" t="s">
        <v>1128</v>
      </c>
      <c r="I382" t="s">
        <v>1356</v>
      </c>
      <c r="J382" s="7">
        <v>46181</v>
      </c>
      <c r="K382" t="s">
        <v>2433</v>
      </c>
      <c r="L382" t="s">
        <v>2434</v>
      </c>
    </row>
    <row r="383" spans="1:12">
      <c r="A383" t="s">
        <v>336</v>
      </c>
      <c r="B383" t="s">
        <v>335</v>
      </c>
      <c r="C383" t="s">
        <v>1183</v>
      </c>
      <c r="D383" t="s">
        <v>1150</v>
      </c>
      <c r="E383" s="7">
        <v>46023</v>
      </c>
      <c r="F383" t="s">
        <v>1122</v>
      </c>
      <c r="G383" t="s">
        <v>334</v>
      </c>
      <c r="H383" t="s">
        <v>1128</v>
      </c>
      <c r="I383" t="s">
        <v>1170</v>
      </c>
      <c r="J383" s="7">
        <v>46181</v>
      </c>
      <c r="K383" t="s">
        <v>2435</v>
      </c>
      <c r="L383" t="s">
        <v>2436</v>
      </c>
    </row>
    <row r="384" spans="1:12">
      <c r="A384" t="s">
        <v>2437</v>
      </c>
      <c r="B384" t="s">
        <v>1676</v>
      </c>
      <c r="C384" t="s">
        <v>1677</v>
      </c>
      <c r="D384" t="s">
        <v>1121</v>
      </c>
      <c r="E384" s="7">
        <v>46174</v>
      </c>
      <c r="F384" t="s">
        <v>1122</v>
      </c>
      <c r="G384" t="s">
        <v>1678</v>
      </c>
      <c r="H384" t="s">
        <v>1128</v>
      </c>
      <c r="I384" t="s">
        <v>2386</v>
      </c>
      <c r="J384" s="7">
        <v>46181</v>
      </c>
      <c r="K384" t="s">
        <v>2438</v>
      </c>
      <c r="L384" t="s">
        <v>2439</v>
      </c>
    </row>
    <row r="385" spans="1:12">
      <c r="A385" t="s">
        <v>2440</v>
      </c>
      <c r="B385" t="s">
        <v>1682</v>
      </c>
      <c r="C385" t="s">
        <v>1683</v>
      </c>
      <c r="D385" t="s">
        <v>1121</v>
      </c>
      <c r="E385" s="7">
        <v>46143</v>
      </c>
      <c r="F385" t="s">
        <v>1122</v>
      </c>
      <c r="G385" t="s">
        <v>1684</v>
      </c>
      <c r="H385" t="s">
        <v>1128</v>
      </c>
      <c r="I385" t="s">
        <v>2228</v>
      </c>
      <c r="J385" s="7">
        <v>46181</v>
      </c>
      <c r="K385" t="s">
        <v>2441</v>
      </c>
      <c r="L385" t="s">
        <v>2442</v>
      </c>
    </row>
    <row r="386" spans="1:12">
      <c r="A386" t="s">
        <v>2443</v>
      </c>
      <c r="B386" t="s">
        <v>1688</v>
      </c>
      <c r="C386" t="s">
        <v>1683</v>
      </c>
      <c r="D386" t="s">
        <v>1121</v>
      </c>
      <c r="E386" s="7">
        <v>46082</v>
      </c>
      <c r="F386" t="s">
        <v>1122</v>
      </c>
      <c r="G386" t="s">
        <v>1689</v>
      </c>
      <c r="H386" t="s">
        <v>1128</v>
      </c>
      <c r="I386" t="s">
        <v>2166</v>
      </c>
      <c r="J386" s="7">
        <v>46181</v>
      </c>
      <c r="K386" t="s">
        <v>2444</v>
      </c>
      <c r="L386" t="s">
        <v>2445</v>
      </c>
    </row>
    <row r="387" spans="1:12">
      <c r="A387" t="s">
        <v>2446</v>
      </c>
      <c r="B387" t="s">
        <v>524</v>
      </c>
      <c r="C387" t="s">
        <v>2173</v>
      </c>
      <c r="D387" t="s">
        <v>1121</v>
      </c>
      <c r="E387" s="7">
        <v>45901</v>
      </c>
      <c r="F387" t="s">
        <v>1122</v>
      </c>
      <c r="G387" t="s">
        <v>523</v>
      </c>
      <c r="H387" t="s">
        <v>1174</v>
      </c>
      <c r="I387" t="s">
        <v>1390</v>
      </c>
      <c r="J387" s="7">
        <v>46071</v>
      </c>
      <c r="K387" t="s">
        <v>2447</v>
      </c>
      <c r="L387" t="s">
        <v>2448</v>
      </c>
    </row>
    <row r="388" spans="1:12">
      <c r="A388" t="s">
        <v>2449</v>
      </c>
      <c r="B388" t="s">
        <v>1218</v>
      </c>
      <c r="C388" t="s">
        <v>1219</v>
      </c>
      <c r="D388" t="s">
        <v>1121</v>
      </c>
      <c r="E388" s="7">
        <v>46130</v>
      </c>
      <c r="F388" t="s">
        <v>1122</v>
      </c>
      <c r="G388" t="s">
        <v>1220</v>
      </c>
      <c r="H388" t="s">
        <v>1128</v>
      </c>
      <c r="I388" t="s">
        <v>2389</v>
      </c>
      <c r="J388" s="7">
        <v>46181</v>
      </c>
      <c r="K388" t="s">
        <v>2450</v>
      </c>
      <c r="L388" t="s">
        <v>2451</v>
      </c>
    </row>
    <row r="389" spans="1:12">
      <c r="A389" t="s">
        <v>2452</v>
      </c>
      <c r="B389" t="s">
        <v>1224</v>
      </c>
      <c r="C389" t="s">
        <v>1219</v>
      </c>
      <c r="D389" t="s">
        <v>1121</v>
      </c>
      <c r="E389" s="7">
        <v>46180</v>
      </c>
      <c r="F389" t="s">
        <v>1122</v>
      </c>
      <c r="G389" t="s">
        <v>1225</v>
      </c>
      <c r="H389" t="s">
        <v>1128</v>
      </c>
      <c r="I389" t="s">
        <v>2386</v>
      </c>
      <c r="J389" s="7">
        <v>46181</v>
      </c>
      <c r="K389" t="s">
        <v>2453</v>
      </c>
      <c r="L389" t="s">
        <v>2454</v>
      </c>
    </row>
    <row r="390" spans="1:12">
      <c r="A390" t="s">
        <v>1097</v>
      </c>
      <c r="B390" t="s">
        <v>1095</v>
      </c>
      <c r="C390" t="s">
        <v>1422</v>
      </c>
      <c r="D390" t="s">
        <v>1121</v>
      </c>
      <c r="E390" s="7">
        <v>46154</v>
      </c>
      <c r="F390" t="s">
        <v>34</v>
      </c>
      <c r="G390" t="s">
        <v>1094</v>
      </c>
      <c r="H390" t="s">
        <v>1128</v>
      </c>
      <c r="I390" t="s">
        <v>2178</v>
      </c>
      <c r="J390" s="7">
        <v>46181</v>
      </c>
      <c r="K390" t="s">
        <v>2455</v>
      </c>
      <c r="L390" t="s">
        <v>2456</v>
      </c>
    </row>
    <row r="391" spans="1:12">
      <c r="A391" t="s">
        <v>153</v>
      </c>
      <c r="B391" t="s">
        <v>43</v>
      </c>
      <c r="C391" t="s">
        <v>1142</v>
      </c>
      <c r="D391" t="s">
        <v>1121</v>
      </c>
      <c r="E391" s="7">
        <v>46182</v>
      </c>
      <c r="F391" t="s">
        <v>34</v>
      </c>
      <c r="G391" t="s">
        <v>42</v>
      </c>
      <c r="H391" t="s">
        <v>1128</v>
      </c>
      <c r="I391" t="s">
        <v>2457</v>
      </c>
      <c r="J391" s="7">
        <v>46183</v>
      </c>
      <c r="K391" t="s">
        <v>2458</v>
      </c>
      <c r="L391" t="s">
        <v>2459</v>
      </c>
    </row>
    <row r="392" spans="1:12">
      <c r="A392" t="s">
        <v>156</v>
      </c>
      <c r="B392" t="s">
        <v>43</v>
      </c>
      <c r="C392" t="s">
        <v>1142</v>
      </c>
      <c r="D392" t="s">
        <v>1121</v>
      </c>
      <c r="E392" s="7">
        <v>46185</v>
      </c>
      <c r="F392" t="s">
        <v>34</v>
      </c>
      <c r="G392" t="s">
        <v>42</v>
      </c>
      <c r="H392" t="s">
        <v>1128</v>
      </c>
      <c r="I392" t="s">
        <v>2460</v>
      </c>
      <c r="J392" s="7">
        <v>46185</v>
      </c>
      <c r="K392" t="s">
        <v>2461</v>
      </c>
      <c r="L392" t="s">
        <v>2462</v>
      </c>
    </row>
    <row r="393" spans="1:12">
      <c r="A393" t="s">
        <v>154</v>
      </c>
      <c r="B393" t="s">
        <v>43</v>
      </c>
      <c r="C393" t="s">
        <v>1142</v>
      </c>
      <c r="D393" t="s">
        <v>1121</v>
      </c>
      <c r="E393" s="7">
        <v>46183</v>
      </c>
      <c r="F393" t="s">
        <v>34</v>
      </c>
      <c r="G393" t="s">
        <v>42</v>
      </c>
      <c r="H393" t="s">
        <v>1128</v>
      </c>
      <c r="I393" t="s">
        <v>2463</v>
      </c>
      <c r="J393" s="7">
        <v>46185</v>
      </c>
      <c r="K393" t="s">
        <v>2464</v>
      </c>
      <c r="L393" t="s">
        <v>2465</v>
      </c>
    </row>
    <row r="394" spans="1:12">
      <c r="A394" t="s">
        <v>465</v>
      </c>
      <c r="B394" t="s">
        <v>444</v>
      </c>
      <c r="C394" t="s">
        <v>1246</v>
      </c>
      <c r="D394" t="s">
        <v>1121</v>
      </c>
      <c r="E394" s="7">
        <v>46166</v>
      </c>
      <c r="F394" t="s">
        <v>34</v>
      </c>
      <c r="G394" t="s">
        <v>443</v>
      </c>
      <c r="H394" t="s">
        <v>1174</v>
      </c>
      <c r="I394" t="s">
        <v>2466</v>
      </c>
      <c r="J394" s="7">
        <v>46185</v>
      </c>
      <c r="K394" t="s">
        <v>2467</v>
      </c>
      <c r="L394" t="s">
        <v>2468</v>
      </c>
    </row>
    <row r="395" spans="1:12">
      <c r="A395" t="s">
        <v>467</v>
      </c>
      <c r="B395" t="s">
        <v>444</v>
      </c>
      <c r="C395" t="s">
        <v>1246</v>
      </c>
      <c r="D395" t="s">
        <v>1121</v>
      </c>
      <c r="E395" s="7">
        <v>46180</v>
      </c>
      <c r="F395" t="s">
        <v>34</v>
      </c>
      <c r="G395" t="s">
        <v>443</v>
      </c>
      <c r="H395" t="s">
        <v>1128</v>
      </c>
      <c r="I395" t="s">
        <v>2469</v>
      </c>
      <c r="J395" s="7">
        <v>46185</v>
      </c>
      <c r="K395" t="s">
        <v>2470</v>
      </c>
      <c r="L395" t="s">
        <v>2471</v>
      </c>
    </row>
    <row r="396" spans="1:12">
      <c r="A396" t="s">
        <v>157</v>
      </c>
      <c r="B396" t="s">
        <v>43</v>
      </c>
      <c r="C396" t="s">
        <v>1142</v>
      </c>
      <c r="D396" t="s">
        <v>1121</v>
      </c>
      <c r="E396" s="7">
        <v>46188</v>
      </c>
      <c r="F396" t="s">
        <v>34</v>
      </c>
      <c r="G396" t="s">
        <v>42</v>
      </c>
      <c r="H396" t="s">
        <v>1128</v>
      </c>
      <c r="I396" t="s">
        <v>2472</v>
      </c>
      <c r="J396" s="7">
        <v>46197</v>
      </c>
      <c r="K396" t="s">
        <v>2473</v>
      </c>
      <c r="L396" t="s">
        <v>2474</v>
      </c>
    </row>
    <row r="397" spans="1:12">
      <c r="A397" t="s">
        <v>161</v>
      </c>
      <c r="B397" t="s">
        <v>43</v>
      </c>
      <c r="C397" t="s">
        <v>1142</v>
      </c>
      <c r="D397" t="s">
        <v>1121</v>
      </c>
      <c r="E397" s="7">
        <v>46192</v>
      </c>
      <c r="F397" t="s">
        <v>34</v>
      </c>
      <c r="G397" t="s">
        <v>42</v>
      </c>
      <c r="H397" t="s">
        <v>1128</v>
      </c>
      <c r="I397" t="s">
        <v>2475</v>
      </c>
      <c r="J397" s="7">
        <v>46197</v>
      </c>
      <c r="K397" t="s">
        <v>2476</v>
      </c>
      <c r="L397" t="s">
        <v>2477</v>
      </c>
    </row>
    <row r="398" spans="1:12">
      <c r="A398" t="s">
        <v>160</v>
      </c>
      <c r="B398" t="s">
        <v>43</v>
      </c>
      <c r="C398" t="s">
        <v>1142</v>
      </c>
      <c r="D398" t="s">
        <v>1121</v>
      </c>
      <c r="E398" s="7">
        <v>46191</v>
      </c>
      <c r="F398" t="s">
        <v>34</v>
      </c>
      <c r="G398" t="s">
        <v>42</v>
      </c>
      <c r="H398" t="s">
        <v>1128</v>
      </c>
      <c r="I398" t="s">
        <v>2478</v>
      </c>
      <c r="J398" s="7">
        <v>46197</v>
      </c>
      <c r="K398" t="s">
        <v>2479</v>
      </c>
      <c r="L398" t="s">
        <v>2480</v>
      </c>
    </row>
    <row r="399" spans="1:12">
      <c r="A399" t="s">
        <v>159</v>
      </c>
      <c r="B399" t="s">
        <v>43</v>
      </c>
      <c r="C399" t="s">
        <v>1142</v>
      </c>
      <c r="D399" t="s">
        <v>1121</v>
      </c>
      <c r="E399" s="7">
        <v>46190</v>
      </c>
      <c r="F399" t="s">
        <v>34</v>
      </c>
      <c r="G399" t="s">
        <v>42</v>
      </c>
      <c r="H399" t="s">
        <v>1128</v>
      </c>
      <c r="I399" t="s">
        <v>2481</v>
      </c>
      <c r="J399" s="7">
        <v>46197</v>
      </c>
      <c r="K399" t="s">
        <v>2482</v>
      </c>
      <c r="L399" t="s">
        <v>2483</v>
      </c>
    </row>
    <row r="400" spans="1:12">
      <c r="A400" t="s">
        <v>158</v>
      </c>
      <c r="B400" t="s">
        <v>43</v>
      </c>
      <c r="C400" t="s">
        <v>1142</v>
      </c>
      <c r="D400" t="s">
        <v>1121</v>
      </c>
      <c r="E400" s="7">
        <v>46189</v>
      </c>
      <c r="F400" t="s">
        <v>34</v>
      </c>
      <c r="G400" t="s">
        <v>42</v>
      </c>
      <c r="H400" t="s">
        <v>1128</v>
      </c>
      <c r="I400" t="s">
        <v>2484</v>
      </c>
      <c r="J400" s="7">
        <v>46197</v>
      </c>
      <c r="K400" t="s">
        <v>2485</v>
      </c>
      <c r="L400" t="s">
        <v>2486</v>
      </c>
    </row>
    <row r="401" spans="1:12">
      <c r="A401" t="s">
        <v>164</v>
      </c>
      <c r="B401" t="s">
        <v>43</v>
      </c>
      <c r="C401" t="s">
        <v>1142</v>
      </c>
      <c r="D401" t="s">
        <v>1121</v>
      </c>
      <c r="E401" s="7">
        <v>46197</v>
      </c>
      <c r="F401" t="s">
        <v>34</v>
      </c>
      <c r="G401" t="s">
        <v>42</v>
      </c>
      <c r="H401" t="s">
        <v>1128</v>
      </c>
      <c r="I401" t="s">
        <v>2487</v>
      </c>
      <c r="J401" s="7">
        <v>46197</v>
      </c>
      <c r="K401" t="s">
        <v>2488</v>
      </c>
      <c r="L401" t="s">
        <v>2489</v>
      </c>
    </row>
    <row r="402" spans="1:12">
      <c r="A402" t="s">
        <v>163</v>
      </c>
      <c r="B402" t="s">
        <v>43</v>
      </c>
      <c r="C402" t="s">
        <v>1142</v>
      </c>
      <c r="D402" t="s">
        <v>1121</v>
      </c>
      <c r="E402" s="7">
        <v>46196</v>
      </c>
      <c r="F402" t="s">
        <v>34</v>
      </c>
      <c r="G402" t="s">
        <v>42</v>
      </c>
      <c r="H402" t="s">
        <v>1128</v>
      </c>
      <c r="I402" t="s">
        <v>2490</v>
      </c>
      <c r="J402" s="7">
        <v>46197</v>
      </c>
      <c r="K402" t="s">
        <v>2491</v>
      </c>
      <c r="L402" t="s">
        <v>2492</v>
      </c>
    </row>
    <row r="403" spans="1:12">
      <c r="A403" t="s">
        <v>247</v>
      </c>
      <c r="B403" t="s">
        <v>245</v>
      </c>
      <c r="C403" t="s">
        <v>36</v>
      </c>
      <c r="D403" t="s">
        <v>1150</v>
      </c>
      <c r="E403" s="7">
        <v>46123</v>
      </c>
      <c r="F403" t="s">
        <v>1122</v>
      </c>
      <c r="G403" t="s">
        <v>244</v>
      </c>
      <c r="H403" t="s">
        <v>1128</v>
      </c>
      <c r="I403" t="s">
        <v>2055</v>
      </c>
      <c r="J403" s="7">
        <v>46197</v>
      </c>
      <c r="K403" t="s">
        <v>2493</v>
      </c>
      <c r="L403" t="s">
        <v>2494</v>
      </c>
    </row>
    <row r="404" spans="1:12">
      <c r="A404" t="s">
        <v>262</v>
      </c>
      <c r="B404" t="s">
        <v>260</v>
      </c>
      <c r="C404" t="s">
        <v>36</v>
      </c>
      <c r="D404" t="s">
        <v>1150</v>
      </c>
      <c r="E404" s="7">
        <v>46144</v>
      </c>
      <c r="F404" t="s">
        <v>34</v>
      </c>
      <c r="G404" t="s">
        <v>259</v>
      </c>
      <c r="H404" t="s">
        <v>1128</v>
      </c>
      <c r="I404" t="s">
        <v>2231</v>
      </c>
      <c r="J404" s="7">
        <v>46197</v>
      </c>
      <c r="K404" t="s">
        <v>2495</v>
      </c>
      <c r="L404" t="s">
        <v>2496</v>
      </c>
    </row>
    <row r="405" spans="1:12">
      <c r="A405" t="s">
        <v>466</v>
      </c>
      <c r="B405" t="s">
        <v>444</v>
      </c>
      <c r="C405" t="s">
        <v>1246</v>
      </c>
      <c r="D405" t="s">
        <v>1121</v>
      </c>
      <c r="E405" s="7">
        <v>46173</v>
      </c>
      <c r="F405" t="s">
        <v>34</v>
      </c>
      <c r="G405" t="s">
        <v>443</v>
      </c>
      <c r="H405" t="s">
        <v>1128</v>
      </c>
      <c r="I405" t="s">
        <v>2497</v>
      </c>
      <c r="J405" s="7">
        <v>46197</v>
      </c>
      <c r="K405" t="s">
        <v>2498</v>
      </c>
      <c r="L405" t="s">
        <v>2499</v>
      </c>
    </row>
    <row r="406" spans="1:12">
      <c r="A406" t="s">
        <v>2500</v>
      </c>
      <c r="B406" t="s">
        <v>484</v>
      </c>
      <c r="C406" t="s">
        <v>1592</v>
      </c>
      <c r="D406" t="s">
        <v>1121</v>
      </c>
      <c r="E406" s="7">
        <v>45839</v>
      </c>
      <c r="F406" t="s">
        <v>1122</v>
      </c>
      <c r="G406" t="s">
        <v>483</v>
      </c>
      <c r="H406" t="s">
        <v>1128</v>
      </c>
      <c r="I406" t="s">
        <v>1645</v>
      </c>
      <c r="J406" s="7">
        <v>46197</v>
      </c>
      <c r="K406" t="s">
        <v>2501</v>
      </c>
      <c r="L406" t="s">
        <v>2502</v>
      </c>
    </row>
    <row r="407" spans="1:12">
      <c r="A407" t="s">
        <v>2503</v>
      </c>
      <c r="B407" t="s">
        <v>1289</v>
      </c>
      <c r="C407" t="s">
        <v>1290</v>
      </c>
      <c r="D407" t="s">
        <v>1121</v>
      </c>
      <c r="E407" s="7">
        <v>46148</v>
      </c>
      <c r="F407" t="s">
        <v>1291</v>
      </c>
      <c r="G407" t="s">
        <v>1292</v>
      </c>
      <c r="H407" t="s">
        <v>1128</v>
      </c>
      <c r="I407" t="s">
        <v>2504</v>
      </c>
      <c r="J407" s="7">
        <v>46197</v>
      </c>
      <c r="K407" t="s">
        <v>2505</v>
      </c>
      <c r="L407" t="s">
        <v>2506</v>
      </c>
    </row>
    <row r="408" spans="1:12">
      <c r="A408" t="s">
        <v>909</v>
      </c>
      <c r="B408" t="s">
        <v>902</v>
      </c>
      <c r="C408" t="s">
        <v>1179</v>
      </c>
      <c r="D408" t="s">
        <v>1121</v>
      </c>
      <c r="E408" s="7">
        <v>46111</v>
      </c>
      <c r="F408" t="s">
        <v>1122</v>
      </c>
      <c r="G408" t="s">
        <v>901</v>
      </c>
      <c r="H408" t="s">
        <v>1128</v>
      </c>
      <c r="I408" t="s">
        <v>2389</v>
      </c>
      <c r="J408" s="7">
        <v>46197</v>
      </c>
      <c r="K408" t="s">
        <v>2507</v>
      </c>
      <c r="L408" t="s">
        <v>2508</v>
      </c>
    </row>
    <row r="409" spans="1:12">
      <c r="A409" t="s">
        <v>2509</v>
      </c>
      <c r="B409" t="s">
        <v>930</v>
      </c>
      <c r="C409" t="s">
        <v>1183</v>
      </c>
      <c r="D409" t="s">
        <v>1121</v>
      </c>
      <c r="E409" s="7">
        <v>45978</v>
      </c>
      <c r="F409" t="s">
        <v>1122</v>
      </c>
      <c r="G409" t="s">
        <v>929</v>
      </c>
      <c r="H409" t="s">
        <v>1128</v>
      </c>
      <c r="I409" t="s">
        <v>2469</v>
      </c>
      <c r="J409" s="7">
        <v>46197</v>
      </c>
      <c r="K409" t="s">
        <v>2510</v>
      </c>
      <c r="L409" t="s">
        <v>2511</v>
      </c>
    </row>
    <row r="410" spans="1:12">
      <c r="A410" t="s">
        <v>2512</v>
      </c>
      <c r="B410" t="s">
        <v>1187</v>
      </c>
      <c r="C410" t="s">
        <v>1188</v>
      </c>
      <c r="D410" t="s">
        <v>1121</v>
      </c>
      <c r="E410" s="7">
        <v>46132</v>
      </c>
      <c r="F410" t="s">
        <v>1122</v>
      </c>
      <c r="G410" t="s">
        <v>1189</v>
      </c>
      <c r="H410" t="s">
        <v>1128</v>
      </c>
      <c r="I410" t="s">
        <v>2225</v>
      </c>
      <c r="J410" s="7">
        <v>46197</v>
      </c>
      <c r="K410" t="s">
        <v>2513</v>
      </c>
      <c r="L410" t="s">
        <v>2514</v>
      </c>
    </row>
    <row r="411" spans="1:12">
      <c r="A411" t="s">
        <v>2515</v>
      </c>
      <c r="B411" t="s">
        <v>1194</v>
      </c>
      <c r="C411" t="s">
        <v>1195</v>
      </c>
      <c r="D411" t="s">
        <v>1121</v>
      </c>
      <c r="E411" s="7">
        <v>46132</v>
      </c>
      <c r="F411" t="s">
        <v>34</v>
      </c>
      <c r="G411" t="s">
        <v>1196</v>
      </c>
      <c r="H411" t="s">
        <v>1128</v>
      </c>
      <c r="I411" t="s">
        <v>2225</v>
      </c>
      <c r="J411" s="7">
        <v>46197</v>
      </c>
      <c r="K411" t="s">
        <v>2516</v>
      </c>
      <c r="L411" t="s">
        <v>2517</v>
      </c>
    </row>
    <row r="412" spans="1:12">
      <c r="A412" t="s">
        <v>2518</v>
      </c>
      <c r="B412" t="s">
        <v>1200</v>
      </c>
      <c r="C412" t="s">
        <v>1201</v>
      </c>
      <c r="D412" t="s">
        <v>1121</v>
      </c>
      <c r="E412" s="7">
        <v>46132</v>
      </c>
      <c r="F412" t="s">
        <v>34</v>
      </c>
      <c r="G412" t="s">
        <v>1202</v>
      </c>
      <c r="H412" t="s">
        <v>1128</v>
      </c>
      <c r="I412" t="s">
        <v>2225</v>
      </c>
      <c r="J412" s="7">
        <v>46197</v>
      </c>
      <c r="K412" t="s">
        <v>2519</v>
      </c>
      <c r="L412" t="s">
        <v>2520</v>
      </c>
    </row>
    <row r="413" spans="1:12">
      <c r="A413" t="s">
        <v>2521</v>
      </c>
      <c r="B413" t="s">
        <v>1212</v>
      </c>
      <c r="C413" t="s">
        <v>1213</v>
      </c>
      <c r="D413" t="s">
        <v>1121</v>
      </c>
      <c r="E413" s="7">
        <v>46132</v>
      </c>
      <c r="F413" t="s">
        <v>34</v>
      </c>
      <c r="G413" t="s">
        <v>1214</v>
      </c>
      <c r="H413" t="s">
        <v>1128</v>
      </c>
      <c r="I413" t="s">
        <v>2225</v>
      </c>
      <c r="J413" s="7">
        <v>46197</v>
      </c>
      <c r="K413" t="s">
        <v>2522</v>
      </c>
      <c r="L413" t="s">
        <v>2523</v>
      </c>
    </row>
    <row r="414" spans="1:12">
      <c r="A414" t="s">
        <v>983</v>
      </c>
      <c r="B414" t="s">
        <v>981</v>
      </c>
      <c r="C414" t="s">
        <v>1188</v>
      </c>
      <c r="D414" t="s">
        <v>1121</v>
      </c>
      <c r="E414" s="7">
        <v>46132</v>
      </c>
      <c r="F414" t="s">
        <v>1122</v>
      </c>
      <c r="G414" t="s">
        <v>980</v>
      </c>
      <c r="H414" t="s">
        <v>1128</v>
      </c>
      <c r="I414" t="s">
        <v>1925</v>
      </c>
      <c r="J414" s="7">
        <v>46197</v>
      </c>
      <c r="K414" t="s">
        <v>2524</v>
      </c>
      <c r="L414" t="s">
        <v>2525</v>
      </c>
    </row>
    <row r="415" spans="1:12">
      <c r="A415" t="s">
        <v>990</v>
      </c>
      <c r="B415" t="s">
        <v>981</v>
      </c>
      <c r="C415" t="s">
        <v>1201</v>
      </c>
      <c r="D415" t="s">
        <v>1121</v>
      </c>
      <c r="E415" s="7">
        <v>46076</v>
      </c>
      <c r="F415" t="s">
        <v>1122</v>
      </c>
      <c r="G415" t="s">
        <v>989</v>
      </c>
      <c r="H415" t="s">
        <v>1128</v>
      </c>
      <c r="I415" t="s">
        <v>1925</v>
      </c>
      <c r="J415" s="7">
        <v>46197</v>
      </c>
      <c r="K415" t="s">
        <v>2526</v>
      </c>
      <c r="L415" t="s">
        <v>2527</v>
      </c>
    </row>
    <row r="416" spans="1:12">
      <c r="A416" t="s">
        <v>996</v>
      </c>
      <c r="B416" t="s">
        <v>981</v>
      </c>
      <c r="C416" t="s">
        <v>1207</v>
      </c>
      <c r="D416" t="s">
        <v>1121</v>
      </c>
      <c r="E416" s="7">
        <v>46109</v>
      </c>
      <c r="F416" t="s">
        <v>1122</v>
      </c>
      <c r="G416" t="s">
        <v>994</v>
      </c>
      <c r="H416" t="s">
        <v>1128</v>
      </c>
      <c r="I416" t="s">
        <v>1925</v>
      </c>
      <c r="J416" s="7">
        <v>46197</v>
      </c>
      <c r="K416" t="s">
        <v>2528</v>
      </c>
      <c r="L416" t="s">
        <v>2529</v>
      </c>
    </row>
    <row r="417" spans="1:12">
      <c r="A417" t="s">
        <v>1001</v>
      </c>
      <c r="B417" t="s">
        <v>981</v>
      </c>
      <c r="C417" t="s">
        <v>1213</v>
      </c>
      <c r="D417" t="s">
        <v>1121</v>
      </c>
      <c r="E417" s="7">
        <v>46076</v>
      </c>
      <c r="F417" t="s">
        <v>1122</v>
      </c>
      <c r="G417" t="s">
        <v>1000</v>
      </c>
      <c r="H417" t="s">
        <v>1128</v>
      </c>
      <c r="I417" t="s">
        <v>1925</v>
      </c>
      <c r="J417" s="7">
        <v>46197</v>
      </c>
      <c r="K417" t="s">
        <v>2530</v>
      </c>
      <c r="L417" t="s">
        <v>2531</v>
      </c>
    </row>
    <row r="418" spans="1:12">
      <c r="A418" t="s">
        <v>2532</v>
      </c>
      <c r="B418" t="s">
        <v>1413</v>
      </c>
      <c r="C418" t="s">
        <v>1274</v>
      </c>
      <c r="D418" t="s">
        <v>1121</v>
      </c>
      <c r="E418" s="7">
        <v>46195</v>
      </c>
      <c r="F418" t="s">
        <v>1122</v>
      </c>
      <c r="G418" t="s">
        <v>1414</v>
      </c>
      <c r="H418" t="s">
        <v>1128</v>
      </c>
      <c r="I418" t="s">
        <v>2481</v>
      </c>
      <c r="J418" s="7">
        <v>46197</v>
      </c>
      <c r="K418" t="s">
        <v>2533</v>
      </c>
      <c r="L418" t="s">
        <v>2534</v>
      </c>
    </row>
    <row r="419" spans="1:12">
      <c r="A419" t="s">
        <v>170</v>
      </c>
      <c r="B419" t="s">
        <v>43</v>
      </c>
      <c r="C419" t="s">
        <v>1142</v>
      </c>
      <c r="D419" t="s">
        <v>1121</v>
      </c>
      <c r="E419" s="7">
        <v>46205</v>
      </c>
      <c r="F419" t="s">
        <v>34</v>
      </c>
      <c r="G419" t="s">
        <v>42</v>
      </c>
      <c r="H419" t="s">
        <v>1128</v>
      </c>
      <c r="I419" t="s">
        <v>2535</v>
      </c>
      <c r="J419" s="7">
        <v>46209</v>
      </c>
      <c r="K419" t="s">
        <v>2536</v>
      </c>
      <c r="L419" t="s">
        <v>2537</v>
      </c>
    </row>
    <row r="420" spans="1:12">
      <c r="A420" t="s">
        <v>2538</v>
      </c>
      <c r="B420" t="s">
        <v>40</v>
      </c>
      <c r="C420" t="s">
        <v>2539</v>
      </c>
      <c r="D420" t="s">
        <v>1121</v>
      </c>
      <c r="E420" s="7">
        <v>45812</v>
      </c>
      <c r="F420" t="s">
        <v>1291</v>
      </c>
      <c r="G420" t="s">
        <v>39</v>
      </c>
      <c r="H420" t="s">
        <v>1128</v>
      </c>
      <c r="I420" t="s">
        <v>1139</v>
      </c>
      <c r="J420" s="7">
        <v>46210</v>
      </c>
      <c r="K420" t="s">
        <v>2540</v>
      </c>
      <c r="L420" t="s">
        <v>2541</v>
      </c>
    </row>
    <row r="421" spans="1:12">
      <c r="A421" t="s">
        <v>165</v>
      </c>
      <c r="B421" t="s">
        <v>43</v>
      </c>
      <c r="C421" t="s">
        <v>1142</v>
      </c>
      <c r="D421" t="s">
        <v>1121</v>
      </c>
      <c r="E421" s="7">
        <v>46198</v>
      </c>
      <c r="F421" t="s">
        <v>34</v>
      </c>
      <c r="G421" t="s">
        <v>42</v>
      </c>
      <c r="H421" t="s">
        <v>1128</v>
      </c>
      <c r="I421" t="s">
        <v>2542</v>
      </c>
      <c r="J421" s="7">
        <v>46210</v>
      </c>
      <c r="K421" t="s">
        <v>2543</v>
      </c>
      <c r="L421" t="s">
        <v>2544</v>
      </c>
    </row>
    <row r="422" spans="1:12">
      <c r="A422" t="s">
        <v>166</v>
      </c>
      <c r="B422" t="s">
        <v>43</v>
      </c>
      <c r="C422" t="s">
        <v>1142</v>
      </c>
      <c r="D422" t="s">
        <v>1121</v>
      </c>
      <c r="E422" s="7">
        <v>46199</v>
      </c>
      <c r="F422" t="s">
        <v>34</v>
      </c>
      <c r="G422" t="s">
        <v>42</v>
      </c>
      <c r="H422" t="s">
        <v>1128</v>
      </c>
      <c r="I422" t="s">
        <v>2545</v>
      </c>
      <c r="J422" s="7">
        <v>46210</v>
      </c>
      <c r="K422" t="s">
        <v>2546</v>
      </c>
      <c r="L422" t="s">
        <v>2547</v>
      </c>
    </row>
    <row r="423" spans="1:12">
      <c r="A423" t="s">
        <v>168</v>
      </c>
      <c r="B423" t="s">
        <v>43</v>
      </c>
      <c r="C423" t="s">
        <v>1142</v>
      </c>
      <c r="D423" t="s">
        <v>1121</v>
      </c>
      <c r="E423" s="7">
        <v>46203</v>
      </c>
      <c r="F423" t="s">
        <v>34</v>
      </c>
      <c r="G423" t="s">
        <v>42</v>
      </c>
      <c r="H423" t="s">
        <v>1128</v>
      </c>
      <c r="I423" t="s">
        <v>2548</v>
      </c>
      <c r="J423" s="7">
        <v>46210</v>
      </c>
      <c r="K423" t="s">
        <v>2549</v>
      </c>
      <c r="L423" t="s">
        <v>2550</v>
      </c>
    </row>
    <row r="424" spans="1:12">
      <c r="A424" t="s">
        <v>169</v>
      </c>
      <c r="B424" t="s">
        <v>43</v>
      </c>
      <c r="C424" t="s">
        <v>1142</v>
      </c>
      <c r="D424" t="s">
        <v>1121</v>
      </c>
      <c r="E424" s="7">
        <v>46204</v>
      </c>
      <c r="F424" t="s">
        <v>34</v>
      </c>
      <c r="G424" t="s">
        <v>42</v>
      </c>
      <c r="H424" t="s">
        <v>1128</v>
      </c>
      <c r="I424" t="s">
        <v>2551</v>
      </c>
      <c r="J424" s="7">
        <v>46210</v>
      </c>
      <c r="K424" t="s">
        <v>2552</v>
      </c>
      <c r="L424" t="s">
        <v>2553</v>
      </c>
    </row>
    <row r="425" spans="1:12">
      <c r="A425" t="s">
        <v>2554</v>
      </c>
      <c r="B425" t="s">
        <v>438</v>
      </c>
      <c r="C425" t="s">
        <v>1461</v>
      </c>
      <c r="D425" t="s">
        <v>1121</v>
      </c>
      <c r="E425" s="7">
        <v>45880</v>
      </c>
      <c r="F425" t="s">
        <v>1122</v>
      </c>
      <c r="G425" t="s">
        <v>437</v>
      </c>
      <c r="H425" t="s">
        <v>1174</v>
      </c>
      <c r="I425" t="s">
        <v>2555</v>
      </c>
      <c r="J425" s="7">
        <v>46210</v>
      </c>
      <c r="K425" t="s">
        <v>2556</v>
      </c>
      <c r="L425" t="s">
        <v>2557</v>
      </c>
    </row>
    <row r="426" spans="1:12">
      <c r="A426" t="s">
        <v>470</v>
      </c>
      <c r="B426" t="s">
        <v>444</v>
      </c>
      <c r="C426" t="s">
        <v>1246</v>
      </c>
      <c r="D426" t="s">
        <v>1121</v>
      </c>
      <c r="E426" s="7">
        <v>46201</v>
      </c>
      <c r="F426" t="s">
        <v>34</v>
      </c>
      <c r="G426" t="s">
        <v>443</v>
      </c>
      <c r="H426" t="s">
        <v>1128</v>
      </c>
      <c r="I426" t="s">
        <v>2558</v>
      </c>
      <c r="J426" s="7">
        <v>46210</v>
      </c>
      <c r="K426" t="s">
        <v>2559</v>
      </c>
      <c r="L426" t="s">
        <v>2560</v>
      </c>
    </row>
    <row r="427" spans="1:12">
      <c r="A427" t="s">
        <v>468</v>
      </c>
      <c r="B427" t="s">
        <v>444</v>
      </c>
      <c r="C427" t="s">
        <v>1246</v>
      </c>
      <c r="D427" t="s">
        <v>1121</v>
      </c>
      <c r="E427" s="7">
        <v>46187</v>
      </c>
      <c r="F427" t="s">
        <v>34</v>
      </c>
      <c r="G427" t="s">
        <v>443</v>
      </c>
      <c r="H427" t="s">
        <v>1128</v>
      </c>
      <c r="I427" t="s">
        <v>2561</v>
      </c>
      <c r="J427" s="7">
        <v>46210</v>
      </c>
      <c r="K427" t="s">
        <v>2562</v>
      </c>
      <c r="L427" t="s">
        <v>2563</v>
      </c>
    </row>
    <row r="428" spans="1:12">
      <c r="A428" t="s">
        <v>469</v>
      </c>
      <c r="B428" t="s">
        <v>444</v>
      </c>
      <c r="C428" t="s">
        <v>1246</v>
      </c>
      <c r="D428" t="s">
        <v>1121</v>
      </c>
      <c r="E428" s="7">
        <v>46194</v>
      </c>
      <c r="F428" t="s">
        <v>34</v>
      </c>
      <c r="G428" t="s">
        <v>443</v>
      </c>
      <c r="H428" t="s">
        <v>1128</v>
      </c>
      <c r="I428" t="s">
        <v>2564</v>
      </c>
      <c r="J428" s="7">
        <v>46210</v>
      </c>
      <c r="K428" t="s">
        <v>2565</v>
      </c>
      <c r="L428" t="s">
        <v>2566</v>
      </c>
    </row>
    <row r="429" spans="1:12">
      <c r="A429" t="s">
        <v>2567</v>
      </c>
      <c r="B429" t="s">
        <v>2082</v>
      </c>
      <c r="C429" t="s">
        <v>1598</v>
      </c>
      <c r="D429" t="s">
        <v>1121</v>
      </c>
      <c r="E429" s="7">
        <v>45810</v>
      </c>
      <c r="F429" t="s">
        <v>1122</v>
      </c>
      <c r="G429" t="s">
        <v>2083</v>
      </c>
      <c r="H429" t="s">
        <v>1128</v>
      </c>
      <c r="I429" t="s">
        <v>2366</v>
      </c>
      <c r="J429" s="7">
        <v>46210</v>
      </c>
      <c r="K429" t="s">
        <v>2568</v>
      </c>
      <c r="L429" t="s">
        <v>2569</v>
      </c>
    </row>
    <row r="430" spans="1:12">
      <c r="A430" t="s">
        <v>910</v>
      </c>
      <c r="B430" t="s">
        <v>902</v>
      </c>
      <c r="C430" t="s">
        <v>1179</v>
      </c>
      <c r="D430" t="s">
        <v>1121</v>
      </c>
      <c r="E430" s="7">
        <v>46125</v>
      </c>
      <c r="F430" t="s">
        <v>1122</v>
      </c>
      <c r="G430" t="s">
        <v>901</v>
      </c>
      <c r="H430" t="s">
        <v>1174</v>
      </c>
      <c r="I430" t="s">
        <v>2545</v>
      </c>
      <c r="J430" s="7">
        <v>46210</v>
      </c>
      <c r="K430" t="s">
        <v>2570</v>
      </c>
      <c r="L430" t="s">
        <v>2571</v>
      </c>
    </row>
    <row r="431" spans="1:12">
      <c r="A431" t="s">
        <v>2572</v>
      </c>
      <c r="B431" t="s">
        <v>930</v>
      </c>
      <c r="C431" t="s">
        <v>1183</v>
      </c>
      <c r="D431" t="s">
        <v>1121</v>
      </c>
      <c r="E431" s="7">
        <v>45985</v>
      </c>
      <c r="F431" t="s">
        <v>1122</v>
      </c>
      <c r="G431" t="s">
        <v>929</v>
      </c>
      <c r="H431" t="s">
        <v>1174</v>
      </c>
      <c r="I431" t="s">
        <v>2545</v>
      </c>
      <c r="J431" s="7">
        <v>46210</v>
      </c>
      <c r="K431" t="s">
        <v>2573</v>
      </c>
      <c r="L431" t="s">
        <v>2574</v>
      </c>
    </row>
    <row r="432" spans="1:12">
      <c r="A432" t="s">
        <v>2575</v>
      </c>
      <c r="B432" t="s">
        <v>1224</v>
      </c>
      <c r="C432" t="s">
        <v>1219</v>
      </c>
      <c r="D432" t="s">
        <v>1121</v>
      </c>
      <c r="E432" s="7">
        <v>46210</v>
      </c>
      <c r="F432" t="s">
        <v>1122</v>
      </c>
      <c r="G432" t="s">
        <v>1225</v>
      </c>
      <c r="H432" t="s">
        <v>1128</v>
      </c>
      <c r="I432" t="s">
        <v>2551</v>
      </c>
      <c r="J432" s="7">
        <v>46210</v>
      </c>
      <c r="K432" t="s">
        <v>2576</v>
      </c>
      <c r="L432" t="s">
        <v>2577</v>
      </c>
    </row>
    <row r="433" spans="1:12">
      <c r="A433" t="s">
        <v>2578</v>
      </c>
      <c r="B433" t="s">
        <v>1280</v>
      </c>
      <c r="C433" t="s">
        <v>1219</v>
      </c>
      <c r="D433" t="s">
        <v>1121</v>
      </c>
      <c r="E433" s="7">
        <v>46191</v>
      </c>
      <c r="F433" t="s">
        <v>1122</v>
      </c>
      <c r="G433" t="s">
        <v>1281</v>
      </c>
      <c r="H433" t="s">
        <v>1128</v>
      </c>
      <c r="I433" t="s">
        <v>2478</v>
      </c>
      <c r="J433" s="7">
        <v>46210</v>
      </c>
      <c r="K433" t="s">
        <v>2579</v>
      </c>
      <c r="L433" t="s">
        <v>2580</v>
      </c>
    </row>
    <row r="434" spans="1:12">
      <c r="A434" t="s">
        <v>2581</v>
      </c>
      <c r="B434" t="s">
        <v>2283</v>
      </c>
      <c r="C434" t="s">
        <v>1352</v>
      </c>
      <c r="D434" t="s">
        <v>1121</v>
      </c>
      <c r="E434" s="7">
        <v>46174</v>
      </c>
      <c r="F434" t="s">
        <v>1122</v>
      </c>
      <c r="G434" t="s">
        <v>2284</v>
      </c>
      <c r="H434" t="s">
        <v>1128</v>
      </c>
      <c r="I434" t="s">
        <v>2389</v>
      </c>
      <c r="J434" s="7">
        <v>46210</v>
      </c>
      <c r="K434" t="s">
        <v>2582</v>
      </c>
      <c r="L434" t="s">
        <v>2583</v>
      </c>
    </row>
    <row r="435" spans="1:12">
      <c r="A435" t="s">
        <v>1087</v>
      </c>
      <c r="B435" t="s">
        <v>1081</v>
      </c>
      <c r="C435" t="s">
        <v>1352</v>
      </c>
      <c r="D435" t="s">
        <v>1121</v>
      </c>
      <c r="E435" s="7">
        <v>46174</v>
      </c>
      <c r="F435" t="s">
        <v>34</v>
      </c>
      <c r="G435" t="s">
        <v>1080</v>
      </c>
      <c r="H435" t="s">
        <v>1128</v>
      </c>
      <c r="I435" t="s">
        <v>2389</v>
      </c>
      <c r="J435" s="7">
        <v>46210</v>
      </c>
      <c r="K435" t="s">
        <v>2584</v>
      </c>
      <c r="L435" t="s">
        <v>2585</v>
      </c>
    </row>
    <row r="436" spans="1:12">
      <c r="A436" t="s">
        <v>176</v>
      </c>
      <c r="B436" t="s">
        <v>43</v>
      </c>
      <c r="C436" t="s">
        <v>1142</v>
      </c>
      <c r="D436" t="s">
        <v>1121</v>
      </c>
      <c r="E436" s="7">
        <v>46213</v>
      </c>
      <c r="F436" t="s">
        <v>34</v>
      </c>
      <c r="G436" t="s">
        <v>42</v>
      </c>
      <c r="H436" t="s">
        <v>1128</v>
      </c>
      <c r="I436" t="s">
        <v>2586</v>
      </c>
      <c r="J436" s="7">
        <v>46216</v>
      </c>
      <c r="K436" t="s">
        <v>2587</v>
      </c>
      <c r="L436" t="s">
        <v>2588</v>
      </c>
    </row>
    <row r="437" spans="1:12">
      <c r="A437" t="s">
        <v>174</v>
      </c>
      <c r="B437" t="s">
        <v>43</v>
      </c>
      <c r="C437" t="s">
        <v>1142</v>
      </c>
      <c r="D437" t="s">
        <v>1121</v>
      </c>
      <c r="E437" s="7">
        <v>46211</v>
      </c>
      <c r="F437" t="s">
        <v>34</v>
      </c>
      <c r="G437" t="s">
        <v>42</v>
      </c>
      <c r="H437" t="s">
        <v>1128</v>
      </c>
      <c r="I437" t="s">
        <v>2589</v>
      </c>
      <c r="J437" s="7">
        <v>46216</v>
      </c>
      <c r="K437" t="s">
        <v>2590</v>
      </c>
      <c r="L437" t="s">
        <v>2591</v>
      </c>
    </row>
    <row r="438" spans="1:12">
      <c r="A438" t="s">
        <v>175</v>
      </c>
      <c r="B438" t="s">
        <v>43</v>
      </c>
      <c r="C438" t="s">
        <v>1142</v>
      </c>
      <c r="D438" t="s">
        <v>1121</v>
      </c>
      <c r="E438" s="7">
        <v>46212</v>
      </c>
      <c r="F438" t="s">
        <v>34</v>
      </c>
      <c r="G438" t="s">
        <v>42</v>
      </c>
      <c r="H438" t="s">
        <v>1128</v>
      </c>
      <c r="I438" t="s">
        <v>2592</v>
      </c>
      <c r="J438" s="7">
        <v>46216</v>
      </c>
      <c r="K438" t="s">
        <v>2593</v>
      </c>
      <c r="L438" t="s">
        <v>2594</v>
      </c>
    </row>
    <row r="439" spans="1:12">
      <c r="A439" t="s">
        <v>2595</v>
      </c>
      <c r="B439" t="s">
        <v>2138</v>
      </c>
      <c r="C439" t="s">
        <v>2139</v>
      </c>
      <c r="D439" t="s">
        <v>1121</v>
      </c>
      <c r="E439" s="7">
        <v>46191</v>
      </c>
      <c r="F439" t="s">
        <v>1122</v>
      </c>
      <c r="G439" t="s">
        <v>2140</v>
      </c>
      <c r="H439" t="s">
        <v>1128</v>
      </c>
      <c r="I439" t="s">
        <v>2469</v>
      </c>
      <c r="J439" s="7">
        <v>46216</v>
      </c>
      <c r="K439" t="s">
        <v>2596</v>
      </c>
      <c r="L439" t="s">
        <v>2597</v>
      </c>
    </row>
    <row r="440" spans="1:12">
      <c r="A440" t="s">
        <v>2598</v>
      </c>
      <c r="B440" t="s">
        <v>2144</v>
      </c>
      <c r="C440" t="s">
        <v>2145</v>
      </c>
      <c r="D440" t="s">
        <v>1121</v>
      </c>
      <c r="E440" s="7">
        <v>46191</v>
      </c>
      <c r="F440" t="s">
        <v>1122</v>
      </c>
      <c r="G440" t="s">
        <v>2146</v>
      </c>
      <c r="H440" t="s">
        <v>1128</v>
      </c>
      <c r="I440" t="s">
        <v>2469</v>
      </c>
      <c r="J440" s="7">
        <v>46216</v>
      </c>
      <c r="K440" t="s">
        <v>2599</v>
      </c>
      <c r="L440" t="s">
        <v>2600</v>
      </c>
    </row>
    <row r="441" spans="1:12">
      <c r="A441" t="s">
        <v>471</v>
      </c>
      <c r="B441" t="s">
        <v>444</v>
      </c>
      <c r="C441" t="s">
        <v>1246</v>
      </c>
      <c r="D441" t="s">
        <v>1121</v>
      </c>
      <c r="E441" s="7">
        <v>46208</v>
      </c>
      <c r="F441" t="s">
        <v>34</v>
      </c>
      <c r="G441" t="s">
        <v>443</v>
      </c>
      <c r="H441" t="s">
        <v>1128</v>
      </c>
      <c r="I441" t="s">
        <v>2601</v>
      </c>
      <c r="J441" s="7">
        <v>46216</v>
      </c>
      <c r="K441" t="s">
        <v>2602</v>
      </c>
      <c r="L441" t="s">
        <v>2603</v>
      </c>
    </row>
    <row r="442" spans="1:12">
      <c r="A442" t="s">
        <v>2604</v>
      </c>
      <c r="B442" t="s">
        <v>441</v>
      </c>
      <c r="C442" t="s">
        <v>1246</v>
      </c>
      <c r="D442" t="s">
        <v>1121</v>
      </c>
      <c r="E442" s="7">
        <v>45894</v>
      </c>
      <c r="F442" t="s">
        <v>1122</v>
      </c>
      <c r="G442" t="s">
        <v>440</v>
      </c>
      <c r="H442" t="s">
        <v>1128</v>
      </c>
      <c r="I442" t="s">
        <v>2469</v>
      </c>
      <c r="J442" s="7">
        <v>46216</v>
      </c>
      <c r="K442" t="s">
        <v>2605</v>
      </c>
      <c r="L442" t="s">
        <v>2606</v>
      </c>
    </row>
    <row r="443" spans="1:12">
      <c r="A443" t="s">
        <v>2607</v>
      </c>
      <c r="B443" t="s">
        <v>1289</v>
      </c>
      <c r="C443" t="s">
        <v>1290</v>
      </c>
      <c r="D443" t="s">
        <v>1121</v>
      </c>
      <c r="E443" s="7">
        <v>46188</v>
      </c>
      <c r="F443" t="s">
        <v>1291</v>
      </c>
      <c r="G443" t="s">
        <v>1292</v>
      </c>
      <c r="H443" t="s">
        <v>1128</v>
      </c>
      <c r="I443" t="s">
        <v>2545</v>
      </c>
      <c r="J443" s="7">
        <v>46216</v>
      </c>
      <c r="K443" t="s">
        <v>2608</v>
      </c>
      <c r="L443" t="s">
        <v>2609</v>
      </c>
    </row>
    <row r="444" spans="1:12">
      <c r="A444" t="s">
        <v>2610</v>
      </c>
      <c r="B444" t="s">
        <v>2611</v>
      </c>
      <c r="C444" t="s">
        <v>1290</v>
      </c>
      <c r="D444" t="s">
        <v>1121</v>
      </c>
      <c r="E444" s="7">
        <v>45950</v>
      </c>
      <c r="F444" t="s">
        <v>34</v>
      </c>
      <c r="G444" t="s">
        <v>2612</v>
      </c>
      <c r="H444" t="s">
        <v>1128</v>
      </c>
      <c r="I444" t="s">
        <v>1301</v>
      </c>
      <c r="J444" s="7">
        <v>46216</v>
      </c>
      <c r="K444" t="s">
        <v>2613</v>
      </c>
      <c r="L444" t="s">
        <v>2614</v>
      </c>
    </row>
    <row r="445" spans="1:12">
      <c r="A445" t="s">
        <v>2615</v>
      </c>
      <c r="B445" t="s">
        <v>1421</v>
      </c>
      <c r="C445" t="s">
        <v>1422</v>
      </c>
      <c r="D445" t="s">
        <v>1121</v>
      </c>
      <c r="E445" s="7">
        <v>46097</v>
      </c>
      <c r="F445" t="s">
        <v>1122</v>
      </c>
      <c r="G445" t="s">
        <v>1423</v>
      </c>
      <c r="H445" t="s">
        <v>1128</v>
      </c>
      <c r="I445" t="s">
        <v>2389</v>
      </c>
      <c r="J445" s="7">
        <v>46216</v>
      </c>
      <c r="K445" t="s">
        <v>2616</v>
      </c>
      <c r="L445" t="s">
        <v>2617</v>
      </c>
    </row>
    <row r="446" spans="1:12">
      <c r="A446" t="s">
        <v>178</v>
      </c>
      <c r="B446" t="s">
        <v>43</v>
      </c>
      <c r="C446" t="s">
        <v>1142</v>
      </c>
      <c r="D446" t="s">
        <v>1121</v>
      </c>
      <c r="E446" s="7">
        <v>46217</v>
      </c>
      <c r="F446" t="s">
        <v>34</v>
      </c>
      <c r="G446" t="s">
        <v>42</v>
      </c>
      <c r="H446" t="s">
        <v>1128</v>
      </c>
      <c r="I446" t="s">
        <v>2618</v>
      </c>
      <c r="J446" s="7">
        <v>46217</v>
      </c>
      <c r="K446" t="s">
        <v>2619</v>
      </c>
      <c r="L446" t="s">
        <v>2620</v>
      </c>
    </row>
    <row r="447" spans="1:12">
      <c r="A447" t="s">
        <v>177</v>
      </c>
      <c r="B447" t="s">
        <v>43</v>
      </c>
      <c r="C447" t="s">
        <v>1142</v>
      </c>
      <c r="D447" t="s">
        <v>1121</v>
      </c>
      <c r="E447" s="7">
        <v>46216</v>
      </c>
      <c r="F447" t="s">
        <v>34</v>
      </c>
      <c r="G447" t="s">
        <v>42</v>
      </c>
      <c r="H447" t="s">
        <v>1128</v>
      </c>
      <c r="I447" t="s">
        <v>2621</v>
      </c>
      <c r="J447" s="7">
        <v>46217</v>
      </c>
      <c r="K447" t="s">
        <v>2622</v>
      </c>
      <c r="L447" t="s">
        <v>2623</v>
      </c>
    </row>
    <row r="448" spans="1:12">
      <c r="A448" t="s">
        <v>2624</v>
      </c>
      <c r="B448" t="s">
        <v>313</v>
      </c>
      <c r="C448" t="s">
        <v>2625</v>
      </c>
      <c r="D448" t="s">
        <v>1150</v>
      </c>
      <c r="E448" s="7">
        <v>45901</v>
      </c>
      <c r="F448" t="s">
        <v>1122</v>
      </c>
      <c r="G448" t="s">
        <v>312</v>
      </c>
      <c r="H448" t="s">
        <v>1128</v>
      </c>
      <c r="I448" t="s">
        <v>2626</v>
      </c>
      <c r="J448" s="7">
        <v>46217</v>
      </c>
      <c r="K448" t="s">
        <v>2627</v>
      </c>
      <c r="L448" t="s">
        <v>2628</v>
      </c>
    </row>
    <row r="449" spans="1:12">
      <c r="A449" t="s">
        <v>2629</v>
      </c>
      <c r="B449" t="s">
        <v>524</v>
      </c>
      <c r="C449" t="s">
        <v>2173</v>
      </c>
      <c r="D449" t="s">
        <v>1121</v>
      </c>
      <c r="E449" s="7">
        <v>45908</v>
      </c>
      <c r="F449" t="s">
        <v>1122</v>
      </c>
      <c r="G449" t="s">
        <v>523</v>
      </c>
      <c r="H449" t="s">
        <v>1174</v>
      </c>
      <c r="I449" t="s">
        <v>1718</v>
      </c>
      <c r="J449" s="7">
        <v>46085</v>
      </c>
      <c r="K449" t="s">
        <v>2630</v>
      </c>
      <c r="L449" t="s">
        <v>2631</v>
      </c>
    </row>
    <row r="450" spans="1:12">
      <c r="A450" t="s">
        <v>2632</v>
      </c>
      <c r="B450" t="s">
        <v>2633</v>
      </c>
      <c r="C450" t="s">
        <v>2634</v>
      </c>
      <c r="D450" t="s">
        <v>1121</v>
      </c>
      <c r="E450" s="7">
        <v>45658</v>
      </c>
      <c r="F450" t="s">
        <v>1122</v>
      </c>
      <c r="G450" t="s">
        <v>837</v>
      </c>
      <c r="H450" t="s">
        <v>1123</v>
      </c>
      <c r="I450" t="s">
        <v>1124</v>
      </c>
      <c r="J450" s="7">
        <v>46217</v>
      </c>
      <c r="K450" t="s">
        <v>34</v>
      </c>
      <c r="L450" t="s">
        <v>34</v>
      </c>
    </row>
    <row r="451" spans="1:12">
      <c r="A451" t="s">
        <v>876</v>
      </c>
      <c r="B451" t="s">
        <v>867</v>
      </c>
      <c r="C451" t="s">
        <v>1127</v>
      </c>
      <c r="D451" t="s">
        <v>1121</v>
      </c>
      <c r="E451" s="7">
        <v>46083</v>
      </c>
      <c r="F451" t="s">
        <v>1122</v>
      </c>
      <c r="G451" t="s">
        <v>866</v>
      </c>
      <c r="H451" t="s">
        <v>1174</v>
      </c>
      <c r="I451" t="s">
        <v>2048</v>
      </c>
      <c r="J451" s="7">
        <v>46217</v>
      </c>
      <c r="K451" t="s">
        <v>2635</v>
      </c>
      <c r="L451" t="s">
        <v>2636</v>
      </c>
    </row>
    <row r="452" spans="1:12">
      <c r="A452" t="s">
        <v>911</v>
      </c>
      <c r="B452" t="s">
        <v>902</v>
      </c>
      <c r="C452" t="s">
        <v>1179</v>
      </c>
      <c r="D452" t="s">
        <v>1121</v>
      </c>
      <c r="E452" s="7">
        <v>46139</v>
      </c>
      <c r="F452" t="s">
        <v>1122</v>
      </c>
      <c r="G452" t="s">
        <v>901</v>
      </c>
      <c r="H452" t="s">
        <v>1128</v>
      </c>
      <c r="I452" t="s">
        <v>2592</v>
      </c>
      <c r="J452" s="7">
        <v>46217</v>
      </c>
      <c r="K452" t="s">
        <v>2637</v>
      </c>
      <c r="L452" t="s">
        <v>2638</v>
      </c>
    </row>
    <row r="453" spans="1:12">
      <c r="A453" t="s">
        <v>2639</v>
      </c>
      <c r="B453" t="s">
        <v>1061</v>
      </c>
      <c r="C453" t="s">
        <v>2640</v>
      </c>
      <c r="D453" t="s">
        <v>1121</v>
      </c>
      <c r="E453" s="7">
        <v>45839</v>
      </c>
      <c r="F453" t="s">
        <v>1122</v>
      </c>
      <c r="G453" t="s">
        <v>1060</v>
      </c>
      <c r="H453" t="s">
        <v>2174</v>
      </c>
      <c r="I453" t="s">
        <v>1911</v>
      </c>
      <c r="J453" s="7">
        <v>46217</v>
      </c>
      <c r="K453" t="s">
        <v>2641</v>
      </c>
      <c r="L453" t="s">
        <v>2642</v>
      </c>
    </row>
    <row r="454" spans="1:12">
      <c r="A454" t="s">
        <v>2643</v>
      </c>
      <c r="B454" t="s">
        <v>524</v>
      </c>
      <c r="C454" t="s">
        <v>2173</v>
      </c>
      <c r="D454" t="s">
        <v>1121</v>
      </c>
      <c r="E454" s="7">
        <v>45915</v>
      </c>
      <c r="F454" t="s">
        <v>1122</v>
      </c>
      <c r="G454" t="s">
        <v>523</v>
      </c>
      <c r="H454" t="s">
        <v>1128</v>
      </c>
      <c r="I454" t="s">
        <v>1851</v>
      </c>
      <c r="J454" s="7">
        <v>46093</v>
      </c>
      <c r="K454" t="s">
        <v>2644</v>
      </c>
      <c r="L454" t="s">
        <v>2645</v>
      </c>
    </row>
    <row r="455" spans="1:12">
      <c r="A455" t="s">
        <v>2646</v>
      </c>
      <c r="B455" t="s">
        <v>524</v>
      </c>
      <c r="C455" t="s">
        <v>2173</v>
      </c>
      <c r="D455" t="s">
        <v>1121</v>
      </c>
      <c r="E455" s="7">
        <v>45922</v>
      </c>
      <c r="F455" t="s">
        <v>1122</v>
      </c>
      <c r="G455" t="s">
        <v>523</v>
      </c>
      <c r="H455" t="s">
        <v>1128</v>
      </c>
      <c r="I455" t="s">
        <v>2647</v>
      </c>
      <c r="J455" s="7">
        <v>46106</v>
      </c>
      <c r="K455" t="s">
        <v>2648</v>
      </c>
      <c r="L455" t="s">
        <v>2649</v>
      </c>
    </row>
    <row r="456" spans="1:12">
      <c r="A456" t="s">
        <v>2650</v>
      </c>
      <c r="B456" t="s">
        <v>805</v>
      </c>
      <c r="C456" t="s">
        <v>1120</v>
      </c>
      <c r="D456" t="s">
        <v>1121</v>
      </c>
      <c r="E456" s="7">
        <v>45839</v>
      </c>
      <c r="F456" t="s">
        <v>1122</v>
      </c>
      <c r="G456" t="s">
        <v>804</v>
      </c>
      <c r="H456" t="s">
        <v>1123</v>
      </c>
      <c r="I456" t="s">
        <v>1911</v>
      </c>
      <c r="J456" s="7">
        <v>46218</v>
      </c>
      <c r="K456" t="s">
        <v>34</v>
      </c>
      <c r="L456" t="s">
        <v>34</v>
      </c>
    </row>
    <row r="457" spans="1:12">
      <c r="A457" t="s">
        <v>2651</v>
      </c>
      <c r="B457" t="s">
        <v>288</v>
      </c>
      <c r="C457" t="s">
        <v>2652</v>
      </c>
      <c r="D457" t="s">
        <v>1150</v>
      </c>
      <c r="E457" s="7">
        <v>45809</v>
      </c>
      <c r="F457" t="s">
        <v>1122</v>
      </c>
      <c r="G457" t="s">
        <v>287</v>
      </c>
      <c r="H457" t="s">
        <v>1128</v>
      </c>
      <c r="I457" t="s">
        <v>2653</v>
      </c>
      <c r="J457" s="7">
        <v>46218</v>
      </c>
      <c r="K457" t="s">
        <v>2654</v>
      </c>
      <c r="L457" t="s">
        <v>2655</v>
      </c>
    </row>
    <row r="458" spans="1:12">
      <c r="A458" t="s">
        <v>2656</v>
      </c>
      <c r="B458" t="s">
        <v>784</v>
      </c>
      <c r="C458" t="s">
        <v>2657</v>
      </c>
      <c r="D458" t="s">
        <v>1121</v>
      </c>
      <c r="E458" s="7">
        <v>45809</v>
      </c>
      <c r="F458" t="s">
        <v>1122</v>
      </c>
      <c r="G458" t="s">
        <v>783</v>
      </c>
      <c r="H458" t="s">
        <v>2174</v>
      </c>
      <c r="I458" t="s">
        <v>1134</v>
      </c>
      <c r="J458" s="7">
        <v>46218</v>
      </c>
      <c r="K458" t="s">
        <v>2658</v>
      </c>
      <c r="L458" t="s">
        <v>2659</v>
      </c>
    </row>
    <row r="459" spans="1:12">
      <c r="A459" t="s">
        <v>2660</v>
      </c>
      <c r="B459" t="s">
        <v>441</v>
      </c>
      <c r="C459" t="s">
        <v>1246</v>
      </c>
      <c r="D459" t="s">
        <v>1121</v>
      </c>
      <c r="E459" s="7">
        <v>45901</v>
      </c>
      <c r="F459" t="s">
        <v>1122</v>
      </c>
      <c r="G459" t="s">
        <v>440</v>
      </c>
      <c r="H459" t="s">
        <v>1128</v>
      </c>
      <c r="I459" t="s">
        <v>2618</v>
      </c>
      <c r="J459" s="7">
        <v>46218</v>
      </c>
      <c r="K459" t="s">
        <v>2661</v>
      </c>
      <c r="L459" t="s">
        <v>2662</v>
      </c>
    </row>
    <row r="460" spans="1:12">
      <c r="A460" t="s">
        <v>2663</v>
      </c>
      <c r="B460" t="s">
        <v>948</v>
      </c>
      <c r="C460" t="s">
        <v>1138</v>
      </c>
      <c r="D460" t="s">
        <v>1121</v>
      </c>
      <c r="E460" s="7">
        <v>45832</v>
      </c>
      <c r="F460" t="s">
        <v>1122</v>
      </c>
      <c r="G460" t="s">
        <v>947</v>
      </c>
      <c r="H460" t="s">
        <v>1174</v>
      </c>
      <c r="I460" t="s">
        <v>2664</v>
      </c>
      <c r="J460" s="7">
        <v>46218</v>
      </c>
      <c r="K460" t="s">
        <v>2665</v>
      </c>
      <c r="L460" t="s">
        <v>2666</v>
      </c>
    </row>
    <row r="461" spans="1:12">
      <c r="A461" t="s">
        <v>2667</v>
      </c>
      <c r="B461" t="s">
        <v>978</v>
      </c>
      <c r="C461" t="s">
        <v>2668</v>
      </c>
      <c r="D461" t="s">
        <v>1121</v>
      </c>
      <c r="E461" s="7">
        <v>45866</v>
      </c>
      <c r="F461" t="s">
        <v>1122</v>
      </c>
      <c r="G461" t="s">
        <v>977</v>
      </c>
      <c r="H461" t="s">
        <v>2174</v>
      </c>
      <c r="I461" t="s">
        <v>2669</v>
      </c>
      <c r="J461" s="7">
        <v>46218</v>
      </c>
      <c r="K461" t="s">
        <v>2670</v>
      </c>
      <c r="L461" t="s">
        <v>2671</v>
      </c>
    </row>
    <row r="462" spans="1:12">
      <c r="A462" t="s">
        <v>548</v>
      </c>
      <c r="B462" t="s">
        <v>542</v>
      </c>
      <c r="C462" t="s">
        <v>1155</v>
      </c>
      <c r="D462" t="s">
        <v>1121</v>
      </c>
      <c r="E462" s="7">
        <v>46062</v>
      </c>
      <c r="F462" t="s">
        <v>1122</v>
      </c>
      <c r="G462" t="s">
        <v>541</v>
      </c>
      <c r="H462" t="s">
        <v>1128</v>
      </c>
      <c r="I462" t="s">
        <v>2469</v>
      </c>
      <c r="J462" s="7">
        <v>46220</v>
      </c>
      <c r="K462" t="s">
        <v>2672</v>
      </c>
      <c r="L462" t="s">
        <v>2673</v>
      </c>
    </row>
    <row r="463" spans="1:12">
      <c r="A463" t="s">
        <v>572</v>
      </c>
      <c r="B463" t="s">
        <v>567</v>
      </c>
      <c r="C463" t="s">
        <v>1138</v>
      </c>
      <c r="D463" t="s">
        <v>1121</v>
      </c>
      <c r="E463" s="7">
        <v>46090</v>
      </c>
      <c r="F463" t="s">
        <v>1122</v>
      </c>
      <c r="G463" t="s">
        <v>566</v>
      </c>
      <c r="H463" t="s">
        <v>1128</v>
      </c>
      <c r="I463" t="s">
        <v>1864</v>
      </c>
      <c r="J463" s="7">
        <v>46220</v>
      </c>
      <c r="K463" t="s">
        <v>2674</v>
      </c>
      <c r="L463" t="s">
        <v>2675</v>
      </c>
    </row>
    <row r="464" spans="1:12">
      <c r="A464" t="s">
        <v>2676</v>
      </c>
      <c r="B464" t="s">
        <v>936</v>
      </c>
      <c r="C464" t="s">
        <v>1138</v>
      </c>
      <c r="D464" t="s">
        <v>1121</v>
      </c>
      <c r="E464" s="7">
        <v>45839</v>
      </c>
      <c r="F464" t="s">
        <v>1122</v>
      </c>
      <c r="G464" t="s">
        <v>935</v>
      </c>
      <c r="H464" t="s">
        <v>2174</v>
      </c>
      <c r="I464" t="s">
        <v>1276</v>
      </c>
      <c r="J464" s="7">
        <v>46220</v>
      </c>
      <c r="K464" t="s">
        <v>2677</v>
      </c>
      <c r="L464" t="s">
        <v>2678</v>
      </c>
    </row>
    <row r="465" spans="1:12">
      <c r="A465" t="s">
        <v>2679</v>
      </c>
      <c r="B465" t="s">
        <v>676</v>
      </c>
      <c r="C465" t="s">
        <v>1165</v>
      </c>
      <c r="D465" t="s">
        <v>1121</v>
      </c>
      <c r="E465" s="7">
        <v>45809</v>
      </c>
      <c r="F465" t="s">
        <v>1122</v>
      </c>
      <c r="G465" t="s">
        <v>675</v>
      </c>
      <c r="H465" t="s">
        <v>1128</v>
      </c>
      <c r="I465" t="s">
        <v>1134</v>
      </c>
      <c r="J465" s="7">
        <v>46223</v>
      </c>
      <c r="K465" t="s">
        <v>2680</v>
      </c>
      <c r="L465" t="s">
        <v>2681</v>
      </c>
    </row>
    <row r="466" spans="1:12">
      <c r="A466" t="s">
        <v>2682</v>
      </c>
      <c r="B466" t="s">
        <v>679</v>
      </c>
      <c r="C466" t="s">
        <v>1165</v>
      </c>
      <c r="D466" t="s">
        <v>1121</v>
      </c>
      <c r="E466" s="7">
        <v>45866</v>
      </c>
      <c r="F466" t="s">
        <v>34</v>
      </c>
      <c r="G466" t="s">
        <v>678</v>
      </c>
      <c r="H466" t="s">
        <v>1128</v>
      </c>
      <c r="I466" t="s">
        <v>2683</v>
      </c>
      <c r="J466" s="7">
        <v>46223</v>
      </c>
      <c r="K466" t="s">
        <v>2684</v>
      </c>
      <c r="L466" t="s">
        <v>2685</v>
      </c>
    </row>
    <row r="467" spans="1:12">
      <c r="A467" t="s">
        <v>703</v>
      </c>
      <c r="B467" t="s">
        <v>679</v>
      </c>
      <c r="C467" t="s">
        <v>1165</v>
      </c>
      <c r="D467" t="s">
        <v>1121</v>
      </c>
      <c r="E467" s="7">
        <v>46188</v>
      </c>
      <c r="F467" t="s">
        <v>34</v>
      </c>
      <c r="G467" t="s">
        <v>678</v>
      </c>
      <c r="H467" t="s">
        <v>1123</v>
      </c>
      <c r="I467" t="s">
        <v>2472</v>
      </c>
      <c r="J467" s="7">
        <v>46223</v>
      </c>
      <c r="K467" t="s">
        <v>34</v>
      </c>
      <c r="L467" t="s">
        <v>34</v>
      </c>
    </row>
    <row r="468" spans="1:12">
      <c r="A468" t="s">
        <v>689</v>
      </c>
      <c r="B468" t="s">
        <v>679</v>
      </c>
      <c r="C468" t="s">
        <v>1165</v>
      </c>
      <c r="D468" t="s">
        <v>1121</v>
      </c>
      <c r="E468" s="7">
        <v>46090</v>
      </c>
      <c r="F468" t="s">
        <v>34</v>
      </c>
      <c r="G468" t="s">
        <v>678</v>
      </c>
      <c r="H468" t="s">
        <v>1123</v>
      </c>
      <c r="I468" t="s">
        <v>1864</v>
      </c>
      <c r="J468" s="7">
        <v>46223</v>
      </c>
      <c r="K468" t="s">
        <v>34</v>
      </c>
      <c r="L468" t="s">
        <v>34</v>
      </c>
    </row>
    <row r="469" spans="1:12">
      <c r="A469" t="s">
        <v>2686</v>
      </c>
      <c r="B469" t="s">
        <v>679</v>
      </c>
      <c r="C469" t="s">
        <v>1165</v>
      </c>
      <c r="D469" t="s">
        <v>1121</v>
      </c>
      <c r="E469" s="7">
        <v>45929</v>
      </c>
      <c r="F469" t="s">
        <v>34</v>
      </c>
      <c r="G469" t="s">
        <v>678</v>
      </c>
      <c r="H469" t="s">
        <v>1128</v>
      </c>
      <c r="I469" t="s">
        <v>1269</v>
      </c>
      <c r="J469" s="7">
        <v>46223</v>
      </c>
      <c r="K469" t="s">
        <v>2687</v>
      </c>
      <c r="L469" t="s">
        <v>2688</v>
      </c>
    </row>
    <row r="470" spans="1:12">
      <c r="A470" t="s">
        <v>2689</v>
      </c>
      <c r="B470" t="s">
        <v>679</v>
      </c>
      <c r="C470" t="s">
        <v>1165</v>
      </c>
      <c r="D470" t="s">
        <v>1121</v>
      </c>
      <c r="E470" s="7">
        <v>45852</v>
      </c>
      <c r="F470" t="s">
        <v>34</v>
      </c>
      <c r="G470" t="s">
        <v>678</v>
      </c>
      <c r="H470" t="s">
        <v>1128</v>
      </c>
      <c r="I470" t="s">
        <v>2690</v>
      </c>
      <c r="J470" s="7">
        <v>46223</v>
      </c>
      <c r="K470" t="s">
        <v>2691</v>
      </c>
      <c r="L470" t="s">
        <v>2692</v>
      </c>
    </row>
    <row r="471" spans="1:12">
      <c r="A471" t="s">
        <v>2693</v>
      </c>
      <c r="B471" t="s">
        <v>679</v>
      </c>
      <c r="C471" t="s">
        <v>1165</v>
      </c>
      <c r="D471" t="s">
        <v>1121</v>
      </c>
      <c r="E471" s="7">
        <v>46006</v>
      </c>
      <c r="F471" t="s">
        <v>34</v>
      </c>
      <c r="G471" t="s">
        <v>678</v>
      </c>
      <c r="H471" t="s">
        <v>1123</v>
      </c>
      <c r="I471" t="s">
        <v>1366</v>
      </c>
      <c r="J471" s="7">
        <v>46223</v>
      </c>
      <c r="K471" t="s">
        <v>34</v>
      </c>
      <c r="L471" t="s">
        <v>34</v>
      </c>
    </row>
    <row r="472" spans="1:12">
      <c r="A472" t="s">
        <v>2694</v>
      </c>
      <c r="B472" t="s">
        <v>679</v>
      </c>
      <c r="C472" t="s">
        <v>1165</v>
      </c>
      <c r="D472" t="s">
        <v>1121</v>
      </c>
      <c r="E472" s="7">
        <v>45775</v>
      </c>
      <c r="F472" t="s">
        <v>34</v>
      </c>
      <c r="G472" t="s">
        <v>678</v>
      </c>
      <c r="H472" t="s">
        <v>1123</v>
      </c>
      <c r="I472" t="s">
        <v>1124</v>
      </c>
      <c r="J472" s="7">
        <v>46223</v>
      </c>
      <c r="K472" t="s">
        <v>34</v>
      </c>
      <c r="L472" t="s">
        <v>34</v>
      </c>
    </row>
    <row r="473" spans="1:12">
      <c r="A473" t="s">
        <v>2695</v>
      </c>
      <c r="B473" t="s">
        <v>679</v>
      </c>
      <c r="C473" t="s">
        <v>1165</v>
      </c>
      <c r="D473" t="s">
        <v>1121</v>
      </c>
      <c r="E473" s="7">
        <v>45950</v>
      </c>
      <c r="F473" t="s">
        <v>34</v>
      </c>
      <c r="G473" t="s">
        <v>678</v>
      </c>
      <c r="H473" t="s">
        <v>1128</v>
      </c>
      <c r="I473" t="s">
        <v>2696</v>
      </c>
      <c r="J473" s="7">
        <v>46223</v>
      </c>
      <c r="K473" t="s">
        <v>2697</v>
      </c>
      <c r="L473" t="s">
        <v>2698</v>
      </c>
    </row>
    <row r="474" spans="1:12">
      <c r="A474" t="s">
        <v>693</v>
      </c>
      <c r="B474" t="s">
        <v>679</v>
      </c>
      <c r="C474" t="s">
        <v>1165</v>
      </c>
      <c r="D474" t="s">
        <v>1121</v>
      </c>
      <c r="E474" s="7">
        <v>46118</v>
      </c>
      <c r="F474" t="s">
        <v>34</v>
      </c>
      <c r="G474" t="s">
        <v>678</v>
      </c>
      <c r="H474" t="s">
        <v>1123</v>
      </c>
      <c r="I474" t="s">
        <v>2101</v>
      </c>
      <c r="J474" s="7">
        <v>46223</v>
      </c>
      <c r="K474" t="s">
        <v>34</v>
      </c>
      <c r="L474" t="s">
        <v>34</v>
      </c>
    </row>
    <row r="475" spans="1:12">
      <c r="A475" t="s">
        <v>690</v>
      </c>
      <c r="B475" t="s">
        <v>679</v>
      </c>
      <c r="C475" t="s">
        <v>1165</v>
      </c>
      <c r="D475" t="s">
        <v>1121</v>
      </c>
      <c r="E475" s="7">
        <v>46097</v>
      </c>
      <c r="F475" t="s">
        <v>34</v>
      </c>
      <c r="G475" t="s">
        <v>678</v>
      </c>
      <c r="H475" t="s">
        <v>1123</v>
      </c>
      <c r="I475" t="s">
        <v>1907</v>
      </c>
      <c r="J475" s="7">
        <v>46223</v>
      </c>
      <c r="K475" t="s">
        <v>34</v>
      </c>
      <c r="L475" t="s">
        <v>34</v>
      </c>
    </row>
    <row r="476" spans="1:12">
      <c r="A476" t="s">
        <v>2699</v>
      </c>
      <c r="B476" t="s">
        <v>679</v>
      </c>
      <c r="C476" t="s">
        <v>1165</v>
      </c>
      <c r="D476" t="s">
        <v>1121</v>
      </c>
      <c r="E476" s="7">
        <v>45824</v>
      </c>
      <c r="F476" t="s">
        <v>34</v>
      </c>
      <c r="G476" t="s">
        <v>678</v>
      </c>
      <c r="H476" t="s">
        <v>1128</v>
      </c>
      <c r="I476" t="s">
        <v>2700</v>
      </c>
      <c r="J476" s="7">
        <v>46223</v>
      </c>
      <c r="K476" t="s">
        <v>2701</v>
      </c>
      <c r="L476" t="s">
        <v>2702</v>
      </c>
    </row>
    <row r="477" spans="1:12">
      <c r="A477" t="s">
        <v>704</v>
      </c>
      <c r="B477" t="s">
        <v>679</v>
      </c>
      <c r="C477" t="s">
        <v>1165</v>
      </c>
      <c r="D477" t="s">
        <v>1121</v>
      </c>
      <c r="E477" s="7">
        <v>46195</v>
      </c>
      <c r="F477" t="s">
        <v>34</v>
      </c>
      <c r="G477" t="s">
        <v>678</v>
      </c>
      <c r="H477" t="s">
        <v>1123</v>
      </c>
      <c r="I477" t="s">
        <v>2703</v>
      </c>
      <c r="J477" s="7">
        <v>46223</v>
      </c>
      <c r="K477" t="s">
        <v>34</v>
      </c>
      <c r="L477" t="s">
        <v>34</v>
      </c>
    </row>
    <row r="478" spans="1:12">
      <c r="A478" t="s">
        <v>2704</v>
      </c>
      <c r="B478" t="s">
        <v>679</v>
      </c>
      <c r="C478" t="s">
        <v>1165</v>
      </c>
      <c r="D478" t="s">
        <v>1121</v>
      </c>
      <c r="E478" s="7">
        <v>45838</v>
      </c>
      <c r="F478" t="s">
        <v>34</v>
      </c>
      <c r="G478" t="s">
        <v>678</v>
      </c>
      <c r="H478" t="s">
        <v>1128</v>
      </c>
      <c r="I478" t="s">
        <v>2705</v>
      </c>
      <c r="J478" s="7">
        <v>46223</v>
      </c>
      <c r="K478" t="s">
        <v>2706</v>
      </c>
      <c r="L478" t="s">
        <v>2707</v>
      </c>
    </row>
    <row r="479" spans="1:12">
      <c r="A479" t="s">
        <v>687</v>
      </c>
      <c r="B479" t="s">
        <v>679</v>
      </c>
      <c r="C479" t="s">
        <v>1165</v>
      </c>
      <c r="D479" t="s">
        <v>1121</v>
      </c>
      <c r="E479" s="7">
        <v>46076</v>
      </c>
      <c r="F479" t="s">
        <v>34</v>
      </c>
      <c r="G479" t="s">
        <v>678</v>
      </c>
      <c r="H479" t="s">
        <v>1123</v>
      </c>
      <c r="I479" t="s">
        <v>1749</v>
      </c>
      <c r="J479" s="7">
        <v>46223</v>
      </c>
      <c r="K479" t="s">
        <v>34</v>
      </c>
      <c r="L479" t="s">
        <v>34</v>
      </c>
    </row>
    <row r="480" spans="1:12">
      <c r="A480" t="s">
        <v>691</v>
      </c>
      <c r="B480" t="s">
        <v>679</v>
      </c>
      <c r="C480" t="s">
        <v>1165</v>
      </c>
      <c r="D480" t="s">
        <v>1121</v>
      </c>
      <c r="E480" s="7">
        <v>46104</v>
      </c>
      <c r="F480" t="s">
        <v>34</v>
      </c>
      <c r="G480" t="s">
        <v>678</v>
      </c>
      <c r="H480" t="s">
        <v>1123</v>
      </c>
      <c r="I480" t="s">
        <v>1928</v>
      </c>
      <c r="J480" s="7">
        <v>46223</v>
      </c>
      <c r="K480" t="s">
        <v>34</v>
      </c>
      <c r="L480" t="s">
        <v>34</v>
      </c>
    </row>
    <row r="481" spans="1:12">
      <c r="A481" t="s">
        <v>2708</v>
      </c>
      <c r="B481" t="s">
        <v>679</v>
      </c>
      <c r="C481" t="s">
        <v>1165</v>
      </c>
      <c r="D481" t="s">
        <v>1121</v>
      </c>
      <c r="E481" s="7">
        <v>45803</v>
      </c>
      <c r="F481" t="s">
        <v>34</v>
      </c>
      <c r="G481" t="s">
        <v>678</v>
      </c>
      <c r="H481" t="s">
        <v>1123</v>
      </c>
      <c r="I481" t="s">
        <v>2709</v>
      </c>
      <c r="J481" s="7">
        <v>46223</v>
      </c>
      <c r="K481" t="s">
        <v>34</v>
      </c>
      <c r="L481" t="s">
        <v>34</v>
      </c>
    </row>
    <row r="482" spans="1:12">
      <c r="A482" t="s">
        <v>2710</v>
      </c>
      <c r="B482" t="s">
        <v>679</v>
      </c>
      <c r="C482" t="s">
        <v>1165</v>
      </c>
      <c r="D482" t="s">
        <v>1121</v>
      </c>
      <c r="E482" s="7">
        <v>46013</v>
      </c>
      <c r="F482" t="s">
        <v>34</v>
      </c>
      <c r="G482" t="s">
        <v>678</v>
      </c>
      <c r="H482" t="s">
        <v>1123</v>
      </c>
      <c r="I482" t="s">
        <v>1175</v>
      </c>
      <c r="J482" s="7">
        <v>46223</v>
      </c>
      <c r="K482" t="s">
        <v>34</v>
      </c>
      <c r="L482" t="s">
        <v>34</v>
      </c>
    </row>
    <row r="483" spans="1:12">
      <c r="A483" t="s">
        <v>698</v>
      </c>
      <c r="B483" t="s">
        <v>679</v>
      </c>
      <c r="C483" t="s">
        <v>1165</v>
      </c>
      <c r="D483" t="s">
        <v>1121</v>
      </c>
      <c r="E483" s="7">
        <v>46153</v>
      </c>
      <c r="F483" t="s">
        <v>34</v>
      </c>
      <c r="G483" t="s">
        <v>678</v>
      </c>
      <c r="H483" t="s">
        <v>1123</v>
      </c>
      <c r="I483" t="s">
        <v>2294</v>
      </c>
      <c r="J483" s="7">
        <v>46223</v>
      </c>
      <c r="K483" t="s">
        <v>34</v>
      </c>
      <c r="L483" t="s">
        <v>34</v>
      </c>
    </row>
    <row r="484" spans="1:12">
      <c r="A484" t="s">
        <v>686</v>
      </c>
      <c r="B484" t="s">
        <v>679</v>
      </c>
      <c r="C484" t="s">
        <v>1165</v>
      </c>
      <c r="D484" t="s">
        <v>1121</v>
      </c>
      <c r="E484" s="7">
        <v>46069</v>
      </c>
      <c r="F484" t="s">
        <v>34</v>
      </c>
      <c r="G484" t="s">
        <v>678</v>
      </c>
      <c r="H484" t="s">
        <v>1123</v>
      </c>
      <c r="I484" t="s">
        <v>1667</v>
      </c>
      <c r="J484" s="7">
        <v>46223</v>
      </c>
      <c r="K484" t="s">
        <v>34</v>
      </c>
      <c r="L484" t="s">
        <v>34</v>
      </c>
    </row>
    <row r="485" spans="1:12">
      <c r="A485" t="s">
        <v>694</v>
      </c>
      <c r="B485" t="s">
        <v>679</v>
      </c>
      <c r="C485" t="s">
        <v>1165</v>
      </c>
      <c r="D485" t="s">
        <v>1121</v>
      </c>
      <c r="E485" s="7">
        <v>46125</v>
      </c>
      <c r="F485" t="s">
        <v>34</v>
      </c>
      <c r="G485" t="s">
        <v>678</v>
      </c>
      <c r="H485" t="s">
        <v>1123</v>
      </c>
      <c r="I485" t="s">
        <v>2092</v>
      </c>
      <c r="J485" s="7">
        <v>46223</v>
      </c>
      <c r="K485" t="s">
        <v>34</v>
      </c>
      <c r="L485" t="s">
        <v>34</v>
      </c>
    </row>
    <row r="486" spans="1:12">
      <c r="A486" t="s">
        <v>2711</v>
      </c>
      <c r="B486" t="s">
        <v>679</v>
      </c>
      <c r="C486" t="s">
        <v>1165</v>
      </c>
      <c r="D486" t="s">
        <v>1121</v>
      </c>
      <c r="E486" s="7">
        <v>45887</v>
      </c>
      <c r="F486" t="s">
        <v>34</v>
      </c>
      <c r="G486" t="s">
        <v>678</v>
      </c>
      <c r="H486" t="s">
        <v>1128</v>
      </c>
      <c r="I486" t="s">
        <v>2712</v>
      </c>
      <c r="J486" s="7">
        <v>46223</v>
      </c>
      <c r="K486" t="s">
        <v>2713</v>
      </c>
      <c r="L486" t="s">
        <v>2714</v>
      </c>
    </row>
    <row r="487" spans="1:12">
      <c r="A487" t="s">
        <v>2715</v>
      </c>
      <c r="B487" t="s">
        <v>679</v>
      </c>
      <c r="C487" t="s">
        <v>1165</v>
      </c>
      <c r="D487" t="s">
        <v>1121</v>
      </c>
      <c r="E487" s="7">
        <v>45880</v>
      </c>
      <c r="F487" t="s">
        <v>34</v>
      </c>
      <c r="G487" t="s">
        <v>678</v>
      </c>
      <c r="H487" t="s">
        <v>1128</v>
      </c>
      <c r="I487" t="s">
        <v>1432</v>
      </c>
      <c r="J487" s="7">
        <v>46223</v>
      </c>
      <c r="K487" t="s">
        <v>2716</v>
      </c>
      <c r="L487" t="s">
        <v>2717</v>
      </c>
    </row>
    <row r="488" spans="1:12">
      <c r="A488" t="s">
        <v>2718</v>
      </c>
      <c r="B488" t="s">
        <v>679</v>
      </c>
      <c r="C488" t="s">
        <v>1165</v>
      </c>
      <c r="D488" t="s">
        <v>1121</v>
      </c>
      <c r="E488" s="7">
        <v>45964</v>
      </c>
      <c r="F488" t="s">
        <v>34</v>
      </c>
      <c r="G488" t="s">
        <v>678</v>
      </c>
      <c r="H488" t="s">
        <v>1128</v>
      </c>
      <c r="I488" t="s">
        <v>1190</v>
      </c>
      <c r="J488" s="7">
        <v>46223</v>
      </c>
      <c r="K488" t="s">
        <v>2719</v>
      </c>
      <c r="L488" t="s">
        <v>2720</v>
      </c>
    </row>
    <row r="489" spans="1:12">
      <c r="A489" t="s">
        <v>707</v>
      </c>
      <c r="B489" t="s">
        <v>679</v>
      </c>
      <c r="C489" t="s">
        <v>1165</v>
      </c>
      <c r="D489" t="s">
        <v>1121</v>
      </c>
      <c r="E489" s="7">
        <v>46216</v>
      </c>
      <c r="F489" t="s">
        <v>34</v>
      </c>
      <c r="G489" t="s">
        <v>678</v>
      </c>
      <c r="H489" t="s">
        <v>1123</v>
      </c>
      <c r="I489" t="s">
        <v>2621</v>
      </c>
      <c r="J489" s="7">
        <v>46223</v>
      </c>
      <c r="K489" t="s">
        <v>34</v>
      </c>
      <c r="L489" t="s">
        <v>34</v>
      </c>
    </row>
    <row r="490" spans="1:12">
      <c r="A490" t="s">
        <v>2721</v>
      </c>
      <c r="B490" t="s">
        <v>679</v>
      </c>
      <c r="C490" t="s">
        <v>1165</v>
      </c>
      <c r="D490" t="s">
        <v>1121</v>
      </c>
      <c r="E490" s="7">
        <v>45845</v>
      </c>
      <c r="F490" t="s">
        <v>34</v>
      </c>
      <c r="G490" t="s">
        <v>678</v>
      </c>
      <c r="H490" t="s">
        <v>1128</v>
      </c>
      <c r="I490" t="s">
        <v>2722</v>
      </c>
      <c r="J490" s="7">
        <v>46223</v>
      </c>
      <c r="K490" t="s">
        <v>2723</v>
      </c>
      <c r="L490" t="s">
        <v>2724</v>
      </c>
    </row>
    <row r="491" spans="1:12">
      <c r="A491" t="s">
        <v>684</v>
      </c>
      <c r="B491" t="s">
        <v>679</v>
      </c>
      <c r="C491" t="s">
        <v>1165</v>
      </c>
      <c r="D491" t="s">
        <v>1121</v>
      </c>
      <c r="E491" s="7">
        <v>46055</v>
      </c>
      <c r="F491" t="s">
        <v>34</v>
      </c>
      <c r="G491" t="s">
        <v>678</v>
      </c>
      <c r="H491" t="s">
        <v>1123</v>
      </c>
      <c r="I491" t="s">
        <v>1536</v>
      </c>
      <c r="J491" s="7">
        <v>46223</v>
      </c>
      <c r="K491" t="s">
        <v>34</v>
      </c>
      <c r="L491" t="s">
        <v>34</v>
      </c>
    </row>
    <row r="492" spans="1:12">
      <c r="A492" t="s">
        <v>2725</v>
      </c>
      <c r="B492" t="s">
        <v>679</v>
      </c>
      <c r="C492" t="s">
        <v>1165</v>
      </c>
      <c r="D492" t="s">
        <v>1121</v>
      </c>
      <c r="E492" s="7">
        <v>45817</v>
      </c>
      <c r="F492" t="s">
        <v>34</v>
      </c>
      <c r="G492" t="s">
        <v>678</v>
      </c>
      <c r="H492" t="s">
        <v>1174</v>
      </c>
      <c r="I492" t="s">
        <v>2726</v>
      </c>
      <c r="J492" s="7">
        <v>46223</v>
      </c>
      <c r="K492" t="s">
        <v>2727</v>
      </c>
      <c r="L492" t="s">
        <v>2728</v>
      </c>
    </row>
    <row r="493" spans="1:12">
      <c r="A493" t="s">
        <v>2729</v>
      </c>
      <c r="B493" t="s">
        <v>679</v>
      </c>
      <c r="C493" t="s">
        <v>1165</v>
      </c>
      <c r="D493" t="s">
        <v>1121</v>
      </c>
      <c r="E493" s="7">
        <v>45999</v>
      </c>
      <c r="F493" t="s">
        <v>34</v>
      </c>
      <c r="G493" t="s">
        <v>678</v>
      </c>
      <c r="H493" t="s">
        <v>1123</v>
      </c>
      <c r="I493" t="s">
        <v>2730</v>
      </c>
      <c r="J493" s="7">
        <v>46223</v>
      </c>
      <c r="K493" t="s">
        <v>34</v>
      </c>
      <c r="L493" t="s">
        <v>34</v>
      </c>
    </row>
    <row r="494" spans="1:12">
      <c r="A494" t="s">
        <v>681</v>
      </c>
      <c r="B494" t="s">
        <v>679</v>
      </c>
      <c r="C494" t="s">
        <v>1165</v>
      </c>
      <c r="D494" t="s">
        <v>1121</v>
      </c>
      <c r="E494" s="7">
        <v>46034</v>
      </c>
      <c r="F494" t="s">
        <v>34</v>
      </c>
      <c r="G494" t="s">
        <v>678</v>
      </c>
      <c r="H494" t="s">
        <v>1123</v>
      </c>
      <c r="I494" t="s">
        <v>1285</v>
      </c>
      <c r="J494" s="7">
        <v>46223</v>
      </c>
      <c r="K494" t="s">
        <v>34</v>
      </c>
      <c r="L494" t="s">
        <v>34</v>
      </c>
    </row>
    <row r="495" spans="1:12">
      <c r="A495" t="s">
        <v>2731</v>
      </c>
      <c r="B495" t="s">
        <v>679</v>
      </c>
      <c r="C495" t="s">
        <v>1165</v>
      </c>
      <c r="D495" t="s">
        <v>1121</v>
      </c>
      <c r="E495" s="7">
        <v>45796</v>
      </c>
      <c r="F495" t="s">
        <v>1122</v>
      </c>
      <c r="G495" t="s">
        <v>678</v>
      </c>
      <c r="H495" t="s">
        <v>2174</v>
      </c>
      <c r="I495" t="s">
        <v>1776</v>
      </c>
      <c r="J495" s="7">
        <v>46223</v>
      </c>
      <c r="K495" t="s">
        <v>2732</v>
      </c>
      <c r="L495" t="s">
        <v>2733</v>
      </c>
    </row>
    <row r="496" spans="1:12">
      <c r="A496" t="s">
        <v>2734</v>
      </c>
      <c r="B496" t="s">
        <v>679</v>
      </c>
      <c r="C496" t="s">
        <v>1165</v>
      </c>
      <c r="D496" t="s">
        <v>1121</v>
      </c>
      <c r="E496" s="7">
        <v>45978</v>
      </c>
      <c r="F496" t="s">
        <v>34</v>
      </c>
      <c r="G496" t="s">
        <v>678</v>
      </c>
      <c r="H496" t="s">
        <v>1123</v>
      </c>
      <c r="I496" t="s">
        <v>2735</v>
      </c>
      <c r="J496" s="7">
        <v>46223</v>
      </c>
      <c r="K496" t="s">
        <v>34</v>
      </c>
      <c r="L496" t="s">
        <v>34</v>
      </c>
    </row>
    <row r="497" spans="1:12">
      <c r="A497" t="s">
        <v>2736</v>
      </c>
      <c r="B497" t="s">
        <v>679</v>
      </c>
      <c r="C497" t="s">
        <v>1165</v>
      </c>
      <c r="D497" t="s">
        <v>1121</v>
      </c>
      <c r="E497" s="7">
        <v>45985</v>
      </c>
      <c r="F497" t="s">
        <v>34</v>
      </c>
      <c r="G497" t="s">
        <v>678</v>
      </c>
      <c r="H497" t="s">
        <v>1123</v>
      </c>
      <c r="I497" t="s">
        <v>2737</v>
      </c>
      <c r="J497" s="7">
        <v>46223</v>
      </c>
      <c r="K497" t="s">
        <v>34</v>
      </c>
      <c r="L497" t="s">
        <v>34</v>
      </c>
    </row>
    <row r="498" spans="1:12">
      <c r="A498" t="s">
        <v>2738</v>
      </c>
      <c r="B498" t="s">
        <v>679</v>
      </c>
      <c r="C498" t="s">
        <v>1165</v>
      </c>
      <c r="D498" t="s">
        <v>1121</v>
      </c>
      <c r="E498" s="7">
        <v>45908</v>
      </c>
      <c r="F498" t="s">
        <v>34</v>
      </c>
      <c r="G498" t="s">
        <v>678</v>
      </c>
      <c r="H498" t="s">
        <v>1128</v>
      </c>
      <c r="I498" t="s">
        <v>2739</v>
      </c>
      <c r="J498" s="7">
        <v>46223</v>
      </c>
      <c r="K498" t="s">
        <v>2740</v>
      </c>
      <c r="L498" t="s">
        <v>2741</v>
      </c>
    </row>
    <row r="499" spans="1:12">
      <c r="A499" t="s">
        <v>702</v>
      </c>
      <c r="B499" t="s">
        <v>679</v>
      </c>
      <c r="C499" t="s">
        <v>1165</v>
      </c>
      <c r="D499" t="s">
        <v>1121</v>
      </c>
      <c r="E499" s="7">
        <v>46181</v>
      </c>
      <c r="F499" t="s">
        <v>34</v>
      </c>
      <c r="G499" t="s">
        <v>678</v>
      </c>
      <c r="H499" t="s">
        <v>1123</v>
      </c>
      <c r="I499" t="s">
        <v>2414</v>
      </c>
      <c r="J499" s="7">
        <v>46223</v>
      </c>
      <c r="K499" t="s">
        <v>34</v>
      </c>
      <c r="L499" t="s">
        <v>34</v>
      </c>
    </row>
    <row r="500" spans="1:12">
      <c r="A500" t="s">
        <v>706</v>
      </c>
      <c r="B500" t="s">
        <v>679</v>
      </c>
      <c r="C500" t="s">
        <v>1165</v>
      </c>
      <c r="D500" t="s">
        <v>1121</v>
      </c>
      <c r="E500" s="7">
        <v>46209</v>
      </c>
      <c r="F500" t="s">
        <v>34</v>
      </c>
      <c r="G500" t="s">
        <v>678</v>
      </c>
      <c r="H500" t="s">
        <v>1123</v>
      </c>
      <c r="I500" t="s">
        <v>2742</v>
      </c>
      <c r="J500" s="7">
        <v>46223</v>
      </c>
      <c r="K500" t="s">
        <v>34</v>
      </c>
      <c r="L500" t="s">
        <v>34</v>
      </c>
    </row>
    <row r="501" spans="1:12">
      <c r="A501" t="s">
        <v>705</v>
      </c>
      <c r="B501" t="s">
        <v>679</v>
      </c>
      <c r="C501" t="s">
        <v>1165</v>
      </c>
      <c r="D501" t="s">
        <v>1121</v>
      </c>
      <c r="E501" s="7">
        <v>46202</v>
      </c>
      <c r="F501" t="s">
        <v>34</v>
      </c>
      <c r="G501" t="s">
        <v>678</v>
      </c>
      <c r="H501" t="s">
        <v>1123</v>
      </c>
      <c r="I501" t="s">
        <v>2743</v>
      </c>
      <c r="J501" s="7">
        <v>46223</v>
      </c>
      <c r="K501" t="s">
        <v>34</v>
      </c>
      <c r="L501" t="s">
        <v>34</v>
      </c>
    </row>
    <row r="502" spans="1:12">
      <c r="A502" t="s">
        <v>696</v>
      </c>
      <c r="B502" t="s">
        <v>679</v>
      </c>
      <c r="C502" t="s">
        <v>1165</v>
      </c>
      <c r="D502" t="s">
        <v>1121</v>
      </c>
      <c r="E502" s="7">
        <v>46139</v>
      </c>
      <c r="F502" t="s">
        <v>34</v>
      </c>
      <c r="G502" t="s">
        <v>678</v>
      </c>
      <c r="H502" t="s">
        <v>1123</v>
      </c>
      <c r="I502" t="s">
        <v>2219</v>
      </c>
      <c r="J502" s="7">
        <v>46223</v>
      </c>
      <c r="K502" t="s">
        <v>34</v>
      </c>
      <c r="L502" t="s">
        <v>34</v>
      </c>
    </row>
    <row r="503" spans="1:12">
      <c r="A503" t="s">
        <v>2744</v>
      </c>
      <c r="B503" t="s">
        <v>679</v>
      </c>
      <c r="C503" t="s">
        <v>1165</v>
      </c>
      <c r="D503" t="s">
        <v>1121</v>
      </c>
      <c r="E503" s="7">
        <v>45873</v>
      </c>
      <c r="F503" t="s">
        <v>34</v>
      </c>
      <c r="G503" t="s">
        <v>678</v>
      </c>
      <c r="H503" t="s">
        <v>1128</v>
      </c>
      <c r="I503" t="s">
        <v>2745</v>
      </c>
      <c r="J503" s="7">
        <v>46223</v>
      </c>
      <c r="K503" t="s">
        <v>2746</v>
      </c>
      <c r="L503" t="s">
        <v>2747</v>
      </c>
    </row>
    <row r="504" spans="1:12">
      <c r="A504" t="s">
        <v>2748</v>
      </c>
      <c r="B504" t="s">
        <v>679</v>
      </c>
      <c r="C504" t="s">
        <v>1165</v>
      </c>
      <c r="D504" t="s">
        <v>1121</v>
      </c>
      <c r="E504" s="7">
        <v>45943</v>
      </c>
      <c r="F504" t="s">
        <v>34</v>
      </c>
      <c r="G504" t="s">
        <v>678</v>
      </c>
      <c r="H504" t="s">
        <v>1128</v>
      </c>
      <c r="I504" t="s">
        <v>2749</v>
      </c>
      <c r="J504" s="7">
        <v>46223</v>
      </c>
      <c r="K504" t="s">
        <v>2750</v>
      </c>
      <c r="L504" t="s">
        <v>2751</v>
      </c>
    </row>
    <row r="505" spans="1:12">
      <c r="A505" t="s">
        <v>700</v>
      </c>
      <c r="B505" t="s">
        <v>679</v>
      </c>
      <c r="C505" t="s">
        <v>1165</v>
      </c>
      <c r="D505" t="s">
        <v>1121</v>
      </c>
      <c r="E505" s="7">
        <v>46167</v>
      </c>
      <c r="F505" t="s">
        <v>34</v>
      </c>
      <c r="G505" t="s">
        <v>678</v>
      </c>
      <c r="H505" t="s">
        <v>1123</v>
      </c>
      <c r="I505" t="s">
        <v>2752</v>
      </c>
      <c r="J505" s="7">
        <v>46223</v>
      </c>
      <c r="K505" t="s">
        <v>34</v>
      </c>
      <c r="L505" t="s">
        <v>34</v>
      </c>
    </row>
    <row r="506" spans="1:12">
      <c r="A506" t="s">
        <v>2753</v>
      </c>
      <c r="B506" t="s">
        <v>679</v>
      </c>
      <c r="C506" t="s">
        <v>1165</v>
      </c>
      <c r="D506" t="s">
        <v>1121</v>
      </c>
      <c r="E506" s="7">
        <v>45957</v>
      </c>
      <c r="F506" t="s">
        <v>34</v>
      </c>
      <c r="G506" t="s">
        <v>678</v>
      </c>
      <c r="H506" t="s">
        <v>1128</v>
      </c>
      <c r="I506" t="s">
        <v>2754</v>
      </c>
      <c r="J506" s="7">
        <v>46223</v>
      </c>
      <c r="K506" t="s">
        <v>2755</v>
      </c>
      <c r="L506" t="s">
        <v>2756</v>
      </c>
    </row>
    <row r="507" spans="1:12">
      <c r="A507" t="s">
        <v>682</v>
      </c>
      <c r="B507" t="s">
        <v>679</v>
      </c>
      <c r="C507" t="s">
        <v>1165</v>
      </c>
      <c r="D507" t="s">
        <v>1121</v>
      </c>
      <c r="E507" s="7">
        <v>46041</v>
      </c>
      <c r="F507" t="s">
        <v>34</v>
      </c>
      <c r="G507" t="s">
        <v>678</v>
      </c>
      <c r="H507" t="s">
        <v>1123</v>
      </c>
      <c r="I507" t="s">
        <v>1359</v>
      </c>
      <c r="J507" s="7">
        <v>46223</v>
      </c>
      <c r="K507" t="s">
        <v>34</v>
      </c>
      <c r="L507" t="s">
        <v>34</v>
      </c>
    </row>
    <row r="508" spans="1:12">
      <c r="A508" t="s">
        <v>692</v>
      </c>
      <c r="B508" t="s">
        <v>679</v>
      </c>
      <c r="C508" t="s">
        <v>1165</v>
      </c>
      <c r="D508" t="s">
        <v>1121</v>
      </c>
      <c r="E508" s="7">
        <v>46111</v>
      </c>
      <c r="F508" t="s">
        <v>34</v>
      </c>
      <c r="G508" t="s">
        <v>678</v>
      </c>
      <c r="H508" t="s">
        <v>1123</v>
      </c>
      <c r="I508" t="s">
        <v>2187</v>
      </c>
      <c r="J508" s="7">
        <v>46223</v>
      </c>
      <c r="K508" t="s">
        <v>34</v>
      </c>
      <c r="L508" t="s">
        <v>34</v>
      </c>
    </row>
    <row r="509" spans="1:12">
      <c r="A509" t="s">
        <v>685</v>
      </c>
      <c r="B509" t="s">
        <v>679</v>
      </c>
      <c r="C509" t="s">
        <v>1165</v>
      </c>
      <c r="D509" t="s">
        <v>1121</v>
      </c>
      <c r="E509" s="7">
        <v>46062</v>
      </c>
      <c r="F509" t="s">
        <v>34</v>
      </c>
      <c r="G509" t="s">
        <v>678</v>
      </c>
      <c r="H509" t="s">
        <v>1123</v>
      </c>
      <c r="I509" t="s">
        <v>1567</v>
      </c>
      <c r="J509" s="7">
        <v>46223</v>
      </c>
      <c r="K509" t="s">
        <v>34</v>
      </c>
      <c r="L509" t="s">
        <v>34</v>
      </c>
    </row>
    <row r="510" spans="1:12">
      <c r="A510" t="s">
        <v>2757</v>
      </c>
      <c r="B510" t="s">
        <v>679</v>
      </c>
      <c r="C510" t="s">
        <v>1165</v>
      </c>
      <c r="D510" t="s">
        <v>1121</v>
      </c>
      <c r="E510" s="7">
        <v>45901</v>
      </c>
      <c r="F510" t="s">
        <v>34</v>
      </c>
      <c r="G510" t="s">
        <v>678</v>
      </c>
      <c r="H510" t="s">
        <v>1128</v>
      </c>
      <c r="I510" t="s">
        <v>2626</v>
      </c>
      <c r="J510" s="7">
        <v>46223</v>
      </c>
      <c r="K510" t="s">
        <v>2758</v>
      </c>
      <c r="L510" t="s">
        <v>2759</v>
      </c>
    </row>
    <row r="511" spans="1:12">
      <c r="A511" t="s">
        <v>2760</v>
      </c>
      <c r="B511" t="s">
        <v>679</v>
      </c>
      <c r="C511" t="s">
        <v>1165</v>
      </c>
      <c r="D511" t="s">
        <v>1121</v>
      </c>
      <c r="E511" s="7">
        <v>45915</v>
      </c>
      <c r="F511" t="s">
        <v>34</v>
      </c>
      <c r="G511" t="s">
        <v>678</v>
      </c>
      <c r="H511" t="s">
        <v>1128</v>
      </c>
      <c r="I511" t="s">
        <v>2761</v>
      </c>
      <c r="J511" s="7">
        <v>46223</v>
      </c>
      <c r="K511" t="s">
        <v>2762</v>
      </c>
      <c r="L511" t="s">
        <v>2763</v>
      </c>
    </row>
    <row r="512" spans="1:12">
      <c r="A512" t="s">
        <v>2764</v>
      </c>
      <c r="B512" t="s">
        <v>679</v>
      </c>
      <c r="C512" t="s">
        <v>1165</v>
      </c>
      <c r="D512" t="s">
        <v>1121</v>
      </c>
      <c r="E512" s="7">
        <v>45859</v>
      </c>
      <c r="F512" t="s">
        <v>34</v>
      </c>
      <c r="G512" t="s">
        <v>678</v>
      </c>
      <c r="H512" t="s">
        <v>1128</v>
      </c>
      <c r="I512" t="s">
        <v>2765</v>
      </c>
      <c r="J512" s="7">
        <v>46223</v>
      </c>
      <c r="K512" t="s">
        <v>2766</v>
      </c>
      <c r="L512" t="s">
        <v>2767</v>
      </c>
    </row>
    <row r="513" spans="1:12">
      <c r="A513" t="s">
        <v>701</v>
      </c>
      <c r="B513" t="s">
        <v>679</v>
      </c>
      <c r="C513" t="s">
        <v>1165</v>
      </c>
      <c r="D513" t="s">
        <v>1121</v>
      </c>
      <c r="E513" s="7">
        <v>46174</v>
      </c>
      <c r="F513" t="s">
        <v>34</v>
      </c>
      <c r="G513" t="s">
        <v>678</v>
      </c>
      <c r="H513" t="s">
        <v>1123</v>
      </c>
      <c r="I513" t="s">
        <v>2386</v>
      </c>
      <c r="J513" s="7">
        <v>46223</v>
      </c>
      <c r="K513" t="s">
        <v>34</v>
      </c>
      <c r="L513" t="s">
        <v>34</v>
      </c>
    </row>
    <row r="514" spans="1:12">
      <c r="A514" t="s">
        <v>683</v>
      </c>
      <c r="B514" t="s">
        <v>679</v>
      </c>
      <c r="C514" t="s">
        <v>1165</v>
      </c>
      <c r="D514" t="s">
        <v>1121</v>
      </c>
      <c r="E514" s="7">
        <v>46048</v>
      </c>
      <c r="F514" t="s">
        <v>34</v>
      </c>
      <c r="G514" t="s">
        <v>678</v>
      </c>
      <c r="H514" t="s">
        <v>1123</v>
      </c>
      <c r="I514" t="s">
        <v>1426</v>
      </c>
      <c r="J514" s="7">
        <v>46223</v>
      </c>
      <c r="K514" t="s">
        <v>34</v>
      </c>
      <c r="L514" t="s">
        <v>34</v>
      </c>
    </row>
    <row r="515" spans="1:12">
      <c r="A515" t="s">
        <v>680</v>
      </c>
      <c r="B515" t="s">
        <v>679</v>
      </c>
      <c r="C515" t="s">
        <v>1165</v>
      </c>
      <c r="D515" t="s">
        <v>1121</v>
      </c>
      <c r="E515" s="7">
        <v>46027</v>
      </c>
      <c r="F515" t="s">
        <v>34</v>
      </c>
      <c r="G515" t="s">
        <v>678</v>
      </c>
      <c r="H515" t="s">
        <v>1123</v>
      </c>
      <c r="I515" t="s">
        <v>1146</v>
      </c>
      <c r="J515" s="7">
        <v>46223</v>
      </c>
      <c r="K515" t="s">
        <v>34</v>
      </c>
      <c r="L515" t="s">
        <v>34</v>
      </c>
    </row>
    <row r="516" spans="1:12">
      <c r="A516" t="s">
        <v>2768</v>
      </c>
      <c r="B516" t="s">
        <v>679</v>
      </c>
      <c r="C516" t="s">
        <v>1165</v>
      </c>
      <c r="D516" t="s">
        <v>1121</v>
      </c>
      <c r="E516" s="7">
        <v>46020</v>
      </c>
      <c r="F516" t="s">
        <v>34</v>
      </c>
      <c r="G516" t="s">
        <v>678</v>
      </c>
      <c r="H516" t="s">
        <v>1123</v>
      </c>
      <c r="I516" t="s">
        <v>1819</v>
      </c>
      <c r="J516" s="7">
        <v>46223</v>
      </c>
      <c r="K516" t="s">
        <v>34</v>
      </c>
      <c r="L516" t="s">
        <v>34</v>
      </c>
    </row>
    <row r="517" spans="1:12">
      <c r="A517" t="s">
        <v>2769</v>
      </c>
      <c r="B517" t="s">
        <v>679</v>
      </c>
      <c r="C517" t="s">
        <v>1165</v>
      </c>
      <c r="D517" t="s">
        <v>1121</v>
      </c>
      <c r="E517" s="7">
        <v>45936</v>
      </c>
      <c r="F517" t="s">
        <v>34</v>
      </c>
      <c r="G517" t="s">
        <v>678</v>
      </c>
      <c r="H517" t="s">
        <v>1128</v>
      </c>
      <c r="I517" t="s">
        <v>2770</v>
      </c>
      <c r="J517" s="7">
        <v>46223</v>
      </c>
      <c r="K517" t="s">
        <v>2771</v>
      </c>
      <c r="L517" t="s">
        <v>2772</v>
      </c>
    </row>
    <row r="518" spans="1:12">
      <c r="A518" t="s">
        <v>2773</v>
      </c>
      <c r="B518" t="s">
        <v>679</v>
      </c>
      <c r="C518" t="s">
        <v>1165</v>
      </c>
      <c r="D518" t="s">
        <v>1121</v>
      </c>
      <c r="E518" s="7">
        <v>45922</v>
      </c>
      <c r="F518" t="s">
        <v>34</v>
      </c>
      <c r="G518" t="s">
        <v>678</v>
      </c>
      <c r="H518" t="s">
        <v>1128</v>
      </c>
      <c r="I518" t="s">
        <v>2774</v>
      </c>
      <c r="J518" s="7">
        <v>46223</v>
      </c>
      <c r="K518" t="s">
        <v>2775</v>
      </c>
      <c r="L518" t="s">
        <v>2776</v>
      </c>
    </row>
    <row r="519" spans="1:12">
      <c r="A519" t="s">
        <v>688</v>
      </c>
      <c r="B519" t="s">
        <v>679</v>
      </c>
      <c r="C519" t="s">
        <v>1165</v>
      </c>
      <c r="D519" t="s">
        <v>1121</v>
      </c>
      <c r="E519" s="7">
        <v>46083</v>
      </c>
      <c r="F519" t="s">
        <v>34</v>
      </c>
      <c r="G519" t="s">
        <v>678</v>
      </c>
      <c r="H519" t="s">
        <v>1123</v>
      </c>
      <c r="I519" t="s">
        <v>1770</v>
      </c>
      <c r="J519" s="7">
        <v>46223</v>
      </c>
      <c r="K519" t="s">
        <v>34</v>
      </c>
      <c r="L519" t="s">
        <v>34</v>
      </c>
    </row>
    <row r="520" spans="1:12">
      <c r="A520" t="s">
        <v>2777</v>
      </c>
      <c r="B520" t="s">
        <v>679</v>
      </c>
      <c r="C520" t="s">
        <v>1165</v>
      </c>
      <c r="D520" t="s">
        <v>1121</v>
      </c>
      <c r="E520" s="7">
        <v>45992</v>
      </c>
      <c r="F520" t="s">
        <v>34</v>
      </c>
      <c r="G520" t="s">
        <v>678</v>
      </c>
      <c r="H520" t="s">
        <v>1123</v>
      </c>
      <c r="I520" t="s">
        <v>1161</v>
      </c>
      <c r="J520" s="7">
        <v>46223</v>
      </c>
      <c r="K520" t="s">
        <v>34</v>
      </c>
      <c r="L520" t="s">
        <v>34</v>
      </c>
    </row>
    <row r="521" spans="1:12">
      <c r="A521" t="s">
        <v>2778</v>
      </c>
      <c r="B521" t="s">
        <v>679</v>
      </c>
      <c r="C521" t="s">
        <v>1165</v>
      </c>
      <c r="D521" t="s">
        <v>1121</v>
      </c>
      <c r="E521" s="7">
        <v>45894</v>
      </c>
      <c r="F521" t="s">
        <v>34</v>
      </c>
      <c r="G521" t="s">
        <v>678</v>
      </c>
      <c r="H521" t="s">
        <v>1128</v>
      </c>
      <c r="I521" t="s">
        <v>2779</v>
      </c>
      <c r="J521" s="7">
        <v>46223</v>
      </c>
      <c r="K521" t="s">
        <v>2780</v>
      </c>
      <c r="L521" t="s">
        <v>2781</v>
      </c>
    </row>
    <row r="522" spans="1:12">
      <c r="A522" t="s">
        <v>699</v>
      </c>
      <c r="B522" t="s">
        <v>679</v>
      </c>
      <c r="C522" t="s">
        <v>1165</v>
      </c>
      <c r="D522" t="s">
        <v>1121</v>
      </c>
      <c r="E522" s="7">
        <v>46160</v>
      </c>
      <c r="F522" t="s">
        <v>34</v>
      </c>
      <c r="G522" t="s">
        <v>678</v>
      </c>
      <c r="H522" t="s">
        <v>1123</v>
      </c>
      <c r="I522" t="s">
        <v>2338</v>
      </c>
      <c r="J522" s="7">
        <v>46223</v>
      </c>
      <c r="K522" t="s">
        <v>34</v>
      </c>
      <c r="L522" t="s">
        <v>34</v>
      </c>
    </row>
    <row r="523" spans="1:12">
      <c r="A523" t="s">
        <v>697</v>
      </c>
      <c r="B523" t="s">
        <v>679</v>
      </c>
      <c r="C523" t="s">
        <v>1165</v>
      </c>
      <c r="D523" t="s">
        <v>1121</v>
      </c>
      <c r="E523" s="7">
        <v>46146</v>
      </c>
      <c r="F523" t="s">
        <v>34</v>
      </c>
      <c r="G523" t="s">
        <v>678</v>
      </c>
      <c r="H523" t="s">
        <v>1123</v>
      </c>
      <c r="I523" t="s">
        <v>2504</v>
      </c>
      <c r="J523" s="7">
        <v>46223</v>
      </c>
      <c r="K523" t="s">
        <v>34</v>
      </c>
      <c r="L523" t="s">
        <v>34</v>
      </c>
    </row>
    <row r="524" spans="1:12">
      <c r="A524" t="s">
        <v>695</v>
      </c>
      <c r="B524" t="s">
        <v>679</v>
      </c>
      <c r="C524" t="s">
        <v>1165</v>
      </c>
      <c r="D524" t="s">
        <v>1121</v>
      </c>
      <c r="E524" s="7">
        <v>46132</v>
      </c>
      <c r="F524" t="s">
        <v>34</v>
      </c>
      <c r="G524" t="s">
        <v>678</v>
      </c>
      <c r="H524" t="s">
        <v>1123</v>
      </c>
      <c r="I524" t="s">
        <v>2122</v>
      </c>
      <c r="J524" s="7">
        <v>46223</v>
      </c>
      <c r="K524" t="s">
        <v>34</v>
      </c>
      <c r="L524" t="s">
        <v>34</v>
      </c>
    </row>
    <row r="525" spans="1:12">
      <c r="A525" t="s">
        <v>2782</v>
      </c>
      <c r="B525" t="s">
        <v>679</v>
      </c>
      <c r="C525" t="s">
        <v>1165</v>
      </c>
      <c r="D525" t="s">
        <v>1121</v>
      </c>
      <c r="E525" s="7">
        <v>45971</v>
      </c>
      <c r="F525" t="s">
        <v>34</v>
      </c>
      <c r="G525" t="s">
        <v>678</v>
      </c>
      <c r="H525" t="s">
        <v>1123</v>
      </c>
      <c r="I525" t="s">
        <v>2783</v>
      </c>
      <c r="J525" s="7">
        <v>46223</v>
      </c>
      <c r="K525" t="s">
        <v>34</v>
      </c>
      <c r="L525" t="s">
        <v>34</v>
      </c>
    </row>
    <row r="526" spans="1:12">
      <c r="A526" t="s">
        <v>2784</v>
      </c>
      <c r="B526" t="s">
        <v>712</v>
      </c>
      <c r="C526" t="s">
        <v>1165</v>
      </c>
      <c r="D526" t="s">
        <v>1121</v>
      </c>
      <c r="E526" s="7">
        <v>45839</v>
      </c>
      <c r="F526" t="s">
        <v>34</v>
      </c>
      <c r="G526" t="s">
        <v>711</v>
      </c>
      <c r="H526" t="s">
        <v>1128</v>
      </c>
      <c r="I526" t="s">
        <v>1911</v>
      </c>
      <c r="J526" s="7">
        <v>46223</v>
      </c>
      <c r="K526" t="s">
        <v>2785</v>
      </c>
      <c r="L526" t="s">
        <v>2786</v>
      </c>
    </row>
    <row r="527" spans="1:12">
      <c r="A527" t="s">
        <v>2787</v>
      </c>
      <c r="B527" t="s">
        <v>712</v>
      </c>
      <c r="C527" t="s">
        <v>1165</v>
      </c>
      <c r="D527" t="s">
        <v>1121</v>
      </c>
      <c r="E527" s="7">
        <v>45931</v>
      </c>
      <c r="F527" t="s">
        <v>34</v>
      </c>
      <c r="G527" t="s">
        <v>711</v>
      </c>
      <c r="H527" t="s">
        <v>1123</v>
      </c>
      <c r="I527" t="s">
        <v>2788</v>
      </c>
      <c r="J527" s="7">
        <v>46223</v>
      </c>
      <c r="K527" t="s">
        <v>34</v>
      </c>
      <c r="L527" t="s">
        <v>34</v>
      </c>
    </row>
    <row r="528" spans="1:12">
      <c r="A528" t="s">
        <v>2789</v>
      </c>
      <c r="B528" t="s">
        <v>712</v>
      </c>
      <c r="C528" t="s">
        <v>1165</v>
      </c>
      <c r="D528" t="s">
        <v>1121</v>
      </c>
      <c r="E528" s="7">
        <v>45870</v>
      </c>
      <c r="F528" t="s">
        <v>34</v>
      </c>
      <c r="G528" t="s">
        <v>711</v>
      </c>
      <c r="H528" t="s">
        <v>1123</v>
      </c>
      <c r="I528" t="s">
        <v>2790</v>
      </c>
      <c r="J528" s="7">
        <v>46223</v>
      </c>
      <c r="K528" t="s">
        <v>34</v>
      </c>
      <c r="L528" t="s">
        <v>34</v>
      </c>
    </row>
    <row r="529" spans="1:12">
      <c r="A529" t="s">
        <v>2791</v>
      </c>
      <c r="B529" t="s">
        <v>712</v>
      </c>
      <c r="C529" t="s">
        <v>1165</v>
      </c>
      <c r="D529" t="s">
        <v>1121</v>
      </c>
      <c r="E529" s="7">
        <v>45809</v>
      </c>
      <c r="F529" t="s">
        <v>34</v>
      </c>
      <c r="G529" t="s">
        <v>711</v>
      </c>
      <c r="H529" t="s">
        <v>1123</v>
      </c>
      <c r="I529" t="s">
        <v>2653</v>
      </c>
      <c r="J529" s="7">
        <v>46223</v>
      </c>
      <c r="K529" t="s">
        <v>34</v>
      </c>
      <c r="L529" t="s">
        <v>34</v>
      </c>
    </row>
    <row r="530" spans="1:12">
      <c r="A530" t="s">
        <v>2792</v>
      </c>
      <c r="B530" t="s">
        <v>712</v>
      </c>
      <c r="C530" t="s">
        <v>1165</v>
      </c>
      <c r="D530" t="s">
        <v>1121</v>
      </c>
      <c r="E530" s="7">
        <v>45962</v>
      </c>
      <c r="F530" t="s">
        <v>34</v>
      </c>
      <c r="G530" t="s">
        <v>711</v>
      </c>
      <c r="H530" t="s">
        <v>1123</v>
      </c>
      <c r="I530" t="s">
        <v>2793</v>
      </c>
      <c r="J530" s="7">
        <v>46223</v>
      </c>
      <c r="K530" t="s">
        <v>34</v>
      </c>
      <c r="L530" t="s">
        <v>34</v>
      </c>
    </row>
    <row r="531" spans="1:12">
      <c r="A531" t="s">
        <v>714</v>
      </c>
      <c r="B531" t="s">
        <v>712</v>
      </c>
      <c r="C531" t="s">
        <v>1165</v>
      </c>
      <c r="D531" t="s">
        <v>1121</v>
      </c>
      <c r="E531" s="7">
        <v>46054</v>
      </c>
      <c r="F531" t="s">
        <v>34</v>
      </c>
      <c r="G531" t="s">
        <v>711</v>
      </c>
      <c r="H531" t="s">
        <v>1123</v>
      </c>
      <c r="I531" t="s">
        <v>1470</v>
      </c>
      <c r="J531" s="7">
        <v>46223</v>
      </c>
      <c r="K531" t="s">
        <v>34</v>
      </c>
      <c r="L531" t="s">
        <v>34</v>
      </c>
    </row>
    <row r="532" spans="1:12">
      <c r="A532" t="s">
        <v>713</v>
      </c>
      <c r="B532" t="s">
        <v>712</v>
      </c>
      <c r="C532" t="s">
        <v>1165</v>
      </c>
      <c r="D532" t="s">
        <v>1121</v>
      </c>
      <c r="E532" s="7">
        <v>46023</v>
      </c>
      <c r="F532" t="s">
        <v>34</v>
      </c>
      <c r="G532" t="s">
        <v>711</v>
      </c>
      <c r="H532" t="s">
        <v>1123</v>
      </c>
      <c r="I532" t="s">
        <v>1170</v>
      </c>
      <c r="J532" s="7">
        <v>46223</v>
      </c>
      <c r="K532" t="s">
        <v>34</v>
      </c>
      <c r="L532" t="s">
        <v>34</v>
      </c>
    </row>
    <row r="533" spans="1:12">
      <c r="A533" t="s">
        <v>718</v>
      </c>
      <c r="B533" t="s">
        <v>712</v>
      </c>
      <c r="C533" t="s">
        <v>1165</v>
      </c>
      <c r="D533" t="s">
        <v>1121</v>
      </c>
      <c r="E533" s="7">
        <v>46174</v>
      </c>
      <c r="F533" t="s">
        <v>34</v>
      </c>
      <c r="G533" t="s">
        <v>711</v>
      </c>
      <c r="H533" t="s">
        <v>1123</v>
      </c>
      <c r="I533" t="s">
        <v>2386</v>
      </c>
      <c r="J533" s="7">
        <v>46223</v>
      </c>
      <c r="K533" t="s">
        <v>34</v>
      </c>
      <c r="L533" t="s">
        <v>34</v>
      </c>
    </row>
    <row r="534" spans="1:12">
      <c r="A534" t="s">
        <v>715</v>
      </c>
      <c r="B534" t="s">
        <v>712</v>
      </c>
      <c r="C534" t="s">
        <v>1165</v>
      </c>
      <c r="D534" t="s">
        <v>1121</v>
      </c>
      <c r="E534" s="7">
        <v>46082</v>
      </c>
      <c r="F534" t="s">
        <v>34</v>
      </c>
      <c r="G534" t="s">
        <v>711</v>
      </c>
      <c r="H534" t="s">
        <v>1123</v>
      </c>
      <c r="I534" t="s">
        <v>1881</v>
      </c>
      <c r="J534" s="7">
        <v>46223</v>
      </c>
      <c r="K534" t="s">
        <v>34</v>
      </c>
      <c r="L534" t="s">
        <v>34</v>
      </c>
    </row>
    <row r="535" spans="1:12">
      <c r="A535" t="s">
        <v>717</v>
      </c>
      <c r="B535" t="s">
        <v>712</v>
      </c>
      <c r="C535" t="s">
        <v>1165</v>
      </c>
      <c r="D535" t="s">
        <v>1121</v>
      </c>
      <c r="E535" s="7">
        <v>46143</v>
      </c>
      <c r="F535" t="s">
        <v>34</v>
      </c>
      <c r="G535" t="s">
        <v>711</v>
      </c>
      <c r="H535" t="s">
        <v>1123</v>
      </c>
      <c r="I535" t="s">
        <v>2228</v>
      </c>
      <c r="J535" s="7">
        <v>46223</v>
      </c>
      <c r="K535" t="s">
        <v>34</v>
      </c>
      <c r="L535" t="s">
        <v>34</v>
      </c>
    </row>
    <row r="536" spans="1:12">
      <c r="A536" t="s">
        <v>2794</v>
      </c>
      <c r="B536" t="s">
        <v>712</v>
      </c>
      <c r="C536" t="s">
        <v>1165</v>
      </c>
      <c r="D536" t="s">
        <v>1121</v>
      </c>
      <c r="E536" s="7">
        <v>45901</v>
      </c>
      <c r="F536" t="s">
        <v>34</v>
      </c>
      <c r="G536" t="s">
        <v>711</v>
      </c>
      <c r="H536" t="s">
        <v>1123</v>
      </c>
      <c r="I536" t="s">
        <v>2626</v>
      </c>
      <c r="J536" s="7">
        <v>46223</v>
      </c>
      <c r="K536" t="s">
        <v>34</v>
      </c>
      <c r="L536" t="s">
        <v>34</v>
      </c>
    </row>
    <row r="537" spans="1:12">
      <c r="A537" t="s">
        <v>2795</v>
      </c>
      <c r="B537" t="s">
        <v>712</v>
      </c>
      <c r="C537" t="s">
        <v>1165</v>
      </c>
      <c r="D537" t="s">
        <v>1121</v>
      </c>
      <c r="E537" s="7">
        <v>45992</v>
      </c>
      <c r="F537" t="s">
        <v>34</v>
      </c>
      <c r="G537" t="s">
        <v>711</v>
      </c>
      <c r="H537" t="s">
        <v>1123</v>
      </c>
      <c r="I537" t="s">
        <v>1161</v>
      </c>
      <c r="J537" s="7">
        <v>46223</v>
      </c>
      <c r="K537" t="s">
        <v>34</v>
      </c>
      <c r="L537" t="s">
        <v>34</v>
      </c>
    </row>
    <row r="538" spans="1:12">
      <c r="A538" t="s">
        <v>716</v>
      </c>
      <c r="B538" t="s">
        <v>712</v>
      </c>
      <c r="C538" t="s">
        <v>1165</v>
      </c>
      <c r="D538" t="s">
        <v>1121</v>
      </c>
      <c r="E538" s="7">
        <v>46113</v>
      </c>
      <c r="F538" t="s">
        <v>34</v>
      </c>
      <c r="G538" t="s">
        <v>711</v>
      </c>
      <c r="H538" t="s">
        <v>1123</v>
      </c>
      <c r="I538" t="s">
        <v>2193</v>
      </c>
      <c r="J538" s="7">
        <v>46223</v>
      </c>
      <c r="K538" t="s">
        <v>34</v>
      </c>
      <c r="L538" t="s">
        <v>34</v>
      </c>
    </row>
    <row r="539" spans="1:12">
      <c r="A539" t="s">
        <v>725</v>
      </c>
      <c r="B539" t="s">
        <v>724</v>
      </c>
      <c r="C539" t="s">
        <v>1165</v>
      </c>
      <c r="D539" t="s">
        <v>1121</v>
      </c>
      <c r="E539" s="7">
        <v>46023</v>
      </c>
      <c r="F539" t="s">
        <v>34</v>
      </c>
      <c r="G539" t="s">
        <v>723</v>
      </c>
      <c r="H539" t="s">
        <v>1123</v>
      </c>
      <c r="I539" t="s">
        <v>1170</v>
      </c>
      <c r="J539" s="7">
        <v>46223</v>
      </c>
      <c r="K539" t="s">
        <v>34</v>
      </c>
      <c r="L539" t="s">
        <v>34</v>
      </c>
    </row>
    <row r="540" spans="1:12">
      <c r="A540" t="s">
        <v>2796</v>
      </c>
      <c r="B540" t="s">
        <v>724</v>
      </c>
      <c r="C540" t="s">
        <v>1165</v>
      </c>
      <c r="D540" t="s">
        <v>1121</v>
      </c>
      <c r="E540" s="7">
        <v>45839</v>
      </c>
      <c r="F540" t="s">
        <v>34</v>
      </c>
      <c r="G540" t="s">
        <v>723</v>
      </c>
      <c r="H540" t="s">
        <v>1123</v>
      </c>
      <c r="I540" t="s">
        <v>1911</v>
      </c>
      <c r="J540" s="7">
        <v>46223</v>
      </c>
      <c r="K540" t="s">
        <v>34</v>
      </c>
      <c r="L540" t="s">
        <v>34</v>
      </c>
    </row>
    <row r="541" spans="1:12">
      <c r="A541" t="s">
        <v>2797</v>
      </c>
      <c r="B541" t="s">
        <v>724</v>
      </c>
      <c r="C541" t="s">
        <v>1165</v>
      </c>
      <c r="D541" t="s">
        <v>1121</v>
      </c>
      <c r="E541" s="7">
        <v>45931</v>
      </c>
      <c r="F541" t="s">
        <v>34</v>
      </c>
      <c r="G541" t="s">
        <v>723</v>
      </c>
      <c r="H541" t="s">
        <v>1123</v>
      </c>
      <c r="I541" t="s">
        <v>2788</v>
      </c>
      <c r="J541" s="7">
        <v>46223</v>
      </c>
      <c r="K541" t="s">
        <v>34</v>
      </c>
      <c r="L541" t="s">
        <v>34</v>
      </c>
    </row>
    <row r="542" spans="1:12">
      <c r="A542" t="s">
        <v>2798</v>
      </c>
      <c r="B542" t="s">
        <v>724</v>
      </c>
      <c r="C542" t="s">
        <v>1165</v>
      </c>
      <c r="D542" t="s">
        <v>1121</v>
      </c>
      <c r="E542" s="7">
        <v>45870</v>
      </c>
      <c r="F542" t="s">
        <v>34</v>
      </c>
      <c r="G542" t="s">
        <v>723</v>
      </c>
      <c r="H542" t="s">
        <v>1123</v>
      </c>
      <c r="I542" t="s">
        <v>2790</v>
      </c>
      <c r="J542" s="7">
        <v>46223</v>
      </c>
      <c r="K542" t="s">
        <v>34</v>
      </c>
      <c r="L542" t="s">
        <v>34</v>
      </c>
    </row>
    <row r="543" spans="1:12">
      <c r="A543" t="s">
        <v>2799</v>
      </c>
      <c r="B543" t="s">
        <v>724</v>
      </c>
      <c r="C543" t="s">
        <v>1165</v>
      </c>
      <c r="D543" t="s">
        <v>1121</v>
      </c>
      <c r="E543" s="7">
        <v>45962</v>
      </c>
      <c r="F543" t="s">
        <v>34</v>
      </c>
      <c r="G543" t="s">
        <v>723</v>
      </c>
      <c r="H543" t="s">
        <v>1123</v>
      </c>
      <c r="I543" t="s">
        <v>2793</v>
      </c>
      <c r="J543" s="7">
        <v>46223</v>
      </c>
      <c r="K543" t="s">
        <v>34</v>
      </c>
      <c r="L543" t="s">
        <v>34</v>
      </c>
    </row>
    <row r="544" spans="1:12">
      <c r="A544" t="s">
        <v>2800</v>
      </c>
      <c r="B544" t="s">
        <v>724</v>
      </c>
      <c r="C544" t="s">
        <v>1165</v>
      </c>
      <c r="D544" t="s">
        <v>1121</v>
      </c>
      <c r="E544" s="7">
        <v>45809</v>
      </c>
      <c r="F544" t="s">
        <v>34</v>
      </c>
      <c r="G544" t="s">
        <v>723</v>
      </c>
      <c r="H544" t="s">
        <v>1123</v>
      </c>
      <c r="I544" t="s">
        <v>2653</v>
      </c>
      <c r="J544" s="7">
        <v>46223</v>
      </c>
      <c r="K544" t="s">
        <v>34</v>
      </c>
      <c r="L544" t="s">
        <v>34</v>
      </c>
    </row>
    <row r="545" spans="1:12">
      <c r="A545" t="s">
        <v>726</v>
      </c>
      <c r="B545" t="s">
        <v>724</v>
      </c>
      <c r="C545" t="s">
        <v>1165</v>
      </c>
      <c r="D545" t="s">
        <v>1121</v>
      </c>
      <c r="E545" s="7">
        <v>46054</v>
      </c>
      <c r="F545" t="s">
        <v>34</v>
      </c>
      <c r="G545" t="s">
        <v>723</v>
      </c>
      <c r="H545" t="s">
        <v>1123</v>
      </c>
      <c r="I545" t="s">
        <v>1470</v>
      </c>
      <c r="J545" s="7">
        <v>46223</v>
      </c>
      <c r="K545" t="s">
        <v>34</v>
      </c>
      <c r="L545" t="s">
        <v>34</v>
      </c>
    </row>
    <row r="546" spans="1:12">
      <c r="A546" t="s">
        <v>727</v>
      </c>
      <c r="B546" t="s">
        <v>724</v>
      </c>
      <c r="C546" t="s">
        <v>1165</v>
      </c>
      <c r="D546" t="s">
        <v>1121</v>
      </c>
      <c r="E546" s="7">
        <v>46082</v>
      </c>
      <c r="F546" t="s">
        <v>34</v>
      </c>
      <c r="G546" t="s">
        <v>723</v>
      </c>
      <c r="H546" t="s">
        <v>1123</v>
      </c>
      <c r="I546" t="s">
        <v>1881</v>
      </c>
      <c r="J546" s="7">
        <v>46223</v>
      </c>
      <c r="K546" t="s">
        <v>34</v>
      </c>
      <c r="L546" t="s">
        <v>34</v>
      </c>
    </row>
    <row r="547" spans="1:12">
      <c r="A547" t="s">
        <v>730</v>
      </c>
      <c r="B547" t="s">
        <v>724</v>
      </c>
      <c r="C547" t="s">
        <v>1165</v>
      </c>
      <c r="D547" t="s">
        <v>1121</v>
      </c>
      <c r="E547" s="7">
        <v>46174</v>
      </c>
      <c r="F547" t="s">
        <v>34</v>
      </c>
      <c r="G547" t="s">
        <v>723</v>
      </c>
      <c r="H547" t="s">
        <v>1123</v>
      </c>
      <c r="I547" t="s">
        <v>2386</v>
      </c>
      <c r="J547" s="7">
        <v>46223</v>
      </c>
      <c r="K547" t="s">
        <v>34</v>
      </c>
      <c r="L547" t="s">
        <v>34</v>
      </c>
    </row>
    <row r="548" spans="1:12">
      <c r="A548" t="s">
        <v>729</v>
      </c>
      <c r="B548" t="s">
        <v>724</v>
      </c>
      <c r="C548" t="s">
        <v>1165</v>
      </c>
      <c r="D548" t="s">
        <v>1121</v>
      </c>
      <c r="E548" s="7">
        <v>46143</v>
      </c>
      <c r="F548" t="s">
        <v>34</v>
      </c>
      <c r="G548" t="s">
        <v>723</v>
      </c>
      <c r="H548" t="s">
        <v>1123</v>
      </c>
      <c r="I548" t="s">
        <v>2228</v>
      </c>
      <c r="J548" s="7">
        <v>46223</v>
      </c>
      <c r="K548" t="s">
        <v>34</v>
      </c>
      <c r="L548" t="s">
        <v>34</v>
      </c>
    </row>
    <row r="549" spans="1:12">
      <c r="A549" t="s">
        <v>2801</v>
      </c>
      <c r="B549" t="s">
        <v>724</v>
      </c>
      <c r="C549" t="s">
        <v>1165</v>
      </c>
      <c r="D549" t="s">
        <v>1121</v>
      </c>
      <c r="E549" s="7">
        <v>45901</v>
      </c>
      <c r="F549" t="s">
        <v>34</v>
      </c>
      <c r="G549" t="s">
        <v>723</v>
      </c>
      <c r="H549" t="s">
        <v>1123</v>
      </c>
      <c r="I549" t="s">
        <v>2626</v>
      </c>
      <c r="J549" s="7">
        <v>46223</v>
      </c>
      <c r="K549" t="s">
        <v>34</v>
      </c>
      <c r="L549" t="s">
        <v>34</v>
      </c>
    </row>
    <row r="550" spans="1:12">
      <c r="A550" t="s">
        <v>2802</v>
      </c>
      <c r="B550" t="s">
        <v>724</v>
      </c>
      <c r="C550" t="s">
        <v>1165</v>
      </c>
      <c r="D550" t="s">
        <v>1121</v>
      </c>
      <c r="E550" s="7">
        <v>45992</v>
      </c>
      <c r="F550" t="s">
        <v>34</v>
      </c>
      <c r="G550" t="s">
        <v>723</v>
      </c>
      <c r="H550" t="s">
        <v>1123</v>
      </c>
      <c r="I550" t="s">
        <v>1161</v>
      </c>
      <c r="J550" s="7">
        <v>46223</v>
      </c>
      <c r="K550" t="s">
        <v>34</v>
      </c>
      <c r="L550" t="s">
        <v>34</v>
      </c>
    </row>
    <row r="551" spans="1:12">
      <c r="A551" t="s">
        <v>728</v>
      </c>
      <c r="B551" t="s">
        <v>724</v>
      </c>
      <c r="C551" t="s">
        <v>1165</v>
      </c>
      <c r="D551" t="s">
        <v>1121</v>
      </c>
      <c r="E551" s="7">
        <v>46113</v>
      </c>
      <c r="F551" t="s">
        <v>34</v>
      </c>
      <c r="G551" t="s">
        <v>723</v>
      </c>
      <c r="H551" t="s">
        <v>1123</v>
      </c>
      <c r="I551" t="s">
        <v>2193</v>
      </c>
      <c r="J551" s="7">
        <v>46223</v>
      </c>
      <c r="K551" t="s">
        <v>34</v>
      </c>
      <c r="L551" t="s">
        <v>34</v>
      </c>
    </row>
    <row r="552" spans="1:12">
      <c r="A552" t="s">
        <v>2803</v>
      </c>
      <c r="B552" t="s">
        <v>736</v>
      </c>
      <c r="C552" t="s">
        <v>1165</v>
      </c>
      <c r="D552" t="s">
        <v>1121</v>
      </c>
      <c r="E552" s="7">
        <v>45962</v>
      </c>
      <c r="F552" t="s">
        <v>34</v>
      </c>
      <c r="G552" t="s">
        <v>735</v>
      </c>
      <c r="H552" t="s">
        <v>1123</v>
      </c>
      <c r="I552" t="s">
        <v>2793</v>
      </c>
      <c r="J552" s="7">
        <v>46223</v>
      </c>
      <c r="K552" t="s">
        <v>34</v>
      </c>
      <c r="L552" t="s">
        <v>34</v>
      </c>
    </row>
    <row r="553" spans="1:12">
      <c r="A553" t="s">
        <v>737</v>
      </c>
      <c r="B553" t="s">
        <v>736</v>
      </c>
      <c r="C553" t="s">
        <v>1165</v>
      </c>
      <c r="D553" t="s">
        <v>1121</v>
      </c>
      <c r="E553" s="7">
        <v>46023</v>
      </c>
      <c r="F553" t="s">
        <v>34</v>
      </c>
      <c r="G553" t="s">
        <v>735</v>
      </c>
      <c r="H553" t="s">
        <v>1123</v>
      </c>
      <c r="I553" t="s">
        <v>1170</v>
      </c>
      <c r="J553" s="7">
        <v>46223</v>
      </c>
      <c r="K553" t="s">
        <v>34</v>
      </c>
      <c r="L553" t="s">
        <v>34</v>
      </c>
    </row>
    <row r="554" spans="1:12">
      <c r="A554" t="s">
        <v>2804</v>
      </c>
      <c r="B554" t="s">
        <v>736</v>
      </c>
      <c r="C554" t="s">
        <v>1165</v>
      </c>
      <c r="D554" t="s">
        <v>1121</v>
      </c>
      <c r="E554" s="7">
        <v>45839</v>
      </c>
      <c r="F554" t="s">
        <v>34</v>
      </c>
      <c r="G554" t="s">
        <v>735</v>
      </c>
      <c r="H554" t="s">
        <v>1123</v>
      </c>
      <c r="I554" t="s">
        <v>1911</v>
      </c>
      <c r="J554" s="7">
        <v>46223</v>
      </c>
      <c r="K554" t="s">
        <v>34</v>
      </c>
      <c r="L554" t="s">
        <v>34</v>
      </c>
    </row>
    <row r="555" spans="1:12">
      <c r="A555" t="s">
        <v>2805</v>
      </c>
      <c r="B555" t="s">
        <v>736</v>
      </c>
      <c r="C555" t="s">
        <v>1165</v>
      </c>
      <c r="D555" t="s">
        <v>1121</v>
      </c>
      <c r="E555" s="7">
        <v>45931</v>
      </c>
      <c r="F555" t="s">
        <v>34</v>
      </c>
      <c r="G555" t="s">
        <v>735</v>
      </c>
      <c r="H555" t="s">
        <v>1123</v>
      </c>
      <c r="I555" t="s">
        <v>2788</v>
      </c>
      <c r="J555" s="7">
        <v>46223</v>
      </c>
      <c r="K555" t="s">
        <v>34</v>
      </c>
      <c r="L555" t="s">
        <v>34</v>
      </c>
    </row>
    <row r="556" spans="1:12">
      <c r="A556" t="s">
        <v>2806</v>
      </c>
      <c r="B556" t="s">
        <v>736</v>
      </c>
      <c r="C556" t="s">
        <v>1165</v>
      </c>
      <c r="D556" t="s">
        <v>1121</v>
      </c>
      <c r="E556" s="7">
        <v>45870</v>
      </c>
      <c r="F556" t="s">
        <v>34</v>
      </c>
      <c r="G556" t="s">
        <v>735</v>
      </c>
      <c r="H556" t="s">
        <v>1123</v>
      </c>
      <c r="I556" t="s">
        <v>2790</v>
      </c>
      <c r="J556" s="7">
        <v>46223</v>
      </c>
      <c r="K556" t="s">
        <v>34</v>
      </c>
      <c r="L556" t="s">
        <v>34</v>
      </c>
    </row>
    <row r="557" spans="1:12">
      <c r="A557" t="s">
        <v>2807</v>
      </c>
      <c r="B557" t="s">
        <v>736</v>
      </c>
      <c r="C557" t="s">
        <v>1165</v>
      </c>
      <c r="D557" t="s">
        <v>1121</v>
      </c>
      <c r="E557" s="7">
        <v>45809</v>
      </c>
      <c r="F557" t="s">
        <v>34</v>
      </c>
      <c r="G557" t="s">
        <v>735</v>
      </c>
      <c r="H557" t="s">
        <v>1123</v>
      </c>
      <c r="I557" t="s">
        <v>2653</v>
      </c>
      <c r="J557" s="7">
        <v>46223</v>
      </c>
      <c r="K557" t="s">
        <v>34</v>
      </c>
      <c r="L557" t="s">
        <v>34</v>
      </c>
    </row>
    <row r="558" spans="1:12">
      <c r="A558" t="s">
        <v>738</v>
      </c>
      <c r="B558" t="s">
        <v>736</v>
      </c>
      <c r="C558" t="s">
        <v>1165</v>
      </c>
      <c r="D558" t="s">
        <v>1121</v>
      </c>
      <c r="E558" s="7">
        <v>46054</v>
      </c>
      <c r="F558" t="s">
        <v>34</v>
      </c>
      <c r="G558" t="s">
        <v>735</v>
      </c>
      <c r="H558" t="s">
        <v>1123</v>
      </c>
      <c r="I558" t="s">
        <v>1470</v>
      </c>
      <c r="J558" s="7">
        <v>46223</v>
      </c>
      <c r="K558" t="s">
        <v>34</v>
      </c>
      <c r="L558" t="s">
        <v>34</v>
      </c>
    </row>
    <row r="559" spans="1:12">
      <c r="A559" t="s">
        <v>742</v>
      </c>
      <c r="B559" t="s">
        <v>736</v>
      </c>
      <c r="C559" t="s">
        <v>1165</v>
      </c>
      <c r="D559" t="s">
        <v>1121</v>
      </c>
      <c r="E559" s="7">
        <v>46174</v>
      </c>
      <c r="F559" t="s">
        <v>34</v>
      </c>
      <c r="G559" t="s">
        <v>735</v>
      </c>
      <c r="H559" t="s">
        <v>1123</v>
      </c>
      <c r="I559" t="s">
        <v>2386</v>
      </c>
      <c r="J559" s="7">
        <v>46223</v>
      </c>
      <c r="K559" t="s">
        <v>34</v>
      </c>
      <c r="L559" t="s">
        <v>34</v>
      </c>
    </row>
    <row r="560" spans="1:12">
      <c r="A560" t="s">
        <v>739</v>
      </c>
      <c r="B560" t="s">
        <v>736</v>
      </c>
      <c r="C560" t="s">
        <v>1165</v>
      </c>
      <c r="D560" t="s">
        <v>1121</v>
      </c>
      <c r="E560" s="7">
        <v>46082</v>
      </c>
      <c r="F560" t="s">
        <v>34</v>
      </c>
      <c r="G560" t="s">
        <v>735</v>
      </c>
      <c r="H560" t="s">
        <v>1123</v>
      </c>
      <c r="I560" t="s">
        <v>1881</v>
      </c>
      <c r="J560" s="7">
        <v>46223</v>
      </c>
      <c r="K560" t="s">
        <v>34</v>
      </c>
      <c r="L560" t="s">
        <v>34</v>
      </c>
    </row>
    <row r="561" spans="1:12">
      <c r="A561" t="s">
        <v>2808</v>
      </c>
      <c r="B561" t="s">
        <v>736</v>
      </c>
      <c r="C561" t="s">
        <v>1165</v>
      </c>
      <c r="D561" t="s">
        <v>1121</v>
      </c>
      <c r="E561" s="7">
        <v>45901</v>
      </c>
      <c r="F561" t="s">
        <v>34</v>
      </c>
      <c r="G561" t="s">
        <v>735</v>
      </c>
      <c r="H561" t="s">
        <v>1123</v>
      </c>
      <c r="I561" t="s">
        <v>2626</v>
      </c>
      <c r="J561" s="7">
        <v>46223</v>
      </c>
      <c r="K561" t="s">
        <v>34</v>
      </c>
      <c r="L561" t="s">
        <v>34</v>
      </c>
    </row>
    <row r="562" spans="1:12">
      <c r="A562" t="s">
        <v>741</v>
      </c>
      <c r="B562" t="s">
        <v>736</v>
      </c>
      <c r="C562" t="s">
        <v>1165</v>
      </c>
      <c r="D562" t="s">
        <v>1121</v>
      </c>
      <c r="E562" s="7">
        <v>46143</v>
      </c>
      <c r="F562" t="s">
        <v>34</v>
      </c>
      <c r="G562" t="s">
        <v>735</v>
      </c>
      <c r="H562" t="s">
        <v>1123</v>
      </c>
      <c r="I562" t="s">
        <v>2228</v>
      </c>
      <c r="J562" s="7">
        <v>46223</v>
      </c>
      <c r="K562" t="s">
        <v>34</v>
      </c>
      <c r="L562" t="s">
        <v>34</v>
      </c>
    </row>
    <row r="563" spans="1:12">
      <c r="A563" t="s">
        <v>740</v>
      </c>
      <c r="B563" t="s">
        <v>736</v>
      </c>
      <c r="C563" t="s">
        <v>1165</v>
      </c>
      <c r="D563" t="s">
        <v>1121</v>
      </c>
      <c r="E563" s="7">
        <v>46113</v>
      </c>
      <c r="F563" t="s">
        <v>34</v>
      </c>
      <c r="G563" t="s">
        <v>735</v>
      </c>
      <c r="H563" t="s">
        <v>1123</v>
      </c>
      <c r="I563" t="s">
        <v>2193</v>
      </c>
      <c r="J563" s="7">
        <v>46223</v>
      </c>
      <c r="K563" t="s">
        <v>34</v>
      </c>
      <c r="L563" t="s">
        <v>34</v>
      </c>
    </row>
    <row r="564" spans="1:12">
      <c r="A564" t="s">
        <v>2809</v>
      </c>
      <c r="B564" t="s">
        <v>736</v>
      </c>
      <c r="C564" t="s">
        <v>1165</v>
      </c>
      <c r="D564" t="s">
        <v>1121</v>
      </c>
      <c r="E564" s="7">
        <v>45992</v>
      </c>
      <c r="F564" t="s">
        <v>34</v>
      </c>
      <c r="G564" t="s">
        <v>735</v>
      </c>
      <c r="H564" t="s">
        <v>1123</v>
      </c>
      <c r="I564" t="s">
        <v>1161</v>
      </c>
      <c r="J564" s="7">
        <v>46223</v>
      </c>
      <c r="K564" t="s">
        <v>34</v>
      </c>
      <c r="L564" t="s">
        <v>34</v>
      </c>
    </row>
    <row r="565" spans="1:12">
      <c r="A565" t="s">
        <v>748</v>
      </c>
      <c r="B565" t="s">
        <v>746</v>
      </c>
      <c r="C565" t="s">
        <v>1165</v>
      </c>
      <c r="D565" t="s">
        <v>1121</v>
      </c>
      <c r="E565" s="7">
        <v>46054</v>
      </c>
      <c r="F565" t="s">
        <v>34</v>
      </c>
      <c r="G565" t="s">
        <v>745</v>
      </c>
      <c r="H565" t="s">
        <v>1123</v>
      </c>
      <c r="I565" t="s">
        <v>1470</v>
      </c>
      <c r="J565" s="7">
        <v>46223</v>
      </c>
      <c r="K565" t="s">
        <v>34</v>
      </c>
      <c r="L565" t="s">
        <v>34</v>
      </c>
    </row>
    <row r="566" spans="1:12">
      <c r="A566" t="s">
        <v>747</v>
      </c>
      <c r="B566" t="s">
        <v>746</v>
      </c>
      <c r="C566" t="s">
        <v>1165</v>
      </c>
      <c r="D566" t="s">
        <v>1121</v>
      </c>
      <c r="E566" s="7">
        <v>46023</v>
      </c>
      <c r="F566" t="s">
        <v>34</v>
      </c>
      <c r="G566" t="s">
        <v>745</v>
      </c>
      <c r="H566" t="s">
        <v>1123</v>
      </c>
      <c r="I566" t="s">
        <v>1170</v>
      </c>
      <c r="J566" s="7">
        <v>46223</v>
      </c>
      <c r="K566" t="s">
        <v>34</v>
      </c>
      <c r="L566" t="s">
        <v>34</v>
      </c>
    </row>
    <row r="567" spans="1:12">
      <c r="A567" t="s">
        <v>2810</v>
      </c>
      <c r="B567" t="s">
        <v>746</v>
      </c>
      <c r="C567" t="s">
        <v>1165</v>
      </c>
      <c r="D567" t="s">
        <v>1121</v>
      </c>
      <c r="E567" s="7">
        <v>45962</v>
      </c>
      <c r="F567" t="s">
        <v>34</v>
      </c>
      <c r="G567" t="s">
        <v>745</v>
      </c>
      <c r="H567" t="s">
        <v>1123</v>
      </c>
      <c r="I567" t="s">
        <v>2793</v>
      </c>
      <c r="J567" s="7">
        <v>46223</v>
      </c>
      <c r="K567" t="s">
        <v>34</v>
      </c>
      <c r="L567" t="s">
        <v>34</v>
      </c>
    </row>
    <row r="568" spans="1:12">
      <c r="A568" t="s">
        <v>2811</v>
      </c>
      <c r="B568" t="s">
        <v>746</v>
      </c>
      <c r="C568" t="s">
        <v>1165</v>
      </c>
      <c r="D568" t="s">
        <v>1121</v>
      </c>
      <c r="E568" s="7">
        <v>45839</v>
      </c>
      <c r="F568" t="s">
        <v>34</v>
      </c>
      <c r="G568" t="s">
        <v>745</v>
      </c>
      <c r="H568" t="s">
        <v>1123</v>
      </c>
      <c r="I568" t="s">
        <v>1911</v>
      </c>
      <c r="J568" s="7">
        <v>46223</v>
      </c>
      <c r="K568" t="s">
        <v>34</v>
      </c>
      <c r="L568" t="s">
        <v>34</v>
      </c>
    </row>
    <row r="569" spans="1:12">
      <c r="A569" t="s">
        <v>2812</v>
      </c>
      <c r="B569" t="s">
        <v>746</v>
      </c>
      <c r="C569" t="s">
        <v>1165</v>
      </c>
      <c r="D569" t="s">
        <v>1121</v>
      </c>
      <c r="E569" s="7">
        <v>45931</v>
      </c>
      <c r="F569" t="s">
        <v>34</v>
      </c>
      <c r="G569" t="s">
        <v>745</v>
      </c>
      <c r="H569" t="s">
        <v>1123</v>
      </c>
      <c r="I569" t="s">
        <v>2788</v>
      </c>
      <c r="J569" s="7">
        <v>46223</v>
      </c>
      <c r="K569" t="s">
        <v>34</v>
      </c>
      <c r="L569" t="s">
        <v>34</v>
      </c>
    </row>
    <row r="570" spans="1:12">
      <c r="A570" t="s">
        <v>2813</v>
      </c>
      <c r="B570" t="s">
        <v>746</v>
      </c>
      <c r="C570" t="s">
        <v>1165</v>
      </c>
      <c r="D570" t="s">
        <v>1121</v>
      </c>
      <c r="E570" s="7">
        <v>45870</v>
      </c>
      <c r="F570" t="s">
        <v>34</v>
      </c>
      <c r="G570" t="s">
        <v>745</v>
      </c>
      <c r="H570" t="s">
        <v>1123</v>
      </c>
      <c r="I570" t="s">
        <v>2790</v>
      </c>
      <c r="J570" s="7">
        <v>46223</v>
      </c>
      <c r="K570" t="s">
        <v>34</v>
      </c>
      <c r="L570" t="s">
        <v>34</v>
      </c>
    </row>
    <row r="571" spans="1:12">
      <c r="A571" t="s">
        <v>2814</v>
      </c>
      <c r="B571" t="s">
        <v>746</v>
      </c>
      <c r="C571" t="s">
        <v>1165</v>
      </c>
      <c r="D571" t="s">
        <v>1121</v>
      </c>
      <c r="E571" s="7">
        <v>45809</v>
      </c>
      <c r="F571" t="s">
        <v>34</v>
      </c>
      <c r="G571" t="s">
        <v>745</v>
      </c>
      <c r="H571" t="s">
        <v>1123</v>
      </c>
      <c r="I571" t="s">
        <v>2653</v>
      </c>
      <c r="J571" s="7">
        <v>46223</v>
      </c>
      <c r="K571" t="s">
        <v>34</v>
      </c>
      <c r="L571" t="s">
        <v>34</v>
      </c>
    </row>
    <row r="572" spans="1:12">
      <c r="A572" t="s">
        <v>752</v>
      </c>
      <c r="B572" t="s">
        <v>746</v>
      </c>
      <c r="C572" t="s">
        <v>1165</v>
      </c>
      <c r="D572" t="s">
        <v>1121</v>
      </c>
      <c r="E572" s="7">
        <v>46174</v>
      </c>
      <c r="F572" t="s">
        <v>34</v>
      </c>
      <c r="G572" t="s">
        <v>745</v>
      </c>
      <c r="H572" t="s">
        <v>1123</v>
      </c>
      <c r="I572" t="s">
        <v>2386</v>
      </c>
      <c r="J572" s="7">
        <v>46223</v>
      </c>
      <c r="K572" t="s">
        <v>34</v>
      </c>
      <c r="L572" t="s">
        <v>34</v>
      </c>
    </row>
    <row r="573" spans="1:12">
      <c r="A573" t="s">
        <v>749</v>
      </c>
      <c r="B573" t="s">
        <v>746</v>
      </c>
      <c r="C573" t="s">
        <v>1165</v>
      </c>
      <c r="D573" t="s">
        <v>1121</v>
      </c>
      <c r="E573" s="7">
        <v>46082</v>
      </c>
      <c r="F573" t="s">
        <v>34</v>
      </c>
      <c r="G573" t="s">
        <v>745</v>
      </c>
      <c r="H573" t="s">
        <v>1123</v>
      </c>
      <c r="I573" t="s">
        <v>1881</v>
      </c>
      <c r="J573" s="7">
        <v>46223</v>
      </c>
      <c r="K573" t="s">
        <v>34</v>
      </c>
      <c r="L573" t="s">
        <v>34</v>
      </c>
    </row>
    <row r="574" spans="1:12">
      <c r="A574" t="s">
        <v>2815</v>
      </c>
      <c r="B574" t="s">
        <v>746</v>
      </c>
      <c r="C574" t="s">
        <v>1165</v>
      </c>
      <c r="D574" t="s">
        <v>1121</v>
      </c>
      <c r="E574" s="7">
        <v>45901</v>
      </c>
      <c r="F574" t="s">
        <v>34</v>
      </c>
      <c r="G574" t="s">
        <v>745</v>
      </c>
      <c r="H574" t="s">
        <v>1123</v>
      </c>
      <c r="I574" t="s">
        <v>2626</v>
      </c>
      <c r="J574" s="7">
        <v>46223</v>
      </c>
      <c r="K574" t="s">
        <v>34</v>
      </c>
      <c r="L574" t="s">
        <v>34</v>
      </c>
    </row>
    <row r="575" spans="1:12">
      <c r="A575" t="s">
        <v>751</v>
      </c>
      <c r="B575" t="s">
        <v>746</v>
      </c>
      <c r="C575" t="s">
        <v>1165</v>
      </c>
      <c r="D575" t="s">
        <v>1121</v>
      </c>
      <c r="E575" s="7">
        <v>46143</v>
      </c>
      <c r="F575" t="s">
        <v>34</v>
      </c>
      <c r="G575" t="s">
        <v>745</v>
      </c>
      <c r="H575" t="s">
        <v>1123</v>
      </c>
      <c r="I575" t="s">
        <v>2228</v>
      </c>
      <c r="J575" s="7">
        <v>46223</v>
      </c>
      <c r="K575" t="s">
        <v>34</v>
      </c>
      <c r="L575" t="s">
        <v>34</v>
      </c>
    </row>
    <row r="576" spans="1:12">
      <c r="A576" t="s">
        <v>2816</v>
      </c>
      <c r="B576" t="s">
        <v>746</v>
      </c>
      <c r="C576" t="s">
        <v>1165</v>
      </c>
      <c r="D576" t="s">
        <v>1121</v>
      </c>
      <c r="E576" s="7">
        <v>45992</v>
      </c>
      <c r="F576" t="s">
        <v>34</v>
      </c>
      <c r="G576" t="s">
        <v>745</v>
      </c>
      <c r="H576" t="s">
        <v>1123</v>
      </c>
      <c r="I576" t="s">
        <v>1161</v>
      </c>
      <c r="J576" s="7">
        <v>46223</v>
      </c>
      <c r="K576" t="s">
        <v>34</v>
      </c>
      <c r="L576" t="s">
        <v>34</v>
      </c>
    </row>
    <row r="577" spans="1:12">
      <c r="A577" t="s">
        <v>750</v>
      </c>
      <c r="B577" t="s">
        <v>746</v>
      </c>
      <c r="C577" t="s">
        <v>1165</v>
      </c>
      <c r="D577" t="s">
        <v>1121</v>
      </c>
      <c r="E577" s="7">
        <v>46113</v>
      </c>
      <c r="F577" t="s">
        <v>34</v>
      </c>
      <c r="G577" t="s">
        <v>745</v>
      </c>
      <c r="H577" t="s">
        <v>1123</v>
      </c>
      <c r="I577" t="s">
        <v>2193</v>
      </c>
      <c r="J577" s="7">
        <v>46223</v>
      </c>
      <c r="K577" t="s">
        <v>34</v>
      </c>
      <c r="L577" t="s">
        <v>34</v>
      </c>
    </row>
    <row r="578" spans="1:12">
      <c r="A578" t="s">
        <v>757</v>
      </c>
      <c r="B578" t="s">
        <v>756</v>
      </c>
      <c r="C578" t="s">
        <v>1165</v>
      </c>
      <c r="D578" t="s">
        <v>1121</v>
      </c>
      <c r="E578" s="7">
        <v>46023</v>
      </c>
      <c r="F578" t="s">
        <v>34</v>
      </c>
      <c r="G578" t="s">
        <v>755</v>
      </c>
      <c r="H578" t="s">
        <v>1123</v>
      </c>
      <c r="I578" t="s">
        <v>1170</v>
      </c>
      <c r="J578" s="7">
        <v>46223</v>
      </c>
      <c r="K578" t="s">
        <v>34</v>
      </c>
      <c r="L578" t="s">
        <v>34</v>
      </c>
    </row>
    <row r="579" spans="1:12">
      <c r="A579" t="s">
        <v>2817</v>
      </c>
      <c r="B579" t="s">
        <v>756</v>
      </c>
      <c r="C579" t="s">
        <v>1165</v>
      </c>
      <c r="D579" t="s">
        <v>1121</v>
      </c>
      <c r="E579" s="7">
        <v>45931</v>
      </c>
      <c r="F579" t="s">
        <v>34</v>
      </c>
      <c r="G579" t="s">
        <v>755</v>
      </c>
      <c r="H579" t="s">
        <v>1123</v>
      </c>
      <c r="I579" t="s">
        <v>2788</v>
      </c>
      <c r="J579" s="7">
        <v>46223</v>
      </c>
      <c r="K579" t="s">
        <v>34</v>
      </c>
      <c r="L579" t="s">
        <v>34</v>
      </c>
    </row>
    <row r="580" spans="1:12">
      <c r="A580" t="s">
        <v>2818</v>
      </c>
      <c r="B580" t="s">
        <v>756</v>
      </c>
      <c r="C580" t="s">
        <v>1165</v>
      </c>
      <c r="D580" t="s">
        <v>1121</v>
      </c>
      <c r="E580" s="7">
        <v>45962</v>
      </c>
      <c r="F580" t="s">
        <v>34</v>
      </c>
      <c r="G580" t="s">
        <v>755</v>
      </c>
      <c r="H580" t="s">
        <v>1123</v>
      </c>
      <c r="I580" t="s">
        <v>2793</v>
      </c>
      <c r="J580" s="7">
        <v>46223</v>
      </c>
      <c r="K580" t="s">
        <v>34</v>
      </c>
      <c r="L580" t="s">
        <v>34</v>
      </c>
    </row>
    <row r="581" spans="1:12">
      <c r="A581" t="s">
        <v>2819</v>
      </c>
      <c r="B581" t="s">
        <v>756</v>
      </c>
      <c r="C581" t="s">
        <v>1165</v>
      </c>
      <c r="D581" t="s">
        <v>1121</v>
      </c>
      <c r="E581" s="7">
        <v>45839</v>
      </c>
      <c r="F581" t="s">
        <v>34</v>
      </c>
      <c r="G581" t="s">
        <v>755</v>
      </c>
      <c r="H581" t="s">
        <v>1123</v>
      </c>
      <c r="I581" t="s">
        <v>1911</v>
      </c>
      <c r="J581" s="7">
        <v>46223</v>
      </c>
      <c r="K581" t="s">
        <v>34</v>
      </c>
      <c r="L581" t="s">
        <v>34</v>
      </c>
    </row>
    <row r="582" spans="1:12">
      <c r="A582" t="s">
        <v>2820</v>
      </c>
      <c r="B582" t="s">
        <v>756</v>
      </c>
      <c r="C582" t="s">
        <v>1165</v>
      </c>
      <c r="D582" t="s">
        <v>1121</v>
      </c>
      <c r="E582" s="7">
        <v>45809</v>
      </c>
      <c r="F582" t="s">
        <v>34</v>
      </c>
      <c r="G582" t="s">
        <v>755</v>
      </c>
      <c r="H582" t="s">
        <v>2174</v>
      </c>
      <c r="I582" t="s">
        <v>2653</v>
      </c>
      <c r="J582" s="7">
        <v>46223</v>
      </c>
      <c r="K582" t="s">
        <v>2821</v>
      </c>
      <c r="L582" t="s">
        <v>2822</v>
      </c>
    </row>
    <row r="583" spans="1:12">
      <c r="A583" t="s">
        <v>2823</v>
      </c>
      <c r="B583" t="s">
        <v>756</v>
      </c>
      <c r="C583" t="s">
        <v>1165</v>
      </c>
      <c r="D583" t="s">
        <v>1121</v>
      </c>
      <c r="E583" s="7">
        <v>45870</v>
      </c>
      <c r="F583" t="s">
        <v>34</v>
      </c>
      <c r="G583" t="s">
        <v>755</v>
      </c>
      <c r="H583" t="s">
        <v>1123</v>
      </c>
      <c r="I583" t="s">
        <v>2790</v>
      </c>
      <c r="J583" s="7">
        <v>46223</v>
      </c>
      <c r="K583" t="s">
        <v>34</v>
      </c>
      <c r="L583" t="s">
        <v>34</v>
      </c>
    </row>
    <row r="584" spans="1:12">
      <c r="A584" t="s">
        <v>762</v>
      </c>
      <c r="B584" t="s">
        <v>756</v>
      </c>
      <c r="C584" t="s">
        <v>1165</v>
      </c>
      <c r="D584" t="s">
        <v>1121</v>
      </c>
      <c r="E584" s="7">
        <v>46174</v>
      </c>
      <c r="F584" t="s">
        <v>34</v>
      </c>
      <c r="G584" t="s">
        <v>755</v>
      </c>
      <c r="H584" t="s">
        <v>1123</v>
      </c>
      <c r="I584" t="s">
        <v>2386</v>
      </c>
      <c r="J584" s="7">
        <v>46223</v>
      </c>
      <c r="K584" t="s">
        <v>34</v>
      </c>
      <c r="L584" t="s">
        <v>34</v>
      </c>
    </row>
    <row r="585" spans="1:12">
      <c r="A585" t="s">
        <v>758</v>
      </c>
      <c r="B585" t="s">
        <v>756</v>
      </c>
      <c r="C585" t="s">
        <v>1165</v>
      </c>
      <c r="D585" t="s">
        <v>1121</v>
      </c>
      <c r="E585" s="7">
        <v>46054</v>
      </c>
      <c r="F585" t="s">
        <v>34</v>
      </c>
      <c r="G585" t="s">
        <v>755</v>
      </c>
      <c r="H585" t="s">
        <v>1123</v>
      </c>
      <c r="I585" t="s">
        <v>1470</v>
      </c>
      <c r="J585" s="7">
        <v>46223</v>
      </c>
      <c r="K585" t="s">
        <v>34</v>
      </c>
      <c r="L585" t="s">
        <v>34</v>
      </c>
    </row>
    <row r="586" spans="1:12">
      <c r="A586" t="s">
        <v>2824</v>
      </c>
      <c r="B586" t="s">
        <v>756</v>
      </c>
      <c r="C586" t="s">
        <v>1165</v>
      </c>
      <c r="D586" t="s">
        <v>1121</v>
      </c>
      <c r="E586" s="7">
        <v>45901</v>
      </c>
      <c r="F586" t="s">
        <v>34</v>
      </c>
      <c r="G586" t="s">
        <v>755</v>
      </c>
      <c r="H586" t="s">
        <v>1123</v>
      </c>
      <c r="I586" t="s">
        <v>2626</v>
      </c>
      <c r="J586" s="7">
        <v>46223</v>
      </c>
      <c r="K586" t="s">
        <v>34</v>
      </c>
      <c r="L586" t="s">
        <v>34</v>
      </c>
    </row>
    <row r="587" spans="1:12">
      <c r="A587" t="s">
        <v>761</v>
      </c>
      <c r="B587" t="s">
        <v>756</v>
      </c>
      <c r="C587" t="s">
        <v>1165</v>
      </c>
      <c r="D587" t="s">
        <v>1121</v>
      </c>
      <c r="E587" s="7">
        <v>46143</v>
      </c>
      <c r="F587" t="s">
        <v>34</v>
      </c>
      <c r="G587" t="s">
        <v>755</v>
      </c>
      <c r="H587" t="s">
        <v>1123</v>
      </c>
      <c r="I587" t="s">
        <v>2228</v>
      </c>
      <c r="J587" s="7">
        <v>46223</v>
      </c>
      <c r="K587" t="s">
        <v>34</v>
      </c>
      <c r="L587" t="s">
        <v>34</v>
      </c>
    </row>
    <row r="588" spans="1:12">
      <c r="A588" t="s">
        <v>2825</v>
      </c>
      <c r="B588" t="s">
        <v>756</v>
      </c>
      <c r="C588" t="s">
        <v>1165</v>
      </c>
      <c r="D588" t="s">
        <v>1121</v>
      </c>
      <c r="E588" s="7">
        <v>45992</v>
      </c>
      <c r="F588" t="s">
        <v>34</v>
      </c>
      <c r="G588" t="s">
        <v>755</v>
      </c>
      <c r="H588" t="s">
        <v>1123</v>
      </c>
      <c r="I588" t="s">
        <v>1161</v>
      </c>
      <c r="J588" s="7">
        <v>46223</v>
      </c>
      <c r="K588" t="s">
        <v>34</v>
      </c>
      <c r="L588" t="s">
        <v>34</v>
      </c>
    </row>
    <row r="589" spans="1:12">
      <c r="A589" t="s">
        <v>759</v>
      </c>
      <c r="B589" t="s">
        <v>756</v>
      </c>
      <c r="C589" t="s">
        <v>1165</v>
      </c>
      <c r="D589" t="s">
        <v>1121</v>
      </c>
      <c r="E589" s="7">
        <v>46082</v>
      </c>
      <c r="F589" t="s">
        <v>34</v>
      </c>
      <c r="G589" t="s">
        <v>755</v>
      </c>
      <c r="H589" t="s">
        <v>1123</v>
      </c>
      <c r="I589" t="s">
        <v>1881</v>
      </c>
      <c r="J589" s="7">
        <v>46223</v>
      </c>
      <c r="K589" t="s">
        <v>34</v>
      </c>
      <c r="L589" t="s">
        <v>34</v>
      </c>
    </row>
    <row r="590" spans="1:12">
      <c r="A590" t="s">
        <v>760</v>
      </c>
      <c r="B590" t="s">
        <v>756</v>
      </c>
      <c r="C590" t="s">
        <v>1165</v>
      </c>
      <c r="D590" t="s">
        <v>1121</v>
      </c>
      <c r="E590" s="7">
        <v>46113</v>
      </c>
      <c r="F590" t="s">
        <v>34</v>
      </c>
      <c r="G590" t="s">
        <v>755</v>
      </c>
      <c r="H590" t="s">
        <v>1123</v>
      </c>
      <c r="I590" t="s">
        <v>2193</v>
      </c>
      <c r="J590" s="7">
        <v>46223</v>
      </c>
      <c r="K590" t="s">
        <v>34</v>
      </c>
      <c r="L590" t="s">
        <v>34</v>
      </c>
    </row>
    <row r="591" spans="1:12">
      <c r="A591" t="s">
        <v>768</v>
      </c>
      <c r="B591" t="s">
        <v>767</v>
      </c>
      <c r="C591" t="s">
        <v>1165</v>
      </c>
      <c r="D591" t="s">
        <v>1121</v>
      </c>
      <c r="E591" s="7">
        <v>46023</v>
      </c>
      <c r="F591" t="s">
        <v>34</v>
      </c>
      <c r="G591" t="s">
        <v>766</v>
      </c>
      <c r="H591" t="s">
        <v>1123</v>
      </c>
      <c r="I591" t="s">
        <v>1170</v>
      </c>
      <c r="J591" s="7">
        <v>46223</v>
      </c>
      <c r="K591" t="s">
        <v>34</v>
      </c>
      <c r="L591" t="s">
        <v>34</v>
      </c>
    </row>
    <row r="592" spans="1:12">
      <c r="A592" t="s">
        <v>771</v>
      </c>
      <c r="B592" t="s">
        <v>767</v>
      </c>
      <c r="C592" t="s">
        <v>1165</v>
      </c>
      <c r="D592" t="s">
        <v>1121</v>
      </c>
      <c r="E592" s="7">
        <v>46113</v>
      </c>
      <c r="F592" t="s">
        <v>34</v>
      </c>
      <c r="G592" t="s">
        <v>766</v>
      </c>
      <c r="H592" t="s">
        <v>1123</v>
      </c>
      <c r="I592" t="s">
        <v>2193</v>
      </c>
      <c r="J592" s="7">
        <v>46223</v>
      </c>
      <c r="K592" t="s">
        <v>34</v>
      </c>
      <c r="L592" t="s">
        <v>34</v>
      </c>
    </row>
    <row r="593" spans="1:12">
      <c r="A593" t="s">
        <v>2826</v>
      </c>
      <c r="B593" t="s">
        <v>767</v>
      </c>
      <c r="C593" t="s">
        <v>1165</v>
      </c>
      <c r="D593" t="s">
        <v>1121</v>
      </c>
      <c r="E593" s="7">
        <v>45839</v>
      </c>
      <c r="F593" t="s">
        <v>34</v>
      </c>
      <c r="G593" t="s">
        <v>766</v>
      </c>
      <c r="H593" t="s">
        <v>1128</v>
      </c>
      <c r="I593" t="s">
        <v>1911</v>
      </c>
      <c r="J593" s="7">
        <v>46223</v>
      </c>
      <c r="K593" t="s">
        <v>2827</v>
      </c>
      <c r="L593" t="s">
        <v>2828</v>
      </c>
    </row>
    <row r="594" spans="1:12">
      <c r="A594" t="s">
        <v>2829</v>
      </c>
      <c r="B594" t="s">
        <v>767</v>
      </c>
      <c r="C594" t="s">
        <v>1165</v>
      </c>
      <c r="D594" t="s">
        <v>1121</v>
      </c>
      <c r="E594" s="7">
        <v>45870</v>
      </c>
      <c r="F594" t="s">
        <v>34</v>
      </c>
      <c r="G594" t="s">
        <v>766</v>
      </c>
      <c r="H594" t="s">
        <v>1123</v>
      </c>
      <c r="I594" t="s">
        <v>2790</v>
      </c>
      <c r="J594" s="7">
        <v>46223</v>
      </c>
      <c r="K594" t="s">
        <v>34</v>
      </c>
      <c r="L594" t="s">
        <v>34</v>
      </c>
    </row>
    <row r="595" spans="1:12">
      <c r="A595" t="s">
        <v>2830</v>
      </c>
      <c r="B595" t="s">
        <v>767</v>
      </c>
      <c r="C595" t="s">
        <v>1165</v>
      </c>
      <c r="D595" t="s">
        <v>1121</v>
      </c>
      <c r="E595" s="7">
        <v>45809</v>
      </c>
      <c r="F595" t="s">
        <v>34</v>
      </c>
      <c r="G595" t="s">
        <v>766</v>
      </c>
      <c r="H595" t="s">
        <v>1123</v>
      </c>
      <c r="I595" t="s">
        <v>2653</v>
      </c>
      <c r="J595" s="7">
        <v>46223</v>
      </c>
      <c r="K595" t="s">
        <v>34</v>
      </c>
      <c r="L595" t="s">
        <v>34</v>
      </c>
    </row>
    <row r="596" spans="1:12">
      <c r="A596" t="s">
        <v>2831</v>
      </c>
      <c r="B596" t="s">
        <v>767</v>
      </c>
      <c r="C596" t="s">
        <v>1165</v>
      </c>
      <c r="D596" t="s">
        <v>1121</v>
      </c>
      <c r="E596" s="7">
        <v>45931</v>
      </c>
      <c r="F596" t="s">
        <v>34</v>
      </c>
      <c r="G596" t="s">
        <v>766</v>
      </c>
      <c r="H596" t="s">
        <v>1123</v>
      </c>
      <c r="I596" t="s">
        <v>2788</v>
      </c>
      <c r="J596" s="7">
        <v>46223</v>
      </c>
      <c r="K596" t="s">
        <v>34</v>
      </c>
      <c r="L596" t="s">
        <v>34</v>
      </c>
    </row>
    <row r="597" spans="1:12">
      <c r="A597" t="s">
        <v>773</v>
      </c>
      <c r="B597" t="s">
        <v>767</v>
      </c>
      <c r="C597" t="s">
        <v>1165</v>
      </c>
      <c r="D597" t="s">
        <v>1121</v>
      </c>
      <c r="E597" s="7">
        <v>46174</v>
      </c>
      <c r="F597" t="s">
        <v>34</v>
      </c>
      <c r="G597" t="s">
        <v>766</v>
      </c>
      <c r="H597" t="s">
        <v>1123</v>
      </c>
      <c r="I597" t="s">
        <v>2386</v>
      </c>
      <c r="J597" s="7">
        <v>46223</v>
      </c>
      <c r="K597" t="s">
        <v>34</v>
      </c>
      <c r="L597" t="s">
        <v>34</v>
      </c>
    </row>
    <row r="598" spans="1:12">
      <c r="A598" t="s">
        <v>769</v>
      </c>
      <c r="B598" t="s">
        <v>767</v>
      </c>
      <c r="C598" t="s">
        <v>1165</v>
      </c>
      <c r="D598" t="s">
        <v>1121</v>
      </c>
      <c r="E598" s="7">
        <v>46054</v>
      </c>
      <c r="F598" t="s">
        <v>34</v>
      </c>
      <c r="G598" t="s">
        <v>766</v>
      </c>
      <c r="H598" t="s">
        <v>1123</v>
      </c>
      <c r="I598" t="s">
        <v>1470</v>
      </c>
      <c r="J598" s="7">
        <v>46223</v>
      </c>
      <c r="K598" t="s">
        <v>34</v>
      </c>
      <c r="L598" t="s">
        <v>34</v>
      </c>
    </row>
    <row r="599" spans="1:12">
      <c r="A599" t="s">
        <v>2832</v>
      </c>
      <c r="B599" t="s">
        <v>767</v>
      </c>
      <c r="C599" t="s">
        <v>1165</v>
      </c>
      <c r="D599" t="s">
        <v>1121</v>
      </c>
      <c r="E599" s="7">
        <v>45901</v>
      </c>
      <c r="F599" t="s">
        <v>34</v>
      </c>
      <c r="G599" t="s">
        <v>766</v>
      </c>
      <c r="H599" t="s">
        <v>1123</v>
      </c>
      <c r="I599" t="s">
        <v>2626</v>
      </c>
      <c r="J599" s="7">
        <v>46223</v>
      </c>
      <c r="K599" t="s">
        <v>34</v>
      </c>
      <c r="L599" t="s">
        <v>34</v>
      </c>
    </row>
    <row r="600" spans="1:12">
      <c r="A600" t="s">
        <v>772</v>
      </c>
      <c r="B600" t="s">
        <v>767</v>
      </c>
      <c r="C600" t="s">
        <v>1165</v>
      </c>
      <c r="D600" t="s">
        <v>1121</v>
      </c>
      <c r="E600" s="7">
        <v>46143</v>
      </c>
      <c r="F600" t="s">
        <v>34</v>
      </c>
      <c r="G600" t="s">
        <v>766</v>
      </c>
      <c r="H600" t="s">
        <v>1123</v>
      </c>
      <c r="I600" t="s">
        <v>2228</v>
      </c>
      <c r="J600" s="7">
        <v>46223</v>
      </c>
      <c r="K600" t="s">
        <v>34</v>
      </c>
      <c r="L600" t="s">
        <v>34</v>
      </c>
    </row>
    <row r="601" spans="1:12">
      <c r="A601" t="s">
        <v>2833</v>
      </c>
      <c r="B601" t="s">
        <v>767</v>
      </c>
      <c r="C601" t="s">
        <v>1165</v>
      </c>
      <c r="D601" t="s">
        <v>1121</v>
      </c>
      <c r="E601" s="7">
        <v>45992</v>
      </c>
      <c r="F601" t="s">
        <v>34</v>
      </c>
      <c r="G601" t="s">
        <v>766</v>
      </c>
      <c r="H601" t="s">
        <v>1123</v>
      </c>
      <c r="I601" t="s">
        <v>1161</v>
      </c>
      <c r="J601" s="7">
        <v>46223</v>
      </c>
      <c r="K601" t="s">
        <v>34</v>
      </c>
      <c r="L601" t="s">
        <v>34</v>
      </c>
    </row>
    <row r="602" spans="1:12">
      <c r="A602" t="s">
        <v>770</v>
      </c>
      <c r="B602" t="s">
        <v>767</v>
      </c>
      <c r="C602" t="s">
        <v>1165</v>
      </c>
      <c r="D602" t="s">
        <v>1121</v>
      </c>
      <c r="E602" s="7">
        <v>46082</v>
      </c>
      <c r="F602" t="s">
        <v>34</v>
      </c>
      <c r="G602" t="s">
        <v>766</v>
      </c>
      <c r="H602" t="s">
        <v>1123</v>
      </c>
      <c r="I602" t="s">
        <v>1881</v>
      </c>
      <c r="J602" s="7">
        <v>46223</v>
      </c>
      <c r="K602" t="s">
        <v>34</v>
      </c>
      <c r="L602" t="s">
        <v>34</v>
      </c>
    </row>
    <row r="603" spans="1:12">
      <c r="A603" t="s">
        <v>2834</v>
      </c>
      <c r="B603" t="s">
        <v>767</v>
      </c>
      <c r="C603" t="s">
        <v>1165</v>
      </c>
      <c r="D603" t="s">
        <v>1121</v>
      </c>
      <c r="E603" s="7">
        <v>45962</v>
      </c>
      <c r="F603" t="s">
        <v>34</v>
      </c>
      <c r="G603" t="s">
        <v>766</v>
      </c>
      <c r="H603" t="s">
        <v>1123</v>
      </c>
      <c r="I603" t="s">
        <v>2793</v>
      </c>
      <c r="J603" s="7">
        <v>46223</v>
      </c>
      <c r="K603" t="s">
        <v>34</v>
      </c>
      <c r="L603" t="s">
        <v>34</v>
      </c>
    </row>
    <row r="604" spans="1:12">
      <c r="A604" t="s">
        <v>184</v>
      </c>
      <c r="B604" t="s">
        <v>43</v>
      </c>
      <c r="C604" t="s">
        <v>1142</v>
      </c>
      <c r="D604" t="s">
        <v>1121</v>
      </c>
      <c r="E604" s="7">
        <v>46225</v>
      </c>
      <c r="F604" t="s">
        <v>34</v>
      </c>
      <c r="G604" t="s">
        <v>42</v>
      </c>
      <c r="H604" t="s">
        <v>1128</v>
      </c>
      <c r="I604" t="s">
        <v>2835</v>
      </c>
      <c r="J604" s="7">
        <v>46228</v>
      </c>
      <c r="K604" t="s">
        <v>2836</v>
      </c>
      <c r="L604" t="s">
        <v>2837</v>
      </c>
    </row>
    <row r="605" spans="1:12">
      <c r="A605" t="s">
        <v>186</v>
      </c>
      <c r="B605" t="s">
        <v>43</v>
      </c>
      <c r="C605" t="s">
        <v>1142</v>
      </c>
      <c r="D605" t="s">
        <v>1121</v>
      </c>
      <c r="E605" s="7">
        <v>46227</v>
      </c>
      <c r="F605" t="s">
        <v>34</v>
      </c>
      <c r="G605" t="s">
        <v>42</v>
      </c>
      <c r="H605" t="s">
        <v>1128</v>
      </c>
      <c r="I605" t="s">
        <v>2838</v>
      </c>
      <c r="J605" s="7">
        <v>46228</v>
      </c>
      <c r="K605" t="s">
        <v>2839</v>
      </c>
      <c r="L605" t="s">
        <v>2840</v>
      </c>
    </row>
    <row r="606" spans="1:12">
      <c r="A606" t="s">
        <v>183</v>
      </c>
      <c r="B606" t="s">
        <v>43</v>
      </c>
      <c r="C606" t="s">
        <v>1142</v>
      </c>
      <c r="D606" t="s">
        <v>1121</v>
      </c>
      <c r="E606" s="7">
        <v>46224</v>
      </c>
      <c r="F606" t="s">
        <v>34</v>
      </c>
      <c r="G606" t="s">
        <v>42</v>
      </c>
      <c r="H606" t="s">
        <v>1128</v>
      </c>
      <c r="I606" t="s">
        <v>2841</v>
      </c>
      <c r="J606" s="7">
        <v>46228</v>
      </c>
      <c r="K606" t="s">
        <v>2842</v>
      </c>
      <c r="L606" t="s">
        <v>2843</v>
      </c>
    </row>
    <row r="607" spans="1:12">
      <c r="A607" t="s">
        <v>185</v>
      </c>
      <c r="B607" t="s">
        <v>43</v>
      </c>
      <c r="C607" t="s">
        <v>1142</v>
      </c>
      <c r="D607" t="s">
        <v>1121</v>
      </c>
      <c r="E607" s="7">
        <v>46226</v>
      </c>
      <c r="F607" t="s">
        <v>34</v>
      </c>
      <c r="G607" t="s">
        <v>42</v>
      </c>
      <c r="H607" t="s">
        <v>1123</v>
      </c>
      <c r="I607" t="s">
        <v>2844</v>
      </c>
      <c r="J607" s="7">
        <v>46228</v>
      </c>
      <c r="K607" t="s">
        <v>34</v>
      </c>
      <c r="L607" t="s">
        <v>34</v>
      </c>
    </row>
    <row r="608" spans="1:12">
      <c r="A608" t="s">
        <v>179</v>
      </c>
      <c r="B608" t="s">
        <v>43</v>
      </c>
      <c r="C608" t="s">
        <v>1142</v>
      </c>
      <c r="D608" t="s">
        <v>1121</v>
      </c>
      <c r="E608" s="7">
        <v>46218</v>
      </c>
      <c r="F608" t="s">
        <v>34</v>
      </c>
      <c r="G608" t="s">
        <v>42</v>
      </c>
      <c r="H608" t="s">
        <v>1128</v>
      </c>
      <c r="I608" t="s">
        <v>2845</v>
      </c>
      <c r="J608" s="7">
        <v>46228</v>
      </c>
      <c r="K608" t="s">
        <v>2846</v>
      </c>
      <c r="L608" t="s">
        <v>2847</v>
      </c>
    </row>
    <row r="609" spans="1:12">
      <c r="A609" t="s">
        <v>180</v>
      </c>
      <c r="B609" t="s">
        <v>43</v>
      </c>
      <c r="C609" t="s">
        <v>1142</v>
      </c>
      <c r="D609" t="s">
        <v>1121</v>
      </c>
      <c r="E609" s="7">
        <v>46219</v>
      </c>
      <c r="F609" t="s">
        <v>34</v>
      </c>
      <c r="G609" t="s">
        <v>42</v>
      </c>
      <c r="H609" t="s">
        <v>1128</v>
      </c>
      <c r="I609" t="s">
        <v>1971</v>
      </c>
      <c r="J609" s="7">
        <v>46228</v>
      </c>
      <c r="K609" t="s">
        <v>2848</v>
      </c>
      <c r="L609" t="s">
        <v>2849</v>
      </c>
    </row>
    <row r="610" spans="1:12">
      <c r="A610" t="s">
        <v>182</v>
      </c>
      <c r="B610" t="s">
        <v>43</v>
      </c>
      <c r="C610" t="s">
        <v>1142</v>
      </c>
      <c r="D610" t="s">
        <v>1121</v>
      </c>
      <c r="E610" s="7">
        <v>46223</v>
      </c>
      <c r="F610" t="s">
        <v>34</v>
      </c>
      <c r="G610" t="s">
        <v>42</v>
      </c>
      <c r="H610" t="s">
        <v>1128</v>
      </c>
      <c r="I610" t="s">
        <v>2850</v>
      </c>
      <c r="J610" s="7">
        <v>46228</v>
      </c>
      <c r="K610" t="s">
        <v>2851</v>
      </c>
      <c r="L610" t="s">
        <v>2852</v>
      </c>
    </row>
    <row r="611" spans="1:12">
      <c r="A611" t="s">
        <v>181</v>
      </c>
      <c r="B611" t="s">
        <v>43</v>
      </c>
      <c r="C611" t="s">
        <v>1142</v>
      </c>
      <c r="D611" t="s">
        <v>1121</v>
      </c>
      <c r="E611" s="7">
        <v>46220</v>
      </c>
      <c r="F611" t="s">
        <v>34</v>
      </c>
      <c r="G611" t="s">
        <v>42</v>
      </c>
      <c r="H611" t="s">
        <v>1128</v>
      </c>
      <c r="I611" t="s">
        <v>2853</v>
      </c>
      <c r="J611" s="7">
        <v>46228</v>
      </c>
      <c r="K611" t="s">
        <v>2854</v>
      </c>
      <c r="L611" t="s">
        <v>2855</v>
      </c>
    </row>
    <row r="612" spans="1:12">
      <c r="A612" t="s">
        <v>324</v>
      </c>
      <c r="B612" t="s">
        <v>323</v>
      </c>
      <c r="C612" t="s">
        <v>1138</v>
      </c>
      <c r="D612" t="s">
        <v>1150</v>
      </c>
      <c r="E612" s="7">
        <v>46203</v>
      </c>
      <c r="F612" t="s">
        <v>1122</v>
      </c>
      <c r="G612" t="s">
        <v>322</v>
      </c>
      <c r="H612" t="s">
        <v>1128</v>
      </c>
      <c r="I612" t="s">
        <v>2460</v>
      </c>
      <c r="J612" s="7">
        <v>46228</v>
      </c>
      <c r="K612" t="s">
        <v>2856</v>
      </c>
      <c r="L612" t="s">
        <v>2857</v>
      </c>
    </row>
    <row r="613" spans="1:12">
      <c r="A613" t="s">
        <v>2858</v>
      </c>
      <c r="B613" t="s">
        <v>1467</v>
      </c>
      <c r="C613" t="s">
        <v>1468</v>
      </c>
      <c r="D613" t="s">
        <v>1121</v>
      </c>
      <c r="E613" s="7">
        <v>46113</v>
      </c>
      <c r="F613" t="s">
        <v>1122</v>
      </c>
      <c r="G613" t="s">
        <v>1469</v>
      </c>
      <c r="H613" t="s">
        <v>1128</v>
      </c>
      <c r="I613" t="s">
        <v>2193</v>
      </c>
      <c r="J613" s="7">
        <v>46228</v>
      </c>
      <c r="K613" t="s">
        <v>2859</v>
      </c>
      <c r="L613" t="s">
        <v>2860</v>
      </c>
    </row>
    <row r="614" spans="1:12">
      <c r="A614" t="s">
        <v>2861</v>
      </c>
      <c r="B614" t="s">
        <v>1474</v>
      </c>
      <c r="C614" t="s">
        <v>1475</v>
      </c>
      <c r="D614" t="s">
        <v>1121</v>
      </c>
      <c r="E614" s="7">
        <v>46167</v>
      </c>
      <c r="F614" t="s">
        <v>1122</v>
      </c>
      <c r="G614" t="s">
        <v>1476</v>
      </c>
      <c r="H614" t="s">
        <v>1128</v>
      </c>
      <c r="I614" t="s">
        <v>2297</v>
      </c>
      <c r="J614" s="7">
        <v>46228</v>
      </c>
      <c r="K614" t="s">
        <v>2862</v>
      </c>
      <c r="L614" t="s">
        <v>2863</v>
      </c>
    </row>
    <row r="615" spans="1:12">
      <c r="A615" t="s">
        <v>2864</v>
      </c>
      <c r="B615" t="s">
        <v>1480</v>
      </c>
      <c r="C615" t="s">
        <v>1481</v>
      </c>
      <c r="D615" t="s">
        <v>1121</v>
      </c>
      <c r="E615" s="7">
        <v>46167</v>
      </c>
      <c r="F615" t="s">
        <v>1122</v>
      </c>
      <c r="G615" t="s">
        <v>1482</v>
      </c>
      <c r="H615" t="s">
        <v>1128</v>
      </c>
      <c r="I615" t="s">
        <v>2297</v>
      </c>
      <c r="J615" s="7">
        <v>46228</v>
      </c>
      <c r="K615" t="s">
        <v>2865</v>
      </c>
      <c r="L615" t="s">
        <v>2866</v>
      </c>
    </row>
    <row r="616" spans="1:12">
      <c r="A616" t="s">
        <v>2867</v>
      </c>
      <c r="B616" t="s">
        <v>1486</v>
      </c>
      <c r="C616" t="s">
        <v>1487</v>
      </c>
      <c r="D616" t="s">
        <v>1121</v>
      </c>
      <c r="E616" s="7">
        <v>46171</v>
      </c>
      <c r="F616" t="s">
        <v>1122</v>
      </c>
      <c r="G616" t="s">
        <v>1488</v>
      </c>
      <c r="H616" t="s">
        <v>1128</v>
      </c>
      <c r="I616" t="s">
        <v>2338</v>
      </c>
      <c r="J616" s="7">
        <v>46228</v>
      </c>
      <c r="K616" t="s">
        <v>2868</v>
      </c>
      <c r="L616" t="s">
        <v>2869</v>
      </c>
    </row>
    <row r="617" spans="1:12">
      <c r="A617" t="s">
        <v>399</v>
      </c>
      <c r="B617" t="s">
        <v>397</v>
      </c>
      <c r="C617" t="s">
        <v>1492</v>
      </c>
      <c r="D617" t="s">
        <v>1121</v>
      </c>
      <c r="E617" s="7">
        <v>46167</v>
      </c>
      <c r="F617" t="s">
        <v>1122</v>
      </c>
      <c r="G617" t="s">
        <v>396</v>
      </c>
      <c r="H617" t="s">
        <v>1128</v>
      </c>
      <c r="I617" t="s">
        <v>2297</v>
      </c>
      <c r="J617" s="7">
        <v>46228</v>
      </c>
      <c r="K617" t="s">
        <v>2870</v>
      </c>
      <c r="L617" t="s">
        <v>2871</v>
      </c>
    </row>
    <row r="618" spans="1:12">
      <c r="A618" t="s">
        <v>405</v>
      </c>
      <c r="B618" t="s">
        <v>403</v>
      </c>
      <c r="C618" t="s">
        <v>1497</v>
      </c>
      <c r="D618" t="s">
        <v>1121</v>
      </c>
      <c r="E618" s="7">
        <v>46167</v>
      </c>
      <c r="F618" t="s">
        <v>1122</v>
      </c>
      <c r="G618" t="s">
        <v>402</v>
      </c>
      <c r="H618" t="s">
        <v>1128</v>
      </c>
      <c r="I618" t="s">
        <v>2297</v>
      </c>
      <c r="J618" s="7">
        <v>46228</v>
      </c>
      <c r="K618" t="s">
        <v>2872</v>
      </c>
      <c r="L618" t="s">
        <v>2873</v>
      </c>
    </row>
    <row r="619" spans="1:12">
      <c r="A619" t="s">
        <v>2874</v>
      </c>
      <c r="B619" t="s">
        <v>1501</v>
      </c>
      <c r="C619" t="s">
        <v>1502</v>
      </c>
      <c r="D619" t="s">
        <v>1121</v>
      </c>
      <c r="E619" s="7">
        <v>46054</v>
      </c>
      <c r="F619" t="s">
        <v>1122</v>
      </c>
      <c r="G619" t="s">
        <v>1503</v>
      </c>
      <c r="H619" t="s">
        <v>1128</v>
      </c>
      <c r="I619" t="s">
        <v>2048</v>
      </c>
      <c r="J619" s="7">
        <v>46228</v>
      </c>
      <c r="K619" t="s">
        <v>2875</v>
      </c>
      <c r="L619" t="s">
        <v>2876</v>
      </c>
    </row>
    <row r="620" spans="1:12">
      <c r="A620" t="s">
        <v>424</v>
      </c>
      <c r="B620" t="s">
        <v>418</v>
      </c>
      <c r="C620" t="s">
        <v>1508</v>
      </c>
      <c r="D620" t="s">
        <v>1121</v>
      </c>
      <c r="E620" s="7">
        <v>46145</v>
      </c>
      <c r="F620" t="s">
        <v>1122</v>
      </c>
      <c r="G620" t="s">
        <v>423</v>
      </c>
      <c r="H620" t="s">
        <v>1128</v>
      </c>
      <c r="I620" t="s">
        <v>2166</v>
      </c>
      <c r="J620" s="7">
        <v>46228</v>
      </c>
      <c r="K620" t="s">
        <v>2877</v>
      </c>
      <c r="L620" t="s">
        <v>2878</v>
      </c>
    </row>
    <row r="621" spans="1:12">
      <c r="A621" t="s">
        <v>472</v>
      </c>
      <c r="B621" t="s">
        <v>444</v>
      </c>
      <c r="C621" t="s">
        <v>1246</v>
      </c>
      <c r="D621" t="s">
        <v>1121</v>
      </c>
      <c r="E621" s="7">
        <v>46215</v>
      </c>
      <c r="F621" t="s">
        <v>34</v>
      </c>
      <c r="G621" t="s">
        <v>443</v>
      </c>
      <c r="H621" t="s">
        <v>1128</v>
      </c>
      <c r="I621" t="s">
        <v>2879</v>
      </c>
      <c r="J621" s="7">
        <v>46228</v>
      </c>
      <c r="K621" t="s">
        <v>2880</v>
      </c>
      <c r="L621" t="s">
        <v>2881</v>
      </c>
    </row>
    <row r="622" spans="1:12">
      <c r="A622" t="s">
        <v>474</v>
      </c>
      <c r="B622" t="s">
        <v>444</v>
      </c>
      <c r="C622" t="s">
        <v>1246</v>
      </c>
      <c r="D622" t="s">
        <v>1121</v>
      </c>
      <c r="E622" s="7">
        <v>46229</v>
      </c>
      <c r="F622" t="s">
        <v>34</v>
      </c>
      <c r="G622" t="s">
        <v>443</v>
      </c>
      <c r="H622" t="s">
        <v>1123</v>
      </c>
      <c r="I622" t="s">
        <v>2882</v>
      </c>
      <c r="J622" s="7">
        <v>46228</v>
      </c>
      <c r="K622" t="s">
        <v>34</v>
      </c>
      <c r="L622" t="s">
        <v>34</v>
      </c>
    </row>
    <row r="623" spans="1:12">
      <c r="A623" t="s">
        <v>473</v>
      </c>
      <c r="B623" t="s">
        <v>444</v>
      </c>
      <c r="C623" t="s">
        <v>1246</v>
      </c>
      <c r="D623" t="s">
        <v>1121</v>
      </c>
      <c r="E623" s="7">
        <v>46222</v>
      </c>
      <c r="F623" t="s">
        <v>34</v>
      </c>
      <c r="G623" t="s">
        <v>443</v>
      </c>
      <c r="H623" t="s">
        <v>1128</v>
      </c>
      <c r="I623" t="s">
        <v>2883</v>
      </c>
      <c r="J623" s="7">
        <v>46228</v>
      </c>
      <c r="K623" t="s">
        <v>2884</v>
      </c>
      <c r="L623" t="s">
        <v>2885</v>
      </c>
    </row>
    <row r="624" spans="1:12">
      <c r="A624" t="s">
        <v>2886</v>
      </c>
      <c r="B624" t="s">
        <v>524</v>
      </c>
      <c r="C624" t="s">
        <v>2173</v>
      </c>
      <c r="D624" t="s">
        <v>1121</v>
      </c>
      <c r="E624" s="7">
        <v>45929</v>
      </c>
      <c r="F624" t="s">
        <v>1122</v>
      </c>
      <c r="G624" t="s">
        <v>523</v>
      </c>
      <c r="H624" t="s">
        <v>1128</v>
      </c>
      <c r="I624" t="s">
        <v>1842</v>
      </c>
      <c r="J624" s="7">
        <v>46114</v>
      </c>
      <c r="K624" t="s">
        <v>2887</v>
      </c>
      <c r="L624" t="s">
        <v>2888</v>
      </c>
    </row>
    <row r="625" spans="1:12">
      <c r="A625" t="s">
        <v>2889</v>
      </c>
      <c r="B625" t="s">
        <v>1597</v>
      </c>
      <c r="C625" t="s">
        <v>1598</v>
      </c>
      <c r="D625" t="s">
        <v>1121</v>
      </c>
      <c r="E625" s="7">
        <v>46132</v>
      </c>
      <c r="F625" t="s">
        <v>1122</v>
      </c>
      <c r="G625" t="s">
        <v>1599</v>
      </c>
      <c r="H625" t="s">
        <v>1128</v>
      </c>
      <c r="I625" t="s">
        <v>2225</v>
      </c>
      <c r="J625" s="7">
        <v>46228</v>
      </c>
      <c r="K625" t="s">
        <v>2890</v>
      </c>
      <c r="L625" t="s">
        <v>2891</v>
      </c>
    </row>
    <row r="626" spans="1:12">
      <c r="A626" t="s">
        <v>2892</v>
      </c>
      <c r="B626" t="s">
        <v>654</v>
      </c>
      <c r="C626" t="s">
        <v>2625</v>
      </c>
      <c r="D626" t="s">
        <v>1121</v>
      </c>
      <c r="E626" s="7">
        <v>45870</v>
      </c>
      <c r="F626" t="s">
        <v>1122</v>
      </c>
      <c r="G626" t="s">
        <v>653</v>
      </c>
      <c r="H626" t="s">
        <v>1128</v>
      </c>
      <c r="I626" t="s">
        <v>1764</v>
      </c>
      <c r="J626" s="7">
        <v>46228</v>
      </c>
      <c r="K626" t="s">
        <v>2893</v>
      </c>
      <c r="L626" t="s">
        <v>2894</v>
      </c>
    </row>
    <row r="627" spans="1:12">
      <c r="A627" t="s">
        <v>2895</v>
      </c>
      <c r="B627" t="s">
        <v>660</v>
      </c>
      <c r="C627" t="s">
        <v>2625</v>
      </c>
      <c r="D627" t="s">
        <v>1121</v>
      </c>
      <c r="E627" s="7">
        <v>45778</v>
      </c>
      <c r="F627" t="s">
        <v>1122</v>
      </c>
      <c r="G627" t="s">
        <v>659</v>
      </c>
      <c r="H627" t="s">
        <v>1128</v>
      </c>
      <c r="I627" t="s">
        <v>2896</v>
      </c>
      <c r="J627" s="7">
        <v>46228</v>
      </c>
      <c r="K627" t="s">
        <v>2897</v>
      </c>
      <c r="L627" t="s">
        <v>2898</v>
      </c>
    </row>
    <row r="628" spans="1:12">
      <c r="A628" t="s">
        <v>2899</v>
      </c>
      <c r="B628" t="s">
        <v>663</v>
      </c>
      <c r="C628" t="s">
        <v>2900</v>
      </c>
      <c r="D628" t="s">
        <v>1121</v>
      </c>
      <c r="E628" s="7">
        <v>45839</v>
      </c>
      <c r="F628" t="s">
        <v>1122</v>
      </c>
      <c r="G628" t="s">
        <v>662</v>
      </c>
      <c r="H628" t="s">
        <v>1128</v>
      </c>
      <c r="I628" t="s">
        <v>1764</v>
      </c>
      <c r="J628" s="7">
        <v>46228</v>
      </c>
      <c r="K628" t="s">
        <v>2901</v>
      </c>
      <c r="L628" t="s">
        <v>2902</v>
      </c>
    </row>
    <row r="629" spans="1:12">
      <c r="A629" t="s">
        <v>670</v>
      </c>
      <c r="B629" t="s">
        <v>669</v>
      </c>
      <c r="C629" t="s">
        <v>2900</v>
      </c>
      <c r="D629" t="s">
        <v>1121</v>
      </c>
      <c r="E629" s="7">
        <v>46113</v>
      </c>
      <c r="F629" t="s">
        <v>1122</v>
      </c>
      <c r="G629" t="s">
        <v>668</v>
      </c>
      <c r="H629" t="s">
        <v>1128</v>
      </c>
      <c r="I629" t="s">
        <v>2193</v>
      </c>
      <c r="J629" s="7">
        <v>46228</v>
      </c>
      <c r="K629" t="s">
        <v>2903</v>
      </c>
      <c r="L629" t="s">
        <v>2904</v>
      </c>
    </row>
    <row r="630" spans="1:12">
      <c r="A630" t="s">
        <v>2905</v>
      </c>
      <c r="B630" t="s">
        <v>676</v>
      </c>
      <c r="C630" t="s">
        <v>1165</v>
      </c>
      <c r="D630" t="s">
        <v>1121</v>
      </c>
      <c r="E630" s="7">
        <v>45839</v>
      </c>
      <c r="F630" t="s">
        <v>1122</v>
      </c>
      <c r="G630" t="s">
        <v>675</v>
      </c>
      <c r="H630" t="s">
        <v>1123</v>
      </c>
      <c r="I630" t="s">
        <v>2835</v>
      </c>
      <c r="J630" s="7">
        <v>46228</v>
      </c>
      <c r="K630" t="s">
        <v>34</v>
      </c>
      <c r="L630" t="s">
        <v>34</v>
      </c>
    </row>
    <row r="631" spans="1:12">
      <c r="A631" t="s">
        <v>763</v>
      </c>
      <c r="B631" t="s">
        <v>756</v>
      </c>
      <c r="C631" t="s">
        <v>1165</v>
      </c>
      <c r="D631" t="s">
        <v>1121</v>
      </c>
      <c r="E631" s="7">
        <v>46204</v>
      </c>
      <c r="F631" t="s">
        <v>34</v>
      </c>
      <c r="G631" t="s">
        <v>755</v>
      </c>
      <c r="H631" t="s">
        <v>1128</v>
      </c>
      <c r="I631" t="s">
        <v>2551</v>
      </c>
      <c r="J631" s="7">
        <v>46228</v>
      </c>
      <c r="K631" t="s">
        <v>2906</v>
      </c>
      <c r="L631" t="s">
        <v>2907</v>
      </c>
    </row>
    <row r="632" spans="1:12">
      <c r="A632" t="s">
        <v>2908</v>
      </c>
      <c r="B632" t="s">
        <v>930</v>
      </c>
      <c r="C632" t="s">
        <v>1183</v>
      </c>
      <c r="D632" t="s">
        <v>1121</v>
      </c>
      <c r="E632" s="7">
        <v>45992</v>
      </c>
      <c r="F632" t="s">
        <v>1122</v>
      </c>
      <c r="G632" t="s">
        <v>929</v>
      </c>
      <c r="H632" t="s">
        <v>1128</v>
      </c>
      <c r="I632" t="s">
        <v>2592</v>
      </c>
      <c r="J632" s="7">
        <v>46228</v>
      </c>
      <c r="K632" t="s">
        <v>2909</v>
      </c>
      <c r="L632" t="s">
        <v>2910</v>
      </c>
    </row>
    <row r="633" spans="1:12">
      <c r="A633" t="s">
        <v>2911</v>
      </c>
      <c r="B633" t="s">
        <v>1413</v>
      </c>
      <c r="C633" t="s">
        <v>1274</v>
      </c>
      <c r="D633" t="s">
        <v>1121</v>
      </c>
      <c r="E633" s="7">
        <v>46225</v>
      </c>
      <c r="F633" t="s">
        <v>1122</v>
      </c>
      <c r="G633" t="s">
        <v>1414</v>
      </c>
      <c r="H633" t="s">
        <v>1128</v>
      </c>
      <c r="I633" t="s">
        <v>1971</v>
      </c>
      <c r="J633" s="7">
        <v>46228</v>
      </c>
      <c r="K633" t="s">
        <v>2912</v>
      </c>
      <c r="L633" t="s">
        <v>2913</v>
      </c>
    </row>
    <row r="634" spans="1:12">
      <c r="A634" t="s">
        <v>1098</v>
      </c>
      <c r="B634" t="s">
        <v>1095</v>
      </c>
      <c r="C634" t="s">
        <v>1422</v>
      </c>
      <c r="D634" t="s">
        <v>1121</v>
      </c>
      <c r="E634" s="7">
        <v>46244</v>
      </c>
      <c r="F634" t="s">
        <v>34</v>
      </c>
      <c r="G634" t="s">
        <v>1094</v>
      </c>
      <c r="H634" t="s">
        <v>1123</v>
      </c>
      <c r="I634" t="s">
        <v>2844</v>
      </c>
      <c r="J634" s="7">
        <v>46228</v>
      </c>
      <c r="K634" t="s">
        <v>34</v>
      </c>
      <c r="L634" t="s">
        <v>34</v>
      </c>
    </row>
    <row r="635" spans="1:12">
      <c r="A635" t="s">
        <v>187</v>
      </c>
      <c r="B635" t="s">
        <v>43</v>
      </c>
      <c r="C635" t="s">
        <v>1142</v>
      </c>
      <c r="D635" t="s">
        <v>1121</v>
      </c>
      <c r="E635" s="7">
        <v>46230</v>
      </c>
      <c r="F635" t="s">
        <v>34</v>
      </c>
      <c r="G635" t="s">
        <v>42</v>
      </c>
      <c r="H635" t="s">
        <v>1128</v>
      </c>
      <c r="I635" t="s">
        <v>2914</v>
      </c>
      <c r="J635" s="7">
        <v>46231</v>
      </c>
      <c r="K635" t="s">
        <v>2915</v>
      </c>
      <c r="L635" t="s">
        <v>2916</v>
      </c>
    </row>
    <row r="636" spans="1:12">
      <c r="A636" t="s">
        <v>320</v>
      </c>
      <c r="B636" t="s">
        <v>319</v>
      </c>
      <c r="C636" t="s">
        <v>1246</v>
      </c>
      <c r="D636" t="s">
        <v>1150</v>
      </c>
      <c r="E636" s="7">
        <v>46058</v>
      </c>
      <c r="F636" t="s">
        <v>1122</v>
      </c>
      <c r="G636" t="s">
        <v>318</v>
      </c>
      <c r="H636" t="s">
        <v>1123</v>
      </c>
      <c r="I636" t="s">
        <v>1573</v>
      </c>
      <c r="J636" s="7">
        <v>46231</v>
      </c>
      <c r="K636" t="s">
        <v>2917</v>
      </c>
      <c r="L636" t="s">
        <v>2918</v>
      </c>
    </row>
    <row r="637" spans="1:12">
      <c r="A637" t="s">
        <v>2919</v>
      </c>
      <c r="B637" t="s">
        <v>389</v>
      </c>
      <c r="C637" t="s">
        <v>2920</v>
      </c>
      <c r="D637" t="s">
        <v>1121</v>
      </c>
      <c r="E637" s="7">
        <v>45901</v>
      </c>
      <c r="F637" t="s">
        <v>1122</v>
      </c>
      <c r="G637" t="s">
        <v>388</v>
      </c>
      <c r="H637" t="s">
        <v>1128</v>
      </c>
      <c r="I637" t="s">
        <v>2626</v>
      </c>
      <c r="J637" s="7">
        <v>46231</v>
      </c>
      <c r="K637" t="s">
        <v>2921</v>
      </c>
      <c r="L637" t="s">
        <v>2922</v>
      </c>
    </row>
    <row r="638" spans="1:12">
      <c r="A638" t="s">
        <v>390</v>
      </c>
      <c r="B638" t="s">
        <v>389</v>
      </c>
      <c r="C638" t="s">
        <v>2920</v>
      </c>
      <c r="D638" t="s">
        <v>1121</v>
      </c>
      <c r="E638" s="7">
        <v>46082</v>
      </c>
      <c r="F638" t="s">
        <v>1122</v>
      </c>
      <c r="G638" t="s">
        <v>388</v>
      </c>
      <c r="H638" t="s">
        <v>1128</v>
      </c>
      <c r="I638" t="s">
        <v>1881</v>
      </c>
      <c r="J638" s="7">
        <v>46231</v>
      </c>
      <c r="K638" t="s">
        <v>2923</v>
      </c>
      <c r="L638" t="s">
        <v>2924</v>
      </c>
    </row>
    <row r="639" spans="1:12">
      <c r="A639" t="s">
        <v>641</v>
      </c>
      <c r="B639" t="s">
        <v>640</v>
      </c>
      <c r="C639" t="s">
        <v>2652</v>
      </c>
      <c r="D639" t="s">
        <v>1121</v>
      </c>
      <c r="E639" s="7">
        <v>46023</v>
      </c>
      <c r="F639" t="s">
        <v>34</v>
      </c>
      <c r="G639" t="s">
        <v>639</v>
      </c>
      <c r="H639" t="s">
        <v>1128</v>
      </c>
      <c r="I639" t="s">
        <v>1170</v>
      </c>
      <c r="J639" s="7">
        <v>46231</v>
      </c>
      <c r="K639" t="s">
        <v>2925</v>
      </c>
      <c r="L639" t="s">
        <v>2926</v>
      </c>
    </row>
    <row r="640" spans="1:12">
      <c r="A640" t="s">
        <v>708</v>
      </c>
      <c r="B640" t="s">
        <v>679</v>
      </c>
      <c r="C640" t="s">
        <v>1165</v>
      </c>
      <c r="D640" t="s">
        <v>1121</v>
      </c>
      <c r="E640" s="7">
        <v>46223</v>
      </c>
      <c r="F640" t="s">
        <v>34</v>
      </c>
      <c r="G640" t="s">
        <v>678</v>
      </c>
      <c r="H640" t="s">
        <v>1128</v>
      </c>
      <c r="I640" t="s">
        <v>2850</v>
      </c>
      <c r="J640" s="7">
        <v>46231</v>
      </c>
      <c r="K640" t="s">
        <v>2927</v>
      </c>
      <c r="L640" t="s">
        <v>2928</v>
      </c>
    </row>
    <row r="641" spans="1:12">
      <c r="A641" t="s">
        <v>2929</v>
      </c>
      <c r="B641" t="s">
        <v>1048</v>
      </c>
      <c r="C641" t="s">
        <v>2930</v>
      </c>
      <c r="D641" t="s">
        <v>1121</v>
      </c>
      <c r="E641" s="7">
        <v>45870</v>
      </c>
      <c r="F641" t="s">
        <v>1122</v>
      </c>
      <c r="G641" t="s">
        <v>1047</v>
      </c>
      <c r="H641" t="s">
        <v>1128</v>
      </c>
      <c r="I641" t="s">
        <v>2931</v>
      </c>
      <c r="J641" s="7">
        <v>46231</v>
      </c>
      <c r="K641" t="s">
        <v>2932</v>
      </c>
      <c r="L641" t="s">
        <v>2933</v>
      </c>
    </row>
    <row r="642" spans="1:12">
      <c r="A642" t="s">
        <v>2934</v>
      </c>
      <c r="B642" t="s">
        <v>1951</v>
      </c>
      <c r="C642" t="s">
        <v>1952</v>
      </c>
      <c r="D642" t="s">
        <v>1121</v>
      </c>
      <c r="E642" s="7">
        <v>46223</v>
      </c>
      <c r="F642" t="s">
        <v>1122</v>
      </c>
      <c r="G642" t="s">
        <v>1953</v>
      </c>
      <c r="H642" t="s">
        <v>1123</v>
      </c>
      <c r="I642" t="s">
        <v>2850</v>
      </c>
      <c r="J642" s="7">
        <v>46231</v>
      </c>
      <c r="K642" t="s">
        <v>2935</v>
      </c>
      <c r="L642" t="s">
        <v>2936</v>
      </c>
    </row>
    <row r="643" spans="1:12">
      <c r="A643" t="s">
        <v>2937</v>
      </c>
      <c r="B643" t="s">
        <v>1347</v>
      </c>
      <c r="C643" t="s">
        <v>1255</v>
      </c>
      <c r="D643" t="s">
        <v>1121</v>
      </c>
      <c r="E643" s="7">
        <v>46204</v>
      </c>
      <c r="F643" t="s">
        <v>1122</v>
      </c>
      <c r="G643" t="s">
        <v>1348</v>
      </c>
      <c r="H643" t="s">
        <v>1123</v>
      </c>
      <c r="I643" t="s">
        <v>2551</v>
      </c>
      <c r="J643" s="7">
        <v>46231</v>
      </c>
      <c r="K643" t="s">
        <v>2938</v>
      </c>
      <c r="L643" t="s">
        <v>2939</v>
      </c>
    </row>
    <row r="644" spans="1:12">
      <c r="A644" t="s">
        <v>2940</v>
      </c>
      <c r="B644" t="s">
        <v>861</v>
      </c>
      <c r="C644" t="s">
        <v>2634</v>
      </c>
      <c r="D644" t="s">
        <v>1121</v>
      </c>
      <c r="E644" s="7">
        <v>46013</v>
      </c>
      <c r="F644" t="s">
        <v>34</v>
      </c>
      <c r="G644" t="s">
        <v>860</v>
      </c>
      <c r="H644" t="s">
        <v>1128</v>
      </c>
      <c r="I644" t="s">
        <v>1175</v>
      </c>
      <c r="J644" s="7">
        <v>46231</v>
      </c>
      <c r="K644" t="s">
        <v>2941</v>
      </c>
      <c r="L644" t="s">
        <v>2942</v>
      </c>
    </row>
    <row r="645" spans="1:12">
      <c r="A645" t="s">
        <v>1088</v>
      </c>
      <c r="B645" t="s">
        <v>1081</v>
      </c>
      <c r="C645" t="s">
        <v>1352</v>
      </c>
      <c r="D645" t="s">
        <v>1121</v>
      </c>
      <c r="E645" s="7">
        <v>46202</v>
      </c>
      <c r="F645" t="s">
        <v>34</v>
      </c>
      <c r="G645" t="s">
        <v>1080</v>
      </c>
      <c r="H645" t="s">
        <v>1128</v>
      </c>
      <c r="I645" t="s">
        <v>2592</v>
      </c>
      <c r="J645" s="7">
        <v>46231</v>
      </c>
      <c r="K645" t="s">
        <v>2943</v>
      </c>
      <c r="L645" t="s">
        <v>2944</v>
      </c>
    </row>
    <row r="646" spans="1:12">
      <c r="A646" t="s">
        <v>188</v>
      </c>
      <c r="B646" t="s">
        <v>43</v>
      </c>
      <c r="C646" t="s">
        <v>1142</v>
      </c>
      <c r="D646" t="s">
        <v>1121</v>
      </c>
      <c r="E646" s="7">
        <v>46231</v>
      </c>
      <c r="F646" t="s">
        <v>34</v>
      </c>
      <c r="G646" t="s">
        <v>42</v>
      </c>
      <c r="H646" t="s">
        <v>1128</v>
      </c>
      <c r="I646" t="s">
        <v>2945</v>
      </c>
      <c r="J646" s="7">
        <v>46237</v>
      </c>
      <c r="K646" t="s">
        <v>2946</v>
      </c>
      <c r="L646" t="s">
        <v>2947</v>
      </c>
    </row>
    <row r="647" spans="1:12">
      <c r="A647" t="s">
        <v>192</v>
      </c>
      <c r="B647" t="s">
        <v>43</v>
      </c>
      <c r="C647" t="s">
        <v>1142</v>
      </c>
      <c r="D647" t="s">
        <v>1121</v>
      </c>
      <c r="E647" s="7">
        <v>46237</v>
      </c>
      <c r="F647" t="s">
        <v>34</v>
      </c>
      <c r="G647" t="s">
        <v>42</v>
      </c>
      <c r="H647" t="s">
        <v>1128</v>
      </c>
      <c r="I647" t="s">
        <v>2948</v>
      </c>
      <c r="J647" s="7">
        <v>46237</v>
      </c>
      <c r="K647" t="s">
        <v>2949</v>
      </c>
      <c r="L647" t="s">
        <v>2950</v>
      </c>
    </row>
    <row r="648" spans="1:12">
      <c r="A648" t="s">
        <v>2951</v>
      </c>
      <c r="B648" t="s">
        <v>291</v>
      </c>
      <c r="C648" t="s">
        <v>2952</v>
      </c>
      <c r="D648" t="s">
        <v>1150</v>
      </c>
      <c r="E648" s="7">
        <v>45870</v>
      </c>
      <c r="F648" t="s">
        <v>1122</v>
      </c>
      <c r="G648" t="s">
        <v>290</v>
      </c>
      <c r="H648" t="s">
        <v>1123</v>
      </c>
      <c r="I648" t="s">
        <v>2790</v>
      </c>
      <c r="J648" s="7">
        <v>46237</v>
      </c>
      <c r="K648" t="s">
        <v>34</v>
      </c>
      <c r="L648" t="s">
        <v>34</v>
      </c>
    </row>
    <row r="649" spans="1:12">
      <c r="A649" t="s">
        <v>2953</v>
      </c>
      <c r="B649" t="s">
        <v>1289</v>
      </c>
      <c r="C649" t="s">
        <v>1290</v>
      </c>
      <c r="D649" t="s">
        <v>1121</v>
      </c>
      <c r="E649" s="7">
        <v>46223</v>
      </c>
      <c r="F649" t="s">
        <v>1291</v>
      </c>
      <c r="G649" t="s">
        <v>1292</v>
      </c>
      <c r="H649" t="s">
        <v>1128</v>
      </c>
      <c r="I649" t="s">
        <v>2883</v>
      </c>
      <c r="J649" s="7">
        <v>46237</v>
      </c>
      <c r="K649" t="s">
        <v>2954</v>
      </c>
      <c r="L649" t="s">
        <v>2955</v>
      </c>
    </row>
    <row r="650" spans="1:12">
      <c r="A650" t="s">
        <v>2956</v>
      </c>
      <c r="B650" t="s">
        <v>666</v>
      </c>
      <c r="C650" t="s">
        <v>2900</v>
      </c>
      <c r="D650" t="s">
        <v>1121</v>
      </c>
      <c r="E650" s="7">
        <v>45901</v>
      </c>
      <c r="F650" t="s">
        <v>1122</v>
      </c>
      <c r="G650" t="s">
        <v>665</v>
      </c>
      <c r="H650" t="s">
        <v>1128</v>
      </c>
      <c r="I650" t="s">
        <v>2626</v>
      </c>
      <c r="J650" s="7">
        <v>46237</v>
      </c>
      <c r="K650" t="s">
        <v>2957</v>
      </c>
      <c r="L650" t="s">
        <v>2958</v>
      </c>
    </row>
    <row r="651" spans="1:12">
      <c r="A651" t="s">
        <v>2959</v>
      </c>
      <c r="B651" t="s">
        <v>881</v>
      </c>
      <c r="C651" t="s">
        <v>1127</v>
      </c>
      <c r="D651" t="s">
        <v>1121</v>
      </c>
      <c r="E651" s="7">
        <v>45931</v>
      </c>
      <c r="F651" t="s">
        <v>1122</v>
      </c>
      <c r="G651" t="s">
        <v>880</v>
      </c>
      <c r="H651" t="s">
        <v>1128</v>
      </c>
      <c r="I651" t="s">
        <v>2960</v>
      </c>
      <c r="J651" s="7">
        <v>46237</v>
      </c>
      <c r="K651" t="s">
        <v>2961</v>
      </c>
      <c r="L651" t="s">
        <v>2962</v>
      </c>
    </row>
    <row r="652" spans="1:12">
      <c r="A652" t="s">
        <v>2963</v>
      </c>
      <c r="B652" t="s">
        <v>890</v>
      </c>
      <c r="C652" t="s">
        <v>1300</v>
      </c>
      <c r="D652" t="s">
        <v>1121</v>
      </c>
      <c r="E652" s="7">
        <v>45880</v>
      </c>
      <c r="F652" t="s">
        <v>1122</v>
      </c>
      <c r="G652" t="s">
        <v>889</v>
      </c>
      <c r="H652" t="s">
        <v>1123</v>
      </c>
      <c r="I652" t="s">
        <v>2389</v>
      </c>
      <c r="J652" s="7">
        <v>46237</v>
      </c>
      <c r="K652" t="s">
        <v>2964</v>
      </c>
      <c r="L652" t="s">
        <v>2965</v>
      </c>
    </row>
    <row r="653" spans="1:12">
      <c r="A653" t="s">
        <v>2966</v>
      </c>
      <c r="B653" t="s">
        <v>893</v>
      </c>
      <c r="C653" t="s">
        <v>1300</v>
      </c>
      <c r="D653" t="s">
        <v>1121</v>
      </c>
      <c r="E653" s="7">
        <v>45870</v>
      </c>
      <c r="F653" t="s">
        <v>1122</v>
      </c>
      <c r="G653" t="s">
        <v>892</v>
      </c>
      <c r="H653" t="s">
        <v>2174</v>
      </c>
      <c r="I653" t="s">
        <v>2967</v>
      </c>
      <c r="J653" s="7">
        <v>46237</v>
      </c>
      <c r="K653" t="s">
        <v>2968</v>
      </c>
      <c r="L653" t="s">
        <v>2969</v>
      </c>
    </row>
    <row r="654" spans="1:12">
      <c r="A654" t="s">
        <v>2970</v>
      </c>
      <c r="B654" t="s">
        <v>930</v>
      </c>
      <c r="C654" t="s">
        <v>1183</v>
      </c>
      <c r="D654" t="s">
        <v>1121</v>
      </c>
      <c r="E654" s="7">
        <v>45999</v>
      </c>
      <c r="F654" t="s">
        <v>1122</v>
      </c>
      <c r="G654" t="s">
        <v>929</v>
      </c>
      <c r="H654" t="s">
        <v>1128</v>
      </c>
      <c r="I654" t="s">
        <v>2914</v>
      </c>
      <c r="J654" s="7">
        <v>46237</v>
      </c>
      <c r="K654" t="s">
        <v>2971</v>
      </c>
      <c r="L654" t="s">
        <v>2972</v>
      </c>
    </row>
    <row r="655" spans="1:12">
      <c r="A655" t="s">
        <v>2973</v>
      </c>
      <c r="B655" t="s">
        <v>1010</v>
      </c>
      <c r="C655" t="s">
        <v>2974</v>
      </c>
      <c r="D655" t="s">
        <v>1121</v>
      </c>
      <c r="E655" s="7">
        <v>45992</v>
      </c>
      <c r="F655" t="s">
        <v>1122</v>
      </c>
      <c r="G655" t="s">
        <v>1009</v>
      </c>
      <c r="H655" t="s">
        <v>1128</v>
      </c>
      <c r="I655" t="s">
        <v>2256</v>
      </c>
      <c r="J655" s="7">
        <v>46237</v>
      </c>
      <c r="K655" t="s">
        <v>2975</v>
      </c>
      <c r="L655" t="s">
        <v>2976</v>
      </c>
    </row>
    <row r="656" spans="1:12">
      <c r="A656" t="s">
        <v>2977</v>
      </c>
      <c r="B656" t="s">
        <v>1013</v>
      </c>
      <c r="C656" t="s">
        <v>2978</v>
      </c>
      <c r="D656" t="s">
        <v>1121</v>
      </c>
      <c r="E656" s="7">
        <v>45782</v>
      </c>
      <c r="F656" t="s">
        <v>1122</v>
      </c>
      <c r="G656" t="s">
        <v>1012</v>
      </c>
      <c r="H656" t="s">
        <v>1123</v>
      </c>
      <c r="I656" t="s">
        <v>2979</v>
      </c>
      <c r="J656" s="7">
        <v>46237</v>
      </c>
      <c r="K656" t="s">
        <v>34</v>
      </c>
      <c r="L656" t="s">
        <v>34</v>
      </c>
    </row>
    <row r="657" spans="1:12">
      <c r="A657" t="s">
        <v>2980</v>
      </c>
      <c r="B657" t="s">
        <v>1021</v>
      </c>
      <c r="C657" t="s">
        <v>2310</v>
      </c>
      <c r="D657" t="s">
        <v>1121</v>
      </c>
      <c r="E657" s="7">
        <v>45778</v>
      </c>
      <c r="F657" t="s">
        <v>1122</v>
      </c>
      <c r="G657" t="s">
        <v>1020</v>
      </c>
      <c r="H657" t="s">
        <v>1128</v>
      </c>
      <c r="I657" t="s">
        <v>2896</v>
      </c>
      <c r="J657" s="7">
        <v>46237</v>
      </c>
      <c r="K657" t="s">
        <v>2981</v>
      </c>
      <c r="L657" t="s">
        <v>2982</v>
      </c>
    </row>
    <row r="658" spans="1:12">
      <c r="A658" t="s">
        <v>2983</v>
      </c>
      <c r="B658" t="s">
        <v>1224</v>
      </c>
      <c r="C658" t="s">
        <v>1219</v>
      </c>
      <c r="D658" t="s">
        <v>1121</v>
      </c>
      <c r="E658" s="7">
        <v>46240</v>
      </c>
      <c r="F658" t="s">
        <v>1122</v>
      </c>
      <c r="G658" t="s">
        <v>1225</v>
      </c>
      <c r="H658" t="s">
        <v>1128</v>
      </c>
      <c r="I658" t="s">
        <v>2984</v>
      </c>
      <c r="J658" s="7">
        <v>46237</v>
      </c>
      <c r="K658" t="s">
        <v>2985</v>
      </c>
      <c r="L658" t="s">
        <v>2986</v>
      </c>
    </row>
    <row r="659" spans="1:12">
      <c r="A659" t="s">
        <v>193</v>
      </c>
      <c r="B659" t="s">
        <v>43</v>
      </c>
      <c r="C659" t="s">
        <v>1142</v>
      </c>
      <c r="D659" t="s">
        <v>1121</v>
      </c>
      <c r="E659" s="7">
        <v>46238</v>
      </c>
      <c r="F659" t="s">
        <v>34</v>
      </c>
      <c r="G659" t="s">
        <v>42</v>
      </c>
      <c r="H659" t="s">
        <v>1128</v>
      </c>
      <c r="I659" t="s">
        <v>2987</v>
      </c>
      <c r="J659" s="7">
        <v>46239</v>
      </c>
      <c r="K659" t="s">
        <v>2988</v>
      </c>
      <c r="L659" t="s">
        <v>2989</v>
      </c>
    </row>
    <row r="660" spans="1:12">
      <c r="A660" t="s">
        <v>475</v>
      </c>
      <c r="B660" t="s">
        <v>444</v>
      </c>
      <c r="C660" t="s">
        <v>1246</v>
      </c>
      <c r="D660" t="s">
        <v>1121</v>
      </c>
      <c r="E660" s="7">
        <v>46236</v>
      </c>
      <c r="F660" t="s">
        <v>34</v>
      </c>
      <c r="G660" t="s">
        <v>443</v>
      </c>
      <c r="H660" t="s">
        <v>1128</v>
      </c>
      <c r="I660" t="s">
        <v>2990</v>
      </c>
      <c r="J660" s="7">
        <v>46239</v>
      </c>
      <c r="K660" t="s">
        <v>2991</v>
      </c>
      <c r="L660" t="s">
        <v>2992</v>
      </c>
    </row>
    <row r="661" spans="1:12">
      <c r="A661" t="s">
        <v>877</v>
      </c>
      <c r="B661" t="s">
        <v>867</v>
      </c>
      <c r="C661" t="s">
        <v>1127</v>
      </c>
      <c r="D661" t="s">
        <v>1121</v>
      </c>
      <c r="E661" s="7">
        <v>46090</v>
      </c>
      <c r="F661" t="s">
        <v>1122</v>
      </c>
      <c r="G661" t="s">
        <v>866</v>
      </c>
      <c r="H661" t="s">
        <v>1128</v>
      </c>
      <c r="I661" t="s">
        <v>1971</v>
      </c>
      <c r="J661" s="7">
        <v>46239</v>
      </c>
      <c r="K661" t="s">
        <v>2993</v>
      </c>
      <c r="L661" t="s">
        <v>2994</v>
      </c>
    </row>
    <row r="662" spans="1:12">
      <c r="A662" t="s">
        <v>194</v>
      </c>
      <c r="B662" t="s">
        <v>43</v>
      </c>
      <c r="C662" t="s">
        <v>1142</v>
      </c>
      <c r="D662" t="s">
        <v>1121</v>
      </c>
      <c r="E662" s="7">
        <v>46239</v>
      </c>
      <c r="F662" t="s">
        <v>34</v>
      </c>
      <c r="G662" t="s">
        <v>42</v>
      </c>
      <c r="H662" t="s">
        <v>1128</v>
      </c>
      <c r="I662" t="s">
        <v>2995</v>
      </c>
      <c r="J662" s="7">
        <v>46241</v>
      </c>
      <c r="K662" t="s">
        <v>2996</v>
      </c>
      <c r="L662" t="s">
        <v>2997</v>
      </c>
    </row>
    <row r="663" spans="1:12">
      <c r="A663" t="s">
        <v>2998</v>
      </c>
      <c r="B663" t="s">
        <v>1513</v>
      </c>
      <c r="C663" t="s">
        <v>1290</v>
      </c>
      <c r="D663" t="s">
        <v>1121</v>
      </c>
      <c r="E663" s="7">
        <v>46091</v>
      </c>
      <c r="F663" t="s">
        <v>1122</v>
      </c>
      <c r="G663" t="s">
        <v>1514</v>
      </c>
      <c r="H663" t="s">
        <v>1128</v>
      </c>
      <c r="I663" t="s">
        <v>1872</v>
      </c>
      <c r="J663" s="7">
        <v>46241</v>
      </c>
      <c r="K663" t="s">
        <v>2999</v>
      </c>
      <c r="L663" t="s">
        <v>3000</v>
      </c>
    </row>
    <row r="664" spans="1:12">
      <c r="A664" t="s">
        <v>3001</v>
      </c>
      <c r="B664" t="s">
        <v>1676</v>
      </c>
      <c r="C664" t="s">
        <v>1677</v>
      </c>
      <c r="D664" t="s">
        <v>1121</v>
      </c>
      <c r="E664" s="7">
        <v>46230</v>
      </c>
      <c r="F664" t="s">
        <v>1122</v>
      </c>
      <c r="G664" t="s">
        <v>1678</v>
      </c>
      <c r="H664" t="s">
        <v>1128</v>
      </c>
      <c r="I664" t="s">
        <v>2914</v>
      </c>
      <c r="J664" s="7">
        <v>46241</v>
      </c>
      <c r="K664" t="s">
        <v>3002</v>
      </c>
      <c r="L664" t="s">
        <v>3003</v>
      </c>
    </row>
    <row r="665" spans="1:12">
      <c r="A665" t="s">
        <v>3004</v>
      </c>
      <c r="B665" t="s">
        <v>1682</v>
      </c>
      <c r="C665" t="s">
        <v>1683</v>
      </c>
      <c r="D665" t="s">
        <v>1121</v>
      </c>
      <c r="E665" s="7">
        <v>46204</v>
      </c>
      <c r="F665" t="s">
        <v>1122</v>
      </c>
      <c r="G665" t="s">
        <v>1684</v>
      </c>
      <c r="H665" t="s">
        <v>1128</v>
      </c>
      <c r="I665" t="s">
        <v>2551</v>
      </c>
      <c r="J665" s="7">
        <v>46241</v>
      </c>
      <c r="K665" t="s">
        <v>3005</v>
      </c>
      <c r="L665" t="s">
        <v>3006</v>
      </c>
    </row>
    <row r="666" spans="1:12">
      <c r="A666" t="s">
        <v>3007</v>
      </c>
      <c r="B666" t="s">
        <v>1688</v>
      </c>
      <c r="C666" t="s">
        <v>1683</v>
      </c>
      <c r="D666" t="s">
        <v>1121</v>
      </c>
      <c r="E666" s="7">
        <v>46143</v>
      </c>
      <c r="F666" t="s">
        <v>1122</v>
      </c>
      <c r="G666" t="s">
        <v>1689</v>
      </c>
      <c r="H666" t="s">
        <v>1128</v>
      </c>
      <c r="I666" t="s">
        <v>2463</v>
      </c>
      <c r="J666" s="7">
        <v>46241</v>
      </c>
      <c r="K666" t="s">
        <v>3008</v>
      </c>
      <c r="L666" t="s">
        <v>3009</v>
      </c>
    </row>
    <row r="667" spans="1:12">
      <c r="A667" t="s">
        <v>549</v>
      </c>
      <c r="B667" t="s">
        <v>542</v>
      </c>
      <c r="C667" t="s">
        <v>1155</v>
      </c>
      <c r="D667" t="s">
        <v>1121</v>
      </c>
      <c r="E667" s="7">
        <v>46069</v>
      </c>
      <c r="F667" t="s">
        <v>1122</v>
      </c>
      <c r="G667" t="s">
        <v>541</v>
      </c>
      <c r="H667" t="s">
        <v>1128</v>
      </c>
      <c r="I667" t="s">
        <v>3010</v>
      </c>
      <c r="J667" s="7">
        <v>46241</v>
      </c>
      <c r="K667" t="s">
        <v>3011</v>
      </c>
      <c r="L667" t="s">
        <v>3012</v>
      </c>
    </row>
    <row r="668" spans="1:12">
      <c r="A668" t="s">
        <v>3013</v>
      </c>
      <c r="B668" t="s">
        <v>3014</v>
      </c>
      <c r="C668" t="s">
        <v>1267</v>
      </c>
      <c r="D668" t="s">
        <v>1121</v>
      </c>
      <c r="E668" s="7">
        <v>46058</v>
      </c>
      <c r="F668" t="s">
        <v>1122</v>
      </c>
      <c r="G668" t="s">
        <v>3015</v>
      </c>
      <c r="H668" t="s">
        <v>1128</v>
      </c>
      <c r="I668" t="s">
        <v>1573</v>
      </c>
      <c r="J668" s="7">
        <v>46241</v>
      </c>
      <c r="K668" t="s">
        <v>3016</v>
      </c>
      <c r="L668" t="s">
        <v>3017</v>
      </c>
    </row>
    <row r="669" spans="1:12">
      <c r="A669" t="s">
        <v>197</v>
      </c>
      <c r="B669" t="s">
        <v>43</v>
      </c>
      <c r="C669" t="s">
        <v>1142</v>
      </c>
      <c r="D669" t="s">
        <v>1121</v>
      </c>
      <c r="E669" s="7">
        <v>46244</v>
      </c>
      <c r="F669" t="s">
        <v>34</v>
      </c>
      <c r="G669" t="s">
        <v>42</v>
      </c>
      <c r="H669" t="s">
        <v>1128</v>
      </c>
      <c r="I669" t="s">
        <v>3018</v>
      </c>
      <c r="J669" s="7">
        <v>46245</v>
      </c>
      <c r="K669" t="s">
        <v>3019</v>
      </c>
      <c r="L669" t="s">
        <v>3020</v>
      </c>
    </row>
    <row r="670" spans="1:12">
      <c r="A670" t="s">
        <v>3021</v>
      </c>
      <c r="B670" t="s">
        <v>3022</v>
      </c>
      <c r="C670" t="s">
        <v>3023</v>
      </c>
      <c r="D670" t="s">
        <v>1121</v>
      </c>
      <c r="E670" s="7">
        <v>45992</v>
      </c>
      <c r="F670" t="s">
        <v>1122</v>
      </c>
      <c r="G670" t="s">
        <v>3024</v>
      </c>
      <c r="H670" t="s">
        <v>1123</v>
      </c>
      <c r="I670" t="s">
        <v>1301</v>
      </c>
      <c r="J670" s="7">
        <v>46245</v>
      </c>
      <c r="K670" t="s">
        <v>3025</v>
      </c>
      <c r="L670" t="s">
        <v>3026</v>
      </c>
    </row>
    <row r="671" spans="1:12">
      <c r="A671" t="s">
        <v>912</v>
      </c>
      <c r="B671" t="s">
        <v>902</v>
      </c>
      <c r="C671" t="s">
        <v>1179</v>
      </c>
      <c r="D671" t="s">
        <v>1121</v>
      </c>
      <c r="E671" s="7">
        <v>46153</v>
      </c>
      <c r="F671" t="s">
        <v>1122</v>
      </c>
      <c r="G671" t="s">
        <v>901</v>
      </c>
      <c r="H671" t="s">
        <v>1128</v>
      </c>
      <c r="I671" t="s">
        <v>1971</v>
      </c>
      <c r="J671" s="7">
        <v>46245</v>
      </c>
      <c r="K671" t="s">
        <v>3027</v>
      </c>
      <c r="L671" t="s">
        <v>3028</v>
      </c>
    </row>
    <row r="672" spans="1:12">
      <c r="A672" t="s">
        <v>3029</v>
      </c>
      <c r="B672" t="s">
        <v>1061</v>
      </c>
      <c r="C672" t="s">
        <v>2640</v>
      </c>
      <c r="D672" t="s">
        <v>1121</v>
      </c>
      <c r="E672" s="7">
        <v>45931</v>
      </c>
      <c r="F672" t="s">
        <v>1122</v>
      </c>
      <c r="G672" t="s">
        <v>1060</v>
      </c>
      <c r="H672" t="s">
        <v>1128</v>
      </c>
      <c r="I672" t="s">
        <v>1971</v>
      </c>
      <c r="J672" s="7">
        <v>46245</v>
      </c>
      <c r="K672" t="s">
        <v>3030</v>
      </c>
      <c r="L672" t="s">
        <v>3031</v>
      </c>
    </row>
    <row r="673" spans="1:12">
      <c r="A673" t="s">
        <v>198</v>
      </c>
      <c r="B673" t="s">
        <v>43</v>
      </c>
      <c r="C673" t="s">
        <v>1142</v>
      </c>
      <c r="D673" t="s">
        <v>1121</v>
      </c>
      <c r="E673" s="7">
        <v>46245</v>
      </c>
      <c r="F673" t="s">
        <v>34</v>
      </c>
      <c r="G673" t="s">
        <v>42</v>
      </c>
      <c r="H673" t="s">
        <v>1128</v>
      </c>
      <c r="I673" t="s">
        <v>3032</v>
      </c>
      <c r="J673" s="7">
        <v>46246</v>
      </c>
      <c r="K673" t="s">
        <v>3033</v>
      </c>
      <c r="L673" t="s">
        <v>3034</v>
      </c>
    </row>
    <row r="674" spans="1:12">
      <c r="A674" t="s">
        <v>3035</v>
      </c>
      <c r="B674" t="s">
        <v>441</v>
      </c>
      <c r="C674" t="s">
        <v>1246</v>
      </c>
      <c r="D674" t="s">
        <v>1121</v>
      </c>
      <c r="E674" s="7">
        <v>45908</v>
      </c>
      <c r="F674" t="s">
        <v>1122</v>
      </c>
      <c r="G674" t="s">
        <v>440</v>
      </c>
      <c r="H674" t="s">
        <v>1128</v>
      </c>
      <c r="I674" t="s">
        <v>2853</v>
      </c>
      <c r="J674" s="7">
        <v>46246</v>
      </c>
      <c r="K674" t="s">
        <v>3036</v>
      </c>
      <c r="L674" t="s">
        <v>3037</v>
      </c>
    </row>
    <row r="675" spans="1:12">
      <c r="A675" t="s">
        <v>199</v>
      </c>
      <c r="B675" t="s">
        <v>43</v>
      </c>
      <c r="C675" t="s">
        <v>1142</v>
      </c>
      <c r="D675" t="s">
        <v>1121</v>
      </c>
      <c r="E675" s="7">
        <v>46246</v>
      </c>
      <c r="F675" t="s">
        <v>34</v>
      </c>
      <c r="G675" t="s">
        <v>42</v>
      </c>
      <c r="H675" t="s">
        <v>1128</v>
      </c>
      <c r="I675" t="s">
        <v>3038</v>
      </c>
      <c r="J675" s="7">
        <v>46251</v>
      </c>
      <c r="K675" t="s">
        <v>3039</v>
      </c>
      <c r="L675" t="s">
        <v>3040</v>
      </c>
    </row>
    <row r="676" spans="1:12">
      <c r="A676" t="s">
        <v>3041</v>
      </c>
      <c r="B676" t="s">
        <v>441</v>
      </c>
      <c r="C676" t="s">
        <v>1246</v>
      </c>
      <c r="D676" t="s">
        <v>1121</v>
      </c>
      <c r="E676" s="7">
        <v>45915</v>
      </c>
      <c r="F676" t="s">
        <v>1122</v>
      </c>
      <c r="G676" t="s">
        <v>440</v>
      </c>
      <c r="H676" t="s">
        <v>1128</v>
      </c>
      <c r="I676" t="s">
        <v>3042</v>
      </c>
      <c r="J676" s="7">
        <v>46251</v>
      </c>
      <c r="K676" t="s">
        <v>3043</v>
      </c>
      <c r="L676" t="s">
        <v>3044</v>
      </c>
    </row>
    <row r="677" spans="1:12">
      <c r="A677" t="s">
        <v>3045</v>
      </c>
      <c r="B677" t="s">
        <v>673</v>
      </c>
      <c r="C677" t="s">
        <v>1165</v>
      </c>
      <c r="D677" t="s">
        <v>1121</v>
      </c>
      <c r="E677" s="7">
        <v>45901</v>
      </c>
      <c r="F677" t="s">
        <v>1122</v>
      </c>
      <c r="G677" t="s">
        <v>672</v>
      </c>
      <c r="H677" t="s">
        <v>1128</v>
      </c>
      <c r="I677" t="s">
        <v>2626</v>
      </c>
      <c r="J677" s="7">
        <v>46251</v>
      </c>
      <c r="K677" t="s">
        <v>3046</v>
      </c>
      <c r="L677" t="s">
        <v>3047</v>
      </c>
    </row>
    <row r="678" spans="1:12">
      <c r="A678" t="s">
        <v>3048</v>
      </c>
      <c r="B678" t="s">
        <v>1187</v>
      </c>
      <c r="C678" t="s">
        <v>1188</v>
      </c>
      <c r="D678" t="s">
        <v>1121</v>
      </c>
      <c r="E678" s="7">
        <v>46188</v>
      </c>
      <c r="F678" t="s">
        <v>1122</v>
      </c>
      <c r="G678" t="s">
        <v>1189</v>
      </c>
      <c r="H678" t="s">
        <v>1128</v>
      </c>
      <c r="I678" t="s">
        <v>2545</v>
      </c>
      <c r="J678" s="7">
        <v>46251</v>
      </c>
      <c r="K678" t="s">
        <v>3049</v>
      </c>
      <c r="L678" t="s">
        <v>3050</v>
      </c>
    </row>
    <row r="679" spans="1:12">
      <c r="A679" t="s">
        <v>3051</v>
      </c>
      <c r="B679" t="s">
        <v>1194</v>
      </c>
      <c r="C679" t="s">
        <v>1195</v>
      </c>
      <c r="D679" t="s">
        <v>1121</v>
      </c>
      <c r="E679" s="7">
        <v>46188</v>
      </c>
      <c r="F679" t="s">
        <v>34</v>
      </c>
      <c r="G679" t="s">
        <v>1196</v>
      </c>
      <c r="H679" t="s">
        <v>1128</v>
      </c>
      <c r="I679" t="s">
        <v>2545</v>
      </c>
      <c r="J679" s="7">
        <v>46251</v>
      </c>
      <c r="K679" t="s">
        <v>3052</v>
      </c>
      <c r="L679" t="s">
        <v>3053</v>
      </c>
    </row>
    <row r="680" spans="1:12">
      <c r="A680" t="s">
        <v>3054</v>
      </c>
      <c r="B680" t="s">
        <v>1200</v>
      </c>
      <c r="C680" t="s">
        <v>1201</v>
      </c>
      <c r="D680" t="s">
        <v>1121</v>
      </c>
      <c r="E680" s="7">
        <v>46188</v>
      </c>
      <c r="F680" t="s">
        <v>34</v>
      </c>
      <c r="G680" t="s">
        <v>1202</v>
      </c>
      <c r="H680" t="s">
        <v>1128</v>
      </c>
      <c r="I680" t="s">
        <v>2545</v>
      </c>
      <c r="J680" s="7">
        <v>46251</v>
      </c>
      <c r="K680" t="s">
        <v>3055</v>
      </c>
      <c r="L680" t="s">
        <v>3056</v>
      </c>
    </row>
    <row r="681" spans="1:12">
      <c r="A681" t="s">
        <v>3057</v>
      </c>
      <c r="B681" t="s">
        <v>1212</v>
      </c>
      <c r="C681" t="s">
        <v>1213</v>
      </c>
      <c r="D681" t="s">
        <v>1121</v>
      </c>
      <c r="E681" s="7">
        <v>46188</v>
      </c>
      <c r="F681" t="s">
        <v>34</v>
      </c>
      <c r="G681" t="s">
        <v>1214</v>
      </c>
      <c r="H681" t="s">
        <v>1128</v>
      </c>
      <c r="I681" t="s">
        <v>2545</v>
      </c>
      <c r="J681" s="7">
        <v>46251</v>
      </c>
      <c r="K681" t="s">
        <v>3058</v>
      </c>
      <c r="L681" t="s">
        <v>3059</v>
      </c>
    </row>
    <row r="682" spans="1:12">
      <c r="A682" t="s">
        <v>984</v>
      </c>
      <c r="B682" t="s">
        <v>981</v>
      </c>
      <c r="C682" t="s">
        <v>1188</v>
      </c>
      <c r="D682" t="s">
        <v>1121</v>
      </c>
      <c r="E682" s="7">
        <v>46188</v>
      </c>
      <c r="F682" t="s">
        <v>1122</v>
      </c>
      <c r="G682" t="s">
        <v>980</v>
      </c>
      <c r="H682" t="s">
        <v>1128</v>
      </c>
      <c r="I682" t="s">
        <v>2545</v>
      </c>
      <c r="J682" s="7">
        <v>46251</v>
      </c>
      <c r="K682" t="s">
        <v>3060</v>
      </c>
      <c r="L682" t="s">
        <v>3061</v>
      </c>
    </row>
    <row r="683" spans="1:12">
      <c r="A683" t="s">
        <v>991</v>
      </c>
      <c r="B683" t="s">
        <v>981</v>
      </c>
      <c r="C683" t="s">
        <v>1201</v>
      </c>
      <c r="D683" t="s">
        <v>1121</v>
      </c>
      <c r="E683" s="7">
        <v>46132</v>
      </c>
      <c r="F683" t="s">
        <v>1122</v>
      </c>
      <c r="G683" t="s">
        <v>989</v>
      </c>
      <c r="H683" t="s">
        <v>1128</v>
      </c>
      <c r="I683" t="s">
        <v>2545</v>
      </c>
      <c r="J683" s="7">
        <v>46251</v>
      </c>
      <c r="K683" t="s">
        <v>3062</v>
      </c>
      <c r="L683" t="s">
        <v>3063</v>
      </c>
    </row>
    <row r="684" spans="1:12">
      <c r="A684" t="s">
        <v>997</v>
      </c>
      <c r="B684" t="s">
        <v>981</v>
      </c>
      <c r="C684" t="s">
        <v>1207</v>
      </c>
      <c r="D684" t="s">
        <v>1121</v>
      </c>
      <c r="E684" s="7">
        <v>46165</v>
      </c>
      <c r="F684" t="s">
        <v>1122</v>
      </c>
      <c r="G684" t="s">
        <v>994</v>
      </c>
      <c r="H684" t="s">
        <v>1128</v>
      </c>
      <c r="I684" t="s">
        <v>2545</v>
      </c>
      <c r="J684" s="7">
        <v>46251</v>
      </c>
      <c r="K684" t="s">
        <v>3064</v>
      </c>
      <c r="L684" t="s">
        <v>3065</v>
      </c>
    </row>
    <row r="685" spans="1:12">
      <c r="A685" t="s">
        <v>1002</v>
      </c>
      <c r="B685" t="s">
        <v>981</v>
      </c>
      <c r="C685" t="s">
        <v>1213</v>
      </c>
      <c r="D685" t="s">
        <v>1121</v>
      </c>
      <c r="E685" s="7">
        <v>46132</v>
      </c>
      <c r="F685" t="s">
        <v>1122</v>
      </c>
      <c r="G685" t="s">
        <v>1000</v>
      </c>
      <c r="H685" t="s">
        <v>1128</v>
      </c>
      <c r="I685" t="s">
        <v>2545</v>
      </c>
      <c r="J685" s="7">
        <v>46251</v>
      </c>
      <c r="K685" t="s">
        <v>3066</v>
      </c>
      <c r="L685" t="s">
        <v>3067</v>
      </c>
    </row>
    <row r="686" spans="1:12">
      <c r="A686" t="s">
        <v>3068</v>
      </c>
      <c r="B686" t="s">
        <v>1413</v>
      </c>
      <c r="C686" t="s">
        <v>1274</v>
      </c>
      <c r="D686" t="s">
        <v>1121</v>
      </c>
      <c r="E686" s="7">
        <v>46255</v>
      </c>
      <c r="F686" t="s">
        <v>1122</v>
      </c>
      <c r="G686" t="s">
        <v>1414</v>
      </c>
      <c r="H686" t="s">
        <v>1128</v>
      </c>
      <c r="I686" t="s">
        <v>3069</v>
      </c>
      <c r="J686" s="7">
        <v>46251</v>
      </c>
      <c r="K686" t="s">
        <v>3070</v>
      </c>
      <c r="L686" t="s">
        <v>3071</v>
      </c>
    </row>
    <row r="687" spans="1:12">
      <c r="A687" t="s">
        <v>3072</v>
      </c>
      <c r="B687" t="s">
        <v>1744</v>
      </c>
      <c r="C687" t="s">
        <v>1274</v>
      </c>
      <c r="D687" t="s">
        <v>1121</v>
      </c>
      <c r="E687" s="7">
        <v>46231</v>
      </c>
      <c r="F687" t="s">
        <v>34</v>
      </c>
      <c r="G687" t="s">
        <v>1745</v>
      </c>
      <c r="H687" t="s">
        <v>1128</v>
      </c>
      <c r="I687" t="s">
        <v>2945</v>
      </c>
      <c r="J687" s="7">
        <v>46251</v>
      </c>
      <c r="K687" t="s">
        <v>3073</v>
      </c>
      <c r="L687" t="s">
        <v>3074</v>
      </c>
    </row>
    <row r="688" spans="1:12">
      <c r="A688" t="s">
        <v>204</v>
      </c>
      <c r="B688" t="s">
        <v>43</v>
      </c>
      <c r="C688" t="s">
        <v>1142</v>
      </c>
      <c r="D688" t="s">
        <v>1121</v>
      </c>
      <c r="E688" s="7">
        <v>46253</v>
      </c>
      <c r="F688" t="s">
        <v>34</v>
      </c>
      <c r="G688" t="s">
        <v>42</v>
      </c>
      <c r="H688" t="s">
        <v>1128</v>
      </c>
      <c r="I688" t="s">
        <v>3075</v>
      </c>
      <c r="J688" s="7">
        <v>46254</v>
      </c>
      <c r="K688" t="s">
        <v>3076</v>
      </c>
      <c r="L688" t="s">
        <v>3077</v>
      </c>
    </row>
    <row r="689" spans="1:12">
      <c r="A689" t="s">
        <v>202</v>
      </c>
      <c r="B689" t="s">
        <v>43</v>
      </c>
      <c r="C689" t="s">
        <v>1142</v>
      </c>
      <c r="D689" t="s">
        <v>1121</v>
      </c>
      <c r="E689" s="7">
        <v>46251</v>
      </c>
      <c r="F689" t="s">
        <v>34</v>
      </c>
      <c r="G689" t="s">
        <v>42</v>
      </c>
      <c r="H689" t="s">
        <v>1128</v>
      </c>
      <c r="I689" t="s">
        <v>3078</v>
      </c>
      <c r="J689" s="7">
        <v>46254</v>
      </c>
      <c r="K689" t="s">
        <v>3079</v>
      </c>
      <c r="L689" t="s">
        <v>3080</v>
      </c>
    </row>
    <row r="690" spans="1:12">
      <c r="A690" t="s">
        <v>203</v>
      </c>
      <c r="B690" t="s">
        <v>43</v>
      </c>
      <c r="C690" t="s">
        <v>1142</v>
      </c>
      <c r="D690" t="s">
        <v>1121</v>
      </c>
      <c r="E690" s="7">
        <v>46252</v>
      </c>
      <c r="F690" t="s">
        <v>34</v>
      </c>
      <c r="G690" t="s">
        <v>42</v>
      </c>
      <c r="H690" t="s">
        <v>1128</v>
      </c>
      <c r="I690" t="s">
        <v>3081</v>
      </c>
      <c r="J690" s="7">
        <v>46254</v>
      </c>
      <c r="K690" t="s">
        <v>3082</v>
      </c>
      <c r="L690" t="s">
        <v>3083</v>
      </c>
    </row>
    <row r="691" spans="1:12">
      <c r="A691" t="s">
        <v>650</v>
      </c>
      <c r="B691" t="s">
        <v>647</v>
      </c>
      <c r="C691" t="s">
        <v>1160</v>
      </c>
      <c r="D691" t="s">
        <v>1121</v>
      </c>
      <c r="E691" s="7">
        <v>46174</v>
      </c>
      <c r="F691" t="s">
        <v>34</v>
      </c>
      <c r="G691" t="s">
        <v>646</v>
      </c>
      <c r="H691" t="s">
        <v>1128</v>
      </c>
      <c r="I691" t="s">
        <v>2386</v>
      </c>
      <c r="J691" s="7">
        <v>46254</v>
      </c>
      <c r="K691" t="s">
        <v>3084</v>
      </c>
      <c r="L691" t="s">
        <v>3085</v>
      </c>
    </row>
    <row r="692" spans="1:12">
      <c r="A692" t="s">
        <v>3086</v>
      </c>
      <c r="B692" t="s">
        <v>890</v>
      </c>
      <c r="C692" t="s">
        <v>1300</v>
      </c>
      <c r="D692" t="s">
        <v>1121</v>
      </c>
      <c r="E692" s="7">
        <v>45887</v>
      </c>
      <c r="F692" t="s">
        <v>1122</v>
      </c>
      <c r="G692" t="s">
        <v>889</v>
      </c>
      <c r="H692" t="s">
        <v>1128</v>
      </c>
      <c r="I692" t="s">
        <v>2987</v>
      </c>
      <c r="J692" s="7">
        <v>46254</v>
      </c>
      <c r="K692" t="s">
        <v>3087</v>
      </c>
      <c r="L692" t="s">
        <v>3088</v>
      </c>
    </row>
    <row r="693" spans="1:12">
      <c r="A693" t="s">
        <v>205</v>
      </c>
      <c r="B693" t="s">
        <v>43</v>
      </c>
      <c r="C693" t="s">
        <v>1142</v>
      </c>
      <c r="D693" t="s">
        <v>1121</v>
      </c>
      <c r="E693" s="7">
        <v>46254</v>
      </c>
      <c r="F693" t="s">
        <v>34</v>
      </c>
      <c r="G693" t="s">
        <v>42</v>
      </c>
      <c r="H693" t="s">
        <v>1128</v>
      </c>
      <c r="I693" t="s">
        <v>3089</v>
      </c>
      <c r="J693" s="7">
        <v>46266</v>
      </c>
      <c r="K693" t="s">
        <v>3090</v>
      </c>
      <c r="L693" t="s">
        <v>3091</v>
      </c>
    </row>
    <row r="694" spans="1:12">
      <c r="A694" t="s">
        <v>208</v>
      </c>
      <c r="B694" t="s">
        <v>43</v>
      </c>
      <c r="C694" t="s">
        <v>1142</v>
      </c>
      <c r="D694" t="s">
        <v>1121</v>
      </c>
      <c r="E694" s="7">
        <v>46259</v>
      </c>
      <c r="F694" t="s">
        <v>34</v>
      </c>
      <c r="G694" t="s">
        <v>42</v>
      </c>
      <c r="H694" t="s">
        <v>1128</v>
      </c>
      <c r="I694" t="s">
        <v>3092</v>
      </c>
      <c r="J694" s="7">
        <v>46266</v>
      </c>
      <c r="K694" t="s">
        <v>3093</v>
      </c>
      <c r="L694" t="s">
        <v>3094</v>
      </c>
    </row>
    <row r="695" spans="1:12">
      <c r="A695" t="s">
        <v>209</v>
      </c>
      <c r="B695" t="s">
        <v>43</v>
      </c>
      <c r="C695" t="s">
        <v>1142</v>
      </c>
      <c r="D695" t="s">
        <v>1121</v>
      </c>
      <c r="E695" s="7">
        <v>46260</v>
      </c>
      <c r="F695" t="s">
        <v>34</v>
      </c>
      <c r="G695" t="s">
        <v>42</v>
      </c>
      <c r="H695" t="s">
        <v>1128</v>
      </c>
      <c r="I695" t="s">
        <v>3095</v>
      </c>
      <c r="J695" s="7">
        <v>46266</v>
      </c>
      <c r="K695" t="s">
        <v>3096</v>
      </c>
      <c r="L695" t="s">
        <v>3097</v>
      </c>
    </row>
    <row r="696" spans="1:12">
      <c r="A696" t="s">
        <v>206</v>
      </c>
      <c r="B696" t="s">
        <v>43</v>
      </c>
      <c r="C696" t="s">
        <v>1142</v>
      </c>
      <c r="D696" t="s">
        <v>1121</v>
      </c>
      <c r="E696" s="7">
        <v>46255</v>
      </c>
      <c r="F696" t="s">
        <v>34</v>
      </c>
      <c r="G696" t="s">
        <v>42</v>
      </c>
      <c r="H696" t="s">
        <v>1128</v>
      </c>
      <c r="I696" t="s">
        <v>3098</v>
      </c>
      <c r="J696" s="7">
        <v>46266</v>
      </c>
      <c r="K696" t="s">
        <v>3099</v>
      </c>
      <c r="L696" t="s">
        <v>3100</v>
      </c>
    </row>
    <row r="697" spans="1:12">
      <c r="A697" t="s">
        <v>211</v>
      </c>
      <c r="B697" t="s">
        <v>43</v>
      </c>
      <c r="C697" t="s">
        <v>1142</v>
      </c>
      <c r="D697" t="s">
        <v>1121</v>
      </c>
      <c r="E697" s="7">
        <v>46262</v>
      </c>
      <c r="F697" t="s">
        <v>34</v>
      </c>
      <c r="G697" t="s">
        <v>42</v>
      </c>
      <c r="H697" t="s">
        <v>1128</v>
      </c>
      <c r="I697" t="s">
        <v>3101</v>
      </c>
      <c r="J697" s="7">
        <v>46266</v>
      </c>
      <c r="K697" t="s">
        <v>3102</v>
      </c>
      <c r="L697" t="s">
        <v>3103</v>
      </c>
    </row>
    <row r="698" spans="1:12">
      <c r="A698" t="s">
        <v>210</v>
      </c>
      <c r="B698" t="s">
        <v>43</v>
      </c>
      <c r="C698" t="s">
        <v>1142</v>
      </c>
      <c r="D698" t="s">
        <v>1121</v>
      </c>
      <c r="E698" s="7">
        <v>46261</v>
      </c>
      <c r="F698" t="s">
        <v>34</v>
      </c>
      <c r="G698" t="s">
        <v>42</v>
      </c>
      <c r="H698" t="s">
        <v>1128</v>
      </c>
      <c r="I698" t="s">
        <v>3104</v>
      </c>
      <c r="J698" s="7">
        <v>46266</v>
      </c>
      <c r="K698" t="s">
        <v>3105</v>
      </c>
      <c r="L698" t="s">
        <v>3106</v>
      </c>
    </row>
    <row r="699" spans="1:12">
      <c r="A699" t="s">
        <v>3107</v>
      </c>
      <c r="B699" t="s">
        <v>524</v>
      </c>
      <c r="C699" t="s">
        <v>2173</v>
      </c>
      <c r="D699" t="s">
        <v>1121</v>
      </c>
      <c r="E699" s="7">
        <v>45936</v>
      </c>
      <c r="F699" t="s">
        <v>1122</v>
      </c>
      <c r="G699" t="s">
        <v>523</v>
      </c>
      <c r="H699" t="s">
        <v>1128</v>
      </c>
      <c r="I699" t="s">
        <v>2048</v>
      </c>
      <c r="J699" s="7">
        <v>46122</v>
      </c>
      <c r="K699" t="s">
        <v>3108</v>
      </c>
      <c r="L699" t="s">
        <v>3109</v>
      </c>
    </row>
    <row r="700" spans="1:12">
      <c r="A700" t="s">
        <v>3110</v>
      </c>
      <c r="B700" t="s">
        <v>533</v>
      </c>
      <c r="C700" t="s">
        <v>3111</v>
      </c>
      <c r="D700" t="s">
        <v>1121</v>
      </c>
      <c r="E700" s="7">
        <v>45809</v>
      </c>
      <c r="F700" t="s">
        <v>1122</v>
      </c>
      <c r="G700" t="s">
        <v>532</v>
      </c>
      <c r="H700" t="s">
        <v>1128</v>
      </c>
      <c r="I700" t="s">
        <v>1134</v>
      </c>
      <c r="J700" s="7">
        <v>46266</v>
      </c>
      <c r="K700" t="s">
        <v>3112</v>
      </c>
      <c r="L700" t="s">
        <v>3113</v>
      </c>
    </row>
    <row r="701" spans="1:12">
      <c r="A701" t="s">
        <v>3114</v>
      </c>
      <c r="B701" t="s">
        <v>654</v>
      </c>
      <c r="C701" t="s">
        <v>2625</v>
      </c>
      <c r="D701" t="s">
        <v>1121</v>
      </c>
      <c r="E701" s="7">
        <v>45901</v>
      </c>
      <c r="F701" t="s">
        <v>1122</v>
      </c>
      <c r="G701" t="s">
        <v>653</v>
      </c>
      <c r="H701" t="s">
        <v>1128</v>
      </c>
      <c r="I701" t="s">
        <v>2914</v>
      </c>
      <c r="J701" s="7">
        <v>46266</v>
      </c>
      <c r="K701" t="s">
        <v>3115</v>
      </c>
      <c r="L701" t="s">
        <v>3116</v>
      </c>
    </row>
    <row r="702" spans="1:12">
      <c r="A702" t="s">
        <v>3117</v>
      </c>
      <c r="B702" t="s">
        <v>835</v>
      </c>
      <c r="C702" t="s">
        <v>2634</v>
      </c>
      <c r="D702" t="s">
        <v>1121</v>
      </c>
      <c r="E702" s="7">
        <v>45809</v>
      </c>
      <c r="F702" t="s">
        <v>1122</v>
      </c>
      <c r="G702" t="s">
        <v>834</v>
      </c>
      <c r="H702" t="s">
        <v>1128</v>
      </c>
      <c r="I702" t="s">
        <v>2653</v>
      </c>
      <c r="J702" s="7">
        <v>46266</v>
      </c>
      <c r="K702" t="s">
        <v>3118</v>
      </c>
      <c r="L702" t="s">
        <v>3119</v>
      </c>
    </row>
    <row r="703" spans="1:12">
      <c r="A703" t="s">
        <v>913</v>
      </c>
      <c r="B703" t="s">
        <v>902</v>
      </c>
      <c r="C703" t="s">
        <v>1179</v>
      </c>
      <c r="D703" t="s">
        <v>1121</v>
      </c>
      <c r="E703" s="7">
        <v>46167</v>
      </c>
      <c r="F703" t="s">
        <v>1122</v>
      </c>
      <c r="G703" t="s">
        <v>901</v>
      </c>
      <c r="H703" t="s">
        <v>1128</v>
      </c>
      <c r="I703" t="s">
        <v>3038</v>
      </c>
      <c r="J703" s="7">
        <v>46266</v>
      </c>
      <c r="K703" t="s">
        <v>3120</v>
      </c>
      <c r="L703" t="s">
        <v>3121</v>
      </c>
    </row>
    <row r="704" spans="1:12">
      <c r="A704" t="s">
        <v>3122</v>
      </c>
      <c r="B704" t="s">
        <v>930</v>
      </c>
      <c r="C704" t="s">
        <v>1183</v>
      </c>
      <c r="D704" t="s">
        <v>1121</v>
      </c>
      <c r="E704" s="7">
        <v>46006</v>
      </c>
      <c r="F704" t="s">
        <v>1122</v>
      </c>
      <c r="G704" t="s">
        <v>929</v>
      </c>
      <c r="H704" t="s">
        <v>1174</v>
      </c>
      <c r="I704" t="s">
        <v>2987</v>
      </c>
      <c r="J704" s="7">
        <v>46266</v>
      </c>
      <c r="K704" t="s">
        <v>3123</v>
      </c>
      <c r="L704" t="s">
        <v>3124</v>
      </c>
    </row>
    <row r="705" spans="1:12">
      <c r="A705" t="s">
        <v>3125</v>
      </c>
      <c r="B705" t="s">
        <v>1224</v>
      </c>
      <c r="C705" t="s">
        <v>1219</v>
      </c>
      <c r="D705" t="s">
        <v>1121</v>
      </c>
      <c r="E705" s="7">
        <v>46270</v>
      </c>
      <c r="F705" t="s">
        <v>1122</v>
      </c>
      <c r="G705" t="s">
        <v>1225</v>
      </c>
      <c r="H705" t="s">
        <v>1128</v>
      </c>
      <c r="I705" t="s">
        <v>3126</v>
      </c>
      <c r="J705" s="7">
        <v>46266</v>
      </c>
      <c r="K705" t="s">
        <v>3127</v>
      </c>
      <c r="L705" t="s">
        <v>3128</v>
      </c>
    </row>
    <row r="706" spans="1:12">
      <c r="A706" t="s">
        <v>3129</v>
      </c>
      <c r="B706" t="s">
        <v>1066</v>
      </c>
      <c r="C706" t="s">
        <v>3130</v>
      </c>
      <c r="D706" t="s">
        <v>1121</v>
      </c>
      <c r="E706" s="7">
        <v>45839</v>
      </c>
      <c r="F706" t="s">
        <v>1122</v>
      </c>
      <c r="G706" t="s">
        <v>1065</v>
      </c>
      <c r="H706" t="s">
        <v>1128</v>
      </c>
      <c r="I706" t="s">
        <v>1911</v>
      </c>
      <c r="J706" s="7">
        <v>46266</v>
      </c>
      <c r="K706" t="s">
        <v>3131</v>
      </c>
      <c r="L706" t="s">
        <v>3132</v>
      </c>
    </row>
    <row r="707" spans="1:12">
      <c r="A707" t="s">
        <v>3133</v>
      </c>
      <c r="B707" t="s">
        <v>524</v>
      </c>
      <c r="C707" t="s">
        <v>2173</v>
      </c>
      <c r="D707" t="s">
        <v>1121</v>
      </c>
      <c r="E707" s="7">
        <v>45943</v>
      </c>
      <c r="F707" t="s">
        <v>1122</v>
      </c>
      <c r="G707" t="s">
        <v>523</v>
      </c>
      <c r="H707" t="s">
        <v>1128</v>
      </c>
      <c r="I707" t="s">
        <v>1861</v>
      </c>
      <c r="J707" s="7">
        <v>46135</v>
      </c>
      <c r="K707" t="s">
        <v>3134</v>
      </c>
      <c r="L707" t="s">
        <v>3135</v>
      </c>
    </row>
    <row r="708" spans="1:12">
      <c r="A708" t="s">
        <v>212</v>
      </c>
      <c r="B708" t="s">
        <v>43</v>
      </c>
      <c r="C708" t="s">
        <v>1142</v>
      </c>
      <c r="D708" t="s">
        <v>1121</v>
      </c>
      <c r="E708" s="7">
        <v>46266</v>
      </c>
      <c r="F708" t="s">
        <v>34</v>
      </c>
      <c r="G708" t="s">
        <v>42</v>
      </c>
      <c r="H708" t="s">
        <v>1128</v>
      </c>
      <c r="I708" t="s">
        <v>3136</v>
      </c>
      <c r="J708" s="7">
        <v>46268</v>
      </c>
      <c r="K708" t="s">
        <v>3137</v>
      </c>
      <c r="L708" t="s">
        <v>3138</v>
      </c>
    </row>
    <row r="709" spans="1:12">
      <c r="A709" t="s">
        <v>213</v>
      </c>
      <c r="B709" t="s">
        <v>43</v>
      </c>
      <c r="C709" t="s">
        <v>1142</v>
      </c>
      <c r="D709" t="s">
        <v>1121</v>
      </c>
      <c r="E709" s="7">
        <v>46267</v>
      </c>
      <c r="F709" t="s">
        <v>34</v>
      </c>
      <c r="G709" t="s">
        <v>42</v>
      </c>
      <c r="H709" t="s">
        <v>1128</v>
      </c>
      <c r="I709" t="s">
        <v>3139</v>
      </c>
      <c r="J709" s="7">
        <v>46268</v>
      </c>
      <c r="K709" t="s">
        <v>3140</v>
      </c>
      <c r="L709" t="s">
        <v>3141</v>
      </c>
    </row>
    <row r="710" spans="1:12">
      <c r="A710" t="s">
        <v>573</v>
      </c>
      <c r="B710" t="s">
        <v>567</v>
      </c>
      <c r="C710" t="s">
        <v>1138</v>
      </c>
      <c r="D710" t="s">
        <v>1121</v>
      </c>
      <c r="E710" s="7">
        <v>46097</v>
      </c>
      <c r="F710" t="s">
        <v>1122</v>
      </c>
      <c r="G710" t="s">
        <v>566</v>
      </c>
      <c r="H710" t="s">
        <v>1128</v>
      </c>
      <c r="I710" t="s">
        <v>3010</v>
      </c>
      <c r="J710" s="7">
        <v>46268</v>
      </c>
      <c r="K710" t="s">
        <v>3142</v>
      </c>
      <c r="L710" t="s">
        <v>3143</v>
      </c>
    </row>
    <row r="711" spans="1:12">
      <c r="A711" t="s">
        <v>3144</v>
      </c>
      <c r="B711" t="s">
        <v>890</v>
      </c>
      <c r="C711" t="s">
        <v>1300</v>
      </c>
      <c r="D711" t="s">
        <v>1121</v>
      </c>
      <c r="E711" s="7">
        <v>45894</v>
      </c>
      <c r="F711" t="s">
        <v>1122</v>
      </c>
      <c r="G711" t="s">
        <v>889</v>
      </c>
      <c r="H711" t="s">
        <v>1174</v>
      </c>
      <c r="I711" t="s">
        <v>3098</v>
      </c>
      <c r="J711" s="7">
        <v>46268</v>
      </c>
      <c r="K711" t="s">
        <v>3145</v>
      </c>
      <c r="L711" t="s">
        <v>3146</v>
      </c>
    </row>
    <row r="712" spans="1:12">
      <c r="A712" t="s">
        <v>215</v>
      </c>
      <c r="B712" t="s">
        <v>43</v>
      </c>
      <c r="C712" t="s">
        <v>1142</v>
      </c>
      <c r="D712" t="s">
        <v>1121</v>
      </c>
      <c r="E712" s="7">
        <v>46269</v>
      </c>
      <c r="F712" t="s">
        <v>34</v>
      </c>
      <c r="G712" t="s">
        <v>42</v>
      </c>
      <c r="H712" t="s">
        <v>1128</v>
      </c>
      <c r="I712" t="s">
        <v>3147</v>
      </c>
      <c r="J712" s="7">
        <v>46269</v>
      </c>
      <c r="K712" t="s">
        <v>3148</v>
      </c>
      <c r="L712" t="s">
        <v>3149</v>
      </c>
    </row>
    <row r="713" spans="1:12">
      <c r="A713" t="s">
        <v>214</v>
      </c>
      <c r="B713" t="s">
        <v>43</v>
      </c>
      <c r="C713" t="s">
        <v>1142</v>
      </c>
      <c r="D713" t="s">
        <v>1121</v>
      </c>
      <c r="E713" s="7">
        <v>46268</v>
      </c>
      <c r="F713" t="s">
        <v>34</v>
      </c>
      <c r="G713" t="s">
        <v>42</v>
      </c>
      <c r="H713" t="s">
        <v>1128</v>
      </c>
      <c r="I713" t="s">
        <v>2024</v>
      </c>
      <c r="J713" s="7">
        <v>46269</v>
      </c>
      <c r="K713" t="s">
        <v>3150</v>
      </c>
      <c r="L713" t="s">
        <v>3151</v>
      </c>
    </row>
    <row r="714" spans="1:12">
      <c r="A714" t="s">
        <v>550</v>
      </c>
      <c r="B714" t="s">
        <v>542</v>
      </c>
      <c r="C714" t="s">
        <v>1155</v>
      </c>
      <c r="D714" t="s">
        <v>1121</v>
      </c>
      <c r="E714" s="7">
        <v>46076</v>
      </c>
      <c r="F714" t="s">
        <v>1122</v>
      </c>
      <c r="G714" t="s">
        <v>541</v>
      </c>
      <c r="H714" t="s">
        <v>1174</v>
      </c>
      <c r="I714" t="s">
        <v>3152</v>
      </c>
      <c r="J714" s="7">
        <v>46269</v>
      </c>
      <c r="K714" t="s">
        <v>3153</v>
      </c>
      <c r="L714" t="s">
        <v>3154</v>
      </c>
    </row>
    <row r="715" spans="1:12">
      <c r="A715" t="s">
        <v>216</v>
      </c>
      <c r="B715" t="s">
        <v>43</v>
      </c>
      <c r="C715" t="s">
        <v>1142</v>
      </c>
      <c r="D715" t="s">
        <v>1121</v>
      </c>
      <c r="E715" s="7">
        <v>46272</v>
      </c>
      <c r="F715" t="s">
        <v>34</v>
      </c>
      <c r="G715" t="s">
        <v>42</v>
      </c>
      <c r="H715" t="s">
        <v>1128</v>
      </c>
      <c r="I715" t="s">
        <v>3155</v>
      </c>
      <c r="J715" s="7">
        <v>46273</v>
      </c>
      <c r="K715" t="s">
        <v>3156</v>
      </c>
      <c r="L715" t="s">
        <v>3157</v>
      </c>
    </row>
    <row r="716" spans="1:12">
      <c r="A716" t="s">
        <v>217</v>
      </c>
      <c r="B716" t="s">
        <v>43</v>
      </c>
      <c r="C716" t="s">
        <v>1142</v>
      </c>
      <c r="D716" t="s">
        <v>1121</v>
      </c>
      <c r="E716" s="7">
        <v>46273</v>
      </c>
      <c r="F716" t="s">
        <v>34</v>
      </c>
      <c r="G716" t="s">
        <v>42</v>
      </c>
      <c r="H716" t="s">
        <v>1128</v>
      </c>
      <c r="I716" t="s">
        <v>3158</v>
      </c>
      <c r="J716" s="7">
        <v>46273</v>
      </c>
      <c r="K716" t="s">
        <v>3159</v>
      </c>
      <c r="L716" t="s">
        <v>3160</v>
      </c>
    </row>
    <row r="717" spans="1:12">
      <c r="A717" t="s">
        <v>3161</v>
      </c>
      <c r="B717" t="s">
        <v>1289</v>
      </c>
      <c r="C717" t="s">
        <v>1290</v>
      </c>
      <c r="D717" t="s">
        <v>1121</v>
      </c>
      <c r="E717" s="7">
        <v>46255</v>
      </c>
      <c r="F717" t="s">
        <v>1291</v>
      </c>
      <c r="G717" t="s">
        <v>1292</v>
      </c>
      <c r="H717" t="s">
        <v>1128</v>
      </c>
      <c r="I717" t="s">
        <v>3078</v>
      </c>
      <c r="J717" s="7">
        <v>46273</v>
      </c>
      <c r="K717" t="s">
        <v>3162</v>
      </c>
      <c r="L717" t="s">
        <v>3163</v>
      </c>
    </row>
    <row r="718" spans="1:12">
      <c r="A718" t="s">
        <v>3164</v>
      </c>
      <c r="B718" t="s">
        <v>2082</v>
      </c>
      <c r="C718" t="s">
        <v>1598</v>
      </c>
      <c r="D718" t="s">
        <v>1121</v>
      </c>
      <c r="E718" s="7">
        <v>45817</v>
      </c>
      <c r="F718" t="s">
        <v>1122</v>
      </c>
      <c r="G718" t="s">
        <v>2083</v>
      </c>
      <c r="H718" t="s">
        <v>1128</v>
      </c>
      <c r="I718" t="s">
        <v>2592</v>
      </c>
      <c r="J718" s="7">
        <v>46273</v>
      </c>
      <c r="K718" t="s">
        <v>3165</v>
      </c>
      <c r="L718" t="s">
        <v>3166</v>
      </c>
    </row>
    <row r="719" spans="1:12">
      <c r="A719" t="s">
        <v>3167</v>
      </c>
      <c r="B719" t="s">
        <v>930</v>
      </c>
      <c r="C719" t="s">
        <v>1183</v>
      </c>
      <c r="D719" t="s">
        <v>1121</v>
      </c>
      <c r="E719" s="7">
        <v>46013</v>
      </c>
      <c r="F719" t="s">
        <v>1122</v>
      </c>
      <c r="G719" t="s">
        <v>929</v>
      </c>
      <c r="H719" t="s">
        <v>1128</v>
      </c>
      <c r="I719" t="s">
        <v>2024</v>
      </c>
      <c r="J719" s="7">
        <v>46273</v>
      </c>
      <c r="K719" t="s">
        <v>3168</v>
      </c>
      <c r="L719" t="s">
        <v>3169</v>
      </c>
    </row>
    <row r="720" spans="1:12">
      <c r="A720" t="s">
        <v>3170</v>
      </c>
      <c r="B720" t="s">
        <v>1280</v>
      </c>
      <c r="C720" t="s">
        <v>1219</v>
      </c>
      <c r="D720" t="s">
        <v>1121</v>
      </c>
      <c r="E720" s="7">
        <v>46251</v>
      </c>
      <c r="F720" t="s">
        <v>1122</v>
      </c>
      <c r="G720" t="s">
        <v>1281</v>
      </c>
      <c r="H720" t="s">
        <v>1128</v>
      </c>
      <c r="I720" t="s">
        <v>3078</v>
      </c>
      <c r="J720" s="7">
        <v>46273</v>
      </c>
      <c r="K720" t="s">
        <v>3171</v>
      </c>
      <c r="L720" t="s">
        <v>3172</v>
      </c>
    </row>
    <row r="721" spans="1:12">
      <c r="A721" t="s">
        <v>218</v>
      </c>
      <c r="B721" t="s">
        <v>43</v>
      </c>
      <c r="C721" t="s">
        <v>1142</v>
      </c>
      <c r="D721" t="s">
        <v>1121</v>
      </c>
      <c r="E721" s="7">
        <v>46274</v>
      </c>
      <c r="F721" t="s">
        <v>34</v>
      </c>
      <c r="G721" t="s">
        <v>42</v>
      </c>
      <c r="H721" t="s">
        <v>1128</v>
      </c>
      <c r="I721" t="s">
        <v>3173</v>
      </c>
      <c r="J721" s="7">
        <v>46275</v>
      </c>
      <c r="K721" t="s">
        <v>3174</v>
      </c>
      <c r="L721" t="s">
        <v>3175</v>
      </c>
    </row>
    <row r="722" spans="1:12">
      <c r="A722" t="s">
        <v>219</v>
      </c>
      <c r="B722" t="s">
        <v>43</v>
      </c>
      <c r="C722" t="s">
        <v>1142</v>
      </c>
      <c r="D722" t="s">
        <v>1121</v>
      </c>
      <c r="E722" s="7">
        <v>46275</v>
      </c>
      <c r="F722" t="s">
        <v>34</v>
      </c>
      <c r="G722" t="s">
        <v>42</v>
      </c>
      <c r="H722" t="s">
        <v>1128</v>
      </c>
      <c r="I722" t="s">
        <v>3176</v>
      </c>
      <c r="J722" s="7">
        <v>46275</v>
      </c>
      <c r="K722" t="s">
        <v>3177</v>
      </c>
      <c r="L722" t="s">
        <v>3178</v>
      </c>
    </row>
    <row r="723" spans="1:12">
      <c r="A723" t="s">
        <v>3179</v>
      </c>
      <c r="B723" t="s">
        <v>524</v>
      </c>
      <c r="C723" t="s">
        <v>2173</v>
      </c>
      <c r="D723" t="s">
        <v>1121</v>
      </c>
      <c r="E723" s="7">
        <v>45950</v>
      </c>
      <c r="F723" t="s">
        <v>1122</v>
      </c>
      <c r="G723" t="s">
        <v>523</v>
      </c>
      <c r="H723" t="s">
        <v>1174</v>
      </c>
      <c r="I723" t="s">
        <v>1878</v>
      </c>
      <c r="J723" s="7">
        <v>46169</v>
      </c>
      <c r="K723" t="s">
        <v>3180</v>
      </c>
      <c r="L723" t="s">
        <v>3181</v>
      </c>
    </row>
    <row r="724" spans="1:12">
      <c r="A724" t="s">
        <v>574</v>
      </c>
      <c r="B724" t="s">
        <v>567</v>
      </c>
      <c r="C724" t="s">
        <v>1138</v>
      </c>
      <c r="D724" t="s">
        <v>1121</v>
      </c>
      <c r="E724" s="7">
        <v>46104</v>
      </c>
      <c r="F724" t="s">
        <v>1122</v>
      </c>
      <c r="G724" t="s">
        <v>566</v>
      </c>
      <c r="H724" t="s">
        <v>1128</v>
      </c>
      <c r="I724" t="s">
        <v>3182</v>
      </c>
      <c r="J724" s="7">
        <v>46275</v>
      </c>
      <c r="K724" t="s">
        <v>3183</v>
      </c>
      <c r="L724" t="s">
        <v>3184</v>
      </c>
    </row>
    <row r="725" spans="1:12">
      <c r="A725" t="s">
        <v>914</v>
      </c>
      <c r="B725" t="s">
        <v>902</v>
      </c>
      <c r="C725" t="s">
        <v>1179</v>
      </c>
      <c r="D725" t="s">
        <v>1121</v>
      </c>
      <c r="E725" s="7">
        <v>46181</v>
      </c>
      <c r="F725" t="s">
        <v>1122</v>
      </c>
      <c r="G725" t="s">
        <v>901</v>
      </c>
      <c r="H725" t="s">
        <v>1128</v>
      </c>
      <c r="I725" t="s">
        <v>2024</v>
      </c>
      <c r="J725" s="7">
        <v>46275</v>
      </c>
      <c r="K725" t="s">
        <v>3185</v>
      </c>
      <c r="L725" t="s">
        <v>3186</v>
      </c>
    </row>
    <row r="726" spans="1:12">
      <c r="A726" t="s">
        <v>3187</v>
      </c>
      <c r="B726" t="s">
        <v>524</v>
      </c>
      <c r="C726" t="s">
        <v>2173</v>
      </c>
      <c r="D726" t="s">
        <v>1121</v>
      </c>
      <c r="E726" s="7">
        <v>45957</v>
      </c>
      <c r="F726" t="s">
        <v>1122</v>
      </c>
      <c r="G726" t="s">
        <v>523</v>
      </c>
      <c r="H726" t="s">
        <v>1128</v>
      </c>
      <c r="I726" t="s">
        <v>2366</v>
      </c>
      <c r="J726" s="7">
        <v>46181</v>
      </c>
      <c r="K726" t="s">
        <v>3188</v>
      </c>
      <c r="L726" t="s">
        <v>3189</v>
      </c>
    </row>
    <row r="727" spans="1:12">
      <c r="A727" t="s">
        <v>220</v>
      </c>
      <c r="B727" t="s">
        <v>43</v>
      </c>
      <c r="C727" t="s">
        <v>1142</v>
      </c>
      <c r="D727" t="s">
        <v>1121</v>
      </c>
      <c r="E727" s="7">
        <v>46276</v>
      </c>
      <c r="F727" t="s">
        <v>34</v>
      </c>
      <c r="G727" t="s">
        <v>42</v>
      </c>
      <c r="H727" t="s">
        <v>1128</v>
      </c>
      <c r="I727" t="s">
        <v>3190</v>
      </c>
      <c r="J727" s="7">
        <v>46276</v>
      </c>
      <c r="K727" t="s">
        <v>3191</v>
      </c>
      <c r="L727" t="s">
        <v>3192</v>
      </c>
    </row>
    <row r="728" spans="1:12">
      <c r="A728" t="s">
        <v>222</v>
      </c>
      <c r="B728" t="s">
        <v>43</v>
      </c>
      <c r="C728" t="s">
        <v>1142</v>
      </c>
      <c r="D728" t="s">
        <v>1121</v>
      </c>
      <c r="E728" s="7">
        <v>46280</v>
      </c>
      <c r="F728" t="s">
        <v>34</v>
      </c>
      <c r="G728" t="s">
        <v>42</v>
      </c>
      <c r="H728" t="s">
        <v>1128</v>
      </c>
      <c r="I728" t="s">
        <v>3193</v>
      </c>
      <c r="J728" s="7">
        <v>46281</v>
      </c>
      <c r="K728" t="s">
        <v>3194</v>
      </c>
      <c r="L728" t="s">
        <v>3195</v>
      </c>
    </row>
    <row r="729" spans="1:12">
      <c r="A729" t="s">
        <v>221</v>
      </c>
      <c r="B729" t="s">
        <v>43</v>
      </c>
      <c r="C729" t="s">
        <v>1142</v>
      </c>
      <c r="D729" t="s">
        <v>1121</v>
      </c>
      <c r="E729" s="7">
        <v>46279</v>
      </c>
      <c r="F729" t="s">
        <v>34</v>
      </c>
      <c r="G729" t="s">
        <v>42</v>
      </c>
      <c r="H729" t="s">
        <v>1128</v>
      </c>
      <c r="I729" t="s">
        <v>3196</v>
      </c>
      <c r="J729" s="7">
        <v>46281</v>
      </c>
      <c r="K729" t="s">
        <v>3197</v>
      </c>
      <c r="L729" t="s">
        <v>3198</v>
      </c>
    </row>
    <row r="730" spans="1:12">
      <c r="A730" t="s">
        <v>3199</v>
      </c>
      <c r="B730" t="s">
        <v>1467</v>
      </c>
      <c r="C730" t="s">
        <v>1468</v>
      </c>
      <c r="D730" t="s">
        <v>1121</v>
      </c>
      <c r="E730" s="7">
        <v>46174</v>
      </c>
      <c r="F730" t="s">
        <v>1122</v>
      </c>
      <c r="G730" t="s">
        <v>1469</v>
      </c>
      <c r="H730" t="s">
        <v>1128</v>
      </c>
      <c r="I730" t="s">
        <v>2914</v>
      </c>
      <c r="J730" s="7">
        <v>46281</v>
      </c>
      <c r="K730" t="s">
        <v>3200</v>
      </c>
      <c r="L730" t="s">
        <v>3201</v>
      </c>
    </row>
    <row r="731" spans="1:12">
      <c r="A731" t="s">
        <v>3202</v>
      </c>
      <c r="B731" t="s">
        <v>1474</v>
      </c>
      <c r="C731" t="s">
        <v>1475</v>
      </c>
      <c r="D731" t="s">
        <v>1121</v>
      </c>
      <c r="E731" s="7">
        <v>46284</v>
      </c>
      <c r="F731" t="s">
        <v>1122</v>
      </c>
      <c r="G731" t="s">
        <v>1476</v>
      </c>
      <c r="H731" t="s">
        <v>1128</v>
      </c>
      <c r="I731" t="s">
        <v>3158</v>
      </c>
      <c r="J731" s="7">
        <v>46281</v>
      </c>
      <c r="K731" t="s">
        <v>3203</v>
      </c>
      <c r="L731" t="s">
        <v>3204</v>
      </c>
    </row>
    <row r="732" spans="1:12">
      <c r="A732" t="s">
        <v>3205</v>
      </c>
      <c r="B732" t="s">
        <v>1480</v>
      </c>
      <c r="C732" t="s">
        <v>1481</v>
      </c>
      <c r="D732" t="s">
        <v>1121</v>
      </c>
      <c r="E732" s="7">
        <v>46284</v>
      </c>
      <c r="F732" t="s">
        <v>1122</v>
      </c>
      <c r="G732" t="s">
        <v>1482</v>
      </c>
      <c r="H732" t="s">
        <v>1128</v>
      </c>
      <c r="I732" t="s">
        <v>3158</v>
      </c>
      <c r="J732" s="7">
        <v>46281</v>
      </c>
      <c r="K732" t="s">
        <v>3206</v>
      </c>
      <c r="L732" t="s">
        <v>3207</v>
      </c>
    </row>
    <row r="733" spans="1:12">
      <c r="A733" t="s">
        <v>3208</v>
      </c>
      <c r="B733" t="s">
        <v>1486</v>
      </c>
      <c r="C733" t="s">
        <v>1487</v>
      </c>
      <c r="D733" t="s">
        <v>1121</v>
      </c>
      <c r="E733" s="7">
        <v>46284</v>
      </c>
      <c r="F733" t="s">
        <v>1122</v>
      </c>
      <c r="G733" t="s">
        <v>1488</v>
      </c>
      <c r="H733" t="s">
        <v>1128</v>
      </c>
      <c r="I733" t="s">
        <v>3158</v>
      </c>
      <c r="J733" s="7">
        <v>46281</v>
      </c>
      <c r="K733" t="s">
        <v>3209</v>
      </c>
      <c r="L733" t="s">
        <v>3210</v>
      </c>
    </row>
    <row r="734" spans="1:12">
      <c r="A734" t="s">
        <v>3211</v>
      </c>
      <c r="B734" t="s">
        <v>3022</v>
      </c>
      <c r="C734" t="s">
        <v>3023</v>
      </c>
      <c r="D734" t="s">
        <v>1121</v>
      </c>
      <c r="E734" s="7">
        <v>46054</v>
      </c>
      <c r="F734" t="s">
        <v>1122</v>
      </c>
      <c r="G734" t="s">
        <v>3024</v>
      </c>
      <c r="H734" t="s">
        <v>1128</v>
      </c>
      <c r="I734" t="s">
        <v>3038</v>
      </c>
      <c r="J734" s="7">
        <v>46281</v>
      </c>
      <c r="K734" t="s">
        <v>3212</v>
      </c>
      <c r="L734" t="s">
        <v>3213</v>
      </c>
    </row>
    <row r="735" spans="1:12">
      <c r="A735" t="s">
        <v>400</v>
      </c>
      <c r="B735" t="s">
        <v>397</v>
      </c>
      <c r="C735" t="s">
        <v>1492</v>
      </c>
      <c r="D735" t="s">
        <v>1121</v>
      </c>
      <c r="E735" s="7">
        <v>46284</v>
      </c>
      <c r="F735" t="s">
        <v>1122</v>
      </c>
      <c r="G735" t="s">
        <v>396</v>
      </c>
      <c r="H735" t="s">
        <v>1128</v>
      </c>
      <c r="I735" t="s">
        <v>3158</v>
      </c>
      <c r="J735" s="7">
        <v>46281</v>
      </c>
      <c r="K735" t="s">
        <v>3214</v>
      </c>
      <c r="L735" t="s">
        <v>3215</v>
      </c>
    </row>
    <row r="736" spans="1:12">
      <c r="A736" t="s">
        <v>406</v>
      </c>
      <c r="B736" t="s">
        <v>403</v>
      </c>
      <c r="C736" t="s">
        <v>1497</v>
      </c>
      <c r="D736" t="s">
        <v>1121</v>
      </c>
      <c r="E736" s="7">
        <v>46284</v>
      </c>
      <c r="F736" t="s">
        <v>1122</v>
      </c>
      <c r="G736" t="s">
        <v>402</v>
      </c>
      <c r="H736" t="s">
        <v>1123</v>
      </c>
      <c r="I736" t="s">
        <v>3158</v>
      </c>
      <c r="J736" s="7">
        <v>46281</v>
      </c>
      <c r="K736" t="s">
        <v>3216</v>
      </c>
      <c r="L736" t="s">
        <v>3217</v>
      </c>
    </row>
    <row r="737" spans="1:12">
      <c r="A737" t="s">
        <v>3218</v>
      </c>
      <c r="B737" t="s">
        <v>1501</v>
      </c>
      <c r="C737" t="s">
        <v>1502</v>
      </c>
      <c r="D737" t="s">
        <v>1121</v>
      </c>
      <c r="E737" s="7">
        <v>46113</v>
      </c>
      <c r="F737" t="s">
        <v>1122</v>
      </c>
      <c r="G737" t="s">
        <v>1503</v>
      </c>
      <c r="H737" t="s">
        <v>1128</v>
      </c>
      <c r="I737" t="s">
        <v>2914</v>
      </c>
      <c r="J737" s="7">
        <v>46281</v>
      </c>
      <c r="K737" t="s">
        <v>3219</v>
      </c>
      <c r="L737" t="s">
        <v>3220</v>
      </c>
    </row>
    <row r="738" spans="1:12">
      <c r="A738" t="s">
        <v>3221</v>
      </c>
      <c r="B738" t="s">
        <v>409</v>
      </c>
      <c r="C738" t="s">
        <v>3222</v>
      </c>
      <c r="D738" t="s">
        <v>1121</v>
      </c>
      <c r="E738" s="7">
        <v>45832</v>
      </c>
      <c r="F738" t="s">
        <v>1122</v>
      </c>
      <c r="G738" t="s">
        <v>408</v>
      </c>
      <c r="H738" t="s">
        <v>1128</v>
      </c>
      <c r="I738" t="s">
        <v>2664</v>
      </c>
      <c r="J738" s="7">
        <v>46281</v>
      </c>
      <c r="K738" t="s">
        <v>3223</v>
      </c>
      <c r="L738" t="s">
        <v>3224</v>
      </c>
    </row>
    <row r="739" spans="1:12">
      <c r="A739" t="s">
        <v>3225</v>
      </c>
      <c r="B739" t="s">
        <v>415</v>
      </c>
      <c r="C739" t="s">
        <v>3226</v>
      </c>
      <c r="D739" t="s">
        <v>1121</v>
      </c>
      <c r="E739" s="7">
        <v>45809</v>
      </c>
      <c r="F739" t="s">
        <v>1122</v>
      </c>
      <c r="G739" t="s">
        <v>414</v>
      </c>
      <c r="H739" t="s">
        <v>1128</v>
      </c>
      <c r="I739" t="s">
        <v>2653</v>
      </c>
      <c r="J739" s="7">
        <v>46281</v>
      </c>
      <c r="K739" t="s">
        <v>3227</v>
      </c>
      <c r="L739" t="s">
        <v>3228</v>
      </c>
    </row>
    <row r="740" spans="1:12">
      <c r="A740" t="s">
        <v>3229</v>
      </c>
      <c r="B740" t="s">
        <v>418</v>
      </c>
      <c r="C740" t="s">
        <v>3230</v>
      </c>
      <c r="D740" t="s">
        <v>1121</v>
      </c>
      <c r="E740" s="7">
        <v>45778</v>
      </c>
      <c r="F740" t="s">
        <v>1122</v>
      </c>
      <c r="G740" t="s">
        <v>417</v>
      </c>
      <c r="H740" t="s">
        <v>1128</v>
      </c>
      <c r="I740" t="s">
        <v>2896</v>
      </c>
      <c r="J740" s="7">
        <v>46281</v>
      </c>
      <c r="K740" t="s">
        <v>3231</v>
      </c>
      <c r="L740" t="s">
        <v>3232</v>
      </c>
    </row>
    <row r="741" spans="1:12">
      <c r="A741" t="s">
        <v>575</v>
      </c>
      <c r="B741" t="s">
        <v>567</v>
      </c>
      <c r="C741" t="s">
        <v>1138</v>
      </c>
      <c r="D741" t="s">
        <v>1121</v>
      </c>
      <c r="E741" s="7">
        <v>46111</v>
      </c>
      <c r="F741" t="s">
        <v>1122</v>
      </c>
      <c r="G741" t="s">
        <v>566</v>
      </c>
      <c r="H741" t="s">
        <v>1128</v>
      </c>
      <c r="I741" t="s">
        <v>2078</v>
      </c>
      <c r="J741" s="7">
        <v>46281</v>
      </c>
      <c r="K741" t="s">
        <v>3233</v>
      </c>
      <c r="L741" t="s">
        <v>3234</v>
      </c>
    </row>
    <row r="742" spans="1:12">
      <c r="A742" t="s">
        <v>3235</v>
      </c>
      <c r="B742" t="s">
        <v>524</v>
      </c>
      <c r="C742" t="s">
        <v>2173</v>
      </c>
      <c r="D742" t="s">
        <v>1121</v>
      </c>
      <c r="E742" s="7">
        <v>45964</v>
      </c>
      <c r="F742" t="s">
        <v>1122</v>
      </c>
      <c r="G742" t="s">
        <v>523</v>
      </c>
      <c r="H742" t="s">
        <v>1128</v>
      </c>
      <c r="I742" t="s">
        <v>2463</v>
      </c>
      <c r="J742" s="7">
        <v>46228</v>
      </c>
      <c r="K742" t="s">
        <v>3236</v>
      </c>
      <c r="L742" t="s">
        <v>3237</v>
      </c>
    </row>
    <row r="743" spans="1:12">
      <c r="A743" t="s">
        <v>651</v>
      </c>
      <c r="B743" t="s">
        <v>647</v>
      </c>
      <c r="C743" t="s">
        <v>1160</v>
      </c>
      <c r="D743" t="s">
        <v>1121</v>
      </c>
      <c r="E743" s="7">
        <v>46235</v>
      </c>
      <c r="F743" t="s">
        <v>34</v>
      </c>
      <c r="G743" t="s">
        <v>646</v>
      </c>
      <c r="H743" t="s">
        <v>1128</v>
      </c>
      <c r="I743" t="s">
        <v>3098</v>
      </c>
      <c r="J743" s="7">
        <v>46281</v>
      </c>
      <c r="K743" t="s">
        <v>3238</v>
      </c>
      <c r="L743" t="s">
        <v>3239</v>
      </c>
    </row>
    <row r="744" spans="1:12">
      <c r="A744" t="s">
        <v>886</v>
      </c>
      <c r="B744" t="s">
        <v>885</v>
      </c>
      <c r="C744" t="s">
        <v>1179</v>
      </c>
      <c r="D744" t="s">
        <v>1121</v>
      </c>
      <c r="E744" s="7">
        <v>46054</v>
      </c>
      <c r="F744" t="s">
        <v>1122</v>
      </c>
      <c r="G744" t="s">
        <v>884</v>
      </c>
      <c r="H744" t="s">
        <v>1128</v>
      </c>
      <c r="I744" t="s">
        <v>1645</v>
      </c>
      <c r="J744" s="7">
        <v>46281</v>
      </c>
      <c r="K744" t="s">
        <v>3240</v>
      </c>
      <c r="L744" t="s">
        <v>3241</v>
      </c>
    </row>
    <row r="745" spans="1:12">
      <c r="A745" t="s">
        <v>915</v>
      </c>
      <c r="B745" t="s">
        <v>902</v>
      </c>
      <c r="C745" t="s">
        <v>1179</v>
      </c>
      <c r="D745" t="s">
        <v>1121</v>
      </c>
      <c r="E745" s="7">
        <v>46195</v>
      </c>
      <c r="F745" t="s">
        <v>1122</v>
      </c>
      <c r="G745" t="s">
        <v>901</v>
      </c>
      <c r="H745" t="s">
        <v>1128</v>
      </c>
      <c r="I745" t="s">
        <v>2078</v>
      </c>
      <c r="J745" s="7">
        <v>46281</v>
      </c>
      <c r="K745" t="s">
        <v>3242</v>
      </c>
      <c r="L745" t="s">
        <v>3243</v>
      </c>
    </row>
    <row r="746" spans="1:12">
      <c r="A746" t="s">
        <v>3244</v>
      </c>
      <c r="B746" t="s">
        <v>1413</v>
      </c>
      <c r="C746" t="s">
        <v>1274</v>
      </c>
      <c r="D746" t="s">
        <v>1121</v>
      </c>
      <c r="E746" s="7">
        <v>46285</v>
      </c>
      <c r="F746" t="s">
        <v>1122</v>
      </c>
      <c r="G746" t="s">
        <v>1414</v>
      </c>
      <c r="H746" t="s">
        <v>1128</v>
      </c>
      <c r="I746" t="s">
        <v>3245</v>
      </c>
      <c r="J746" s="7">
        <v>46281</v>
      </c>
      <c r="K746" t="s">
        <v>3246</v>
      </c>
      <c r="L746" t="s">
        <v>3247</v>
      </c>
    </row>
    <row r="747" spans="1:12">
      <c r="A747" t="s">
        <v>1062</v>
      </c>
      <c r="B747" t="s">
        <v>1061</v>
      </c>
      <c r="C747" t="s">
        <v>2640</v>
      </c>
      <c r="D747" t="s">
        <v>1121</v>
      </c>
      <c r="E747" s="7">
        <v>46023</v>
      </c>
      <c r="F747" t="s">
        <v>1122</v>
      </c>
      <c r="G747" t="s">
        <v>1060</v>
      </c>
      <c r="H747" t="s">
        <v>1128</v>
      </c>
      <c r="I747" t="s">
        <v>3038</v>
      </c>
      <c r="J747" s="7">
        <v>46281</v>
      </c>
      <c r="K747" t="s">
        <v>3248</v>
      </c>
      <c r="L747" t="s">
        <v>3249</v>
      </c>
    </row>
    <row r="748" spans="1:12">
      <c r="A748" t="s">
        <v>62</v>
      </c>
      <c r="B748" t="s">
        <v>43</v>
      </c>
      <c r="C748" t="s">
        <v>1142</v>
      </c>
      <c r="D748" t="s">
        <v>1121</v>
      </c>
      <c r="E748" s="7">
        <v>46050</v>
      </c>
      <c r="F748" t="s">
        <v>34</v>
      </c>
      <c r="G748" t="s">
        <v>42</v>
      </c>
      <c r="H748" t="s">
        <v>1123</v>
      </c>
      <c r="I748" t="s">
        <v>1746</v>
      </c>
      <c r="J748" s="7">
        <v>46282</v>
      </c>
      <c r="K748" t="s">
        <v>34</v>
      </c>
      <c r="L748" t="s">
        <v>34</v>
      </c>
    </row>
    <row r="749" spans="1:12">
      <c r="A749" t="s">
        <v>3250</v>
      </c>
      <c r="B749" t="s">
        <v>43</v>
      </c>
      <c r="C749" t="s">
        <v>1142</v>
      </c>
      <c r="D749" t="s">
        <v>1121</v>
      </c>
      <c r="E749" s="7">
        <v>46022</v>
      </c>
      <c r="F749" t="s">
        <v>34</v>
      </c>
      <c r="G749" t="s">
        <v>42</v>
      </c>
      <c r="H749" t="s">
        <v>1123</v>
      </c>
      <c r="I749" t="s">
        <v>1156</v>
      </c>
      <c r="J749" s="7">
        <v>46282</v>
      </c>
      <c r="K749" t="s">
        <v>34</v>
      </c>
      <c r="L749" t="s">
        <v>34</v>
      </c>
    </row>
    <row r="750" spans="1:12">
      <c r="A750" t="s">
        <v>105</v>
      </c>
      <c r="B750" t="s">
        <v>43</v>
      </c>
      <c r="C750" t="s">
        <v>1142</v>
      </c>
      <c r="D750" t="s">
        <v>1121</v>
      </c>
      <c r="E750" s="7">
        <v>46111</v>
      </c>
      <c r="F750" t="s">
        <v>34</v>
      </c>
      <c r="G750" t="s">
        <v>42</v>
      </c>
      <c r="H750" t="s">
        <v>1123</v>
      </c>
      <c r="I750" t="s">
        <v>2187</v>
      </c>
      <c r="J750" s="7">
        <v>46282</v>
      </c>
      <c r="K750" t="s">
        <v>34</v>
      </c>
      <c r="L750" t="s">
        <v>34</v>
      </c>
    </row>
    <row r="751" spans="1:12">
      <c r="A751" t="s">
        <v>146</v>
      </c>
      <c r="B751" t="s">
        <v>43</v>
      </c>
      <c r="C751" t="s">
        <v>1142</v>
      </c>
      <c r="D751" t="s">
        <v>1121</v>
      </c>
      <c r="E751" s="7">
        <v>46171</v>
      </c>
      <c r="F751" t="s">
        <v>34</v>
      </c>
      <c r="G751" t="s">
        <v>42</v>
      </c>
      <c r="H751" t="s">
        <v>1123</v>
      </c>
      <c r="I751" t="s">
        <v>2366</v>
      </c>
      <c r="J751" s="7">
        <v>46282</v>
      </c>
      <c r="K751" t="s">
        <v>34</v>
      </c>
      <c r="L751" t="s">
        <v>34</v>
      </c>
    </row>
    <row r="752" spans="1:12">
      <c r="A752" t="s">
        <v>124</v>
      </c>
      <c r="B752" t="s">
        <v>43</v>
      </c>
      <c r="C752" t="s">
        <v>1142</v>
      </c>
      <c r="D752" t="s">
        <v>1121</v>
      </c>
      <c r="E752" s="7">
        <v>46140</v>
      </c>
      <c r="F752" t="s">
        <v>34</v>
      </c>
      <c r="G752" t="s">
        <v>42</v>
      </c>
      <c r="H752" t="s">
        <v>1123</v>
      </c>
      <c r="I752" t="s">
        <v>3251</v>
      </c>
      <c r="J752" s="7">
        <v>46282</v>
      </c>
      <c r="K752" t="s">
        <v>34</v>
      </c>
      <c r="L752" t="s">
        <v>34</v>
      </c>
    </row>
    <row r="753" spans="1:12">
      <c r="A753" t="s">
        <v>46</v>
      </c>
      <c r="B753" t="s">
        <v>43</v>
      </c>
      <c r="C753" t="s">
        <v>1142</v>
      </c>
      <c r="D753" t="s">
        <v>1121</v>
      </c>
      <c r="E753" s="7">
        <v>46028</v>
      </c>
      <c r="F753" t="s">
        <v>34</v>
      </c>
      <c r="G753" t="s">
        <v>42</v>
      </c>
      <c r="H753" t="s">
        <v>1123</v>
      </c>
      <c r="I753" t="s">
        <v>3252</v>
      </c>
      <c r="J753" s="7">
        <v>46282</v>
      </c>
      <c r="K753" t="s">
        <v>34</v>
      </c>
      <c r="L753" t="s">
        <v>34</v>
      </c>
    </row>
    <row r="754" spans="1:12">
      <c r="A754" t="s">
        <v>108</v>
      </c>
      <c r="B754" t="s">
        <v>43</v>
      </c>
      <c r="C754" t="s">
        <v>1142</v>
      </c>
      <c r="D754" t="s">
        <v>1121</v>
      </c>
      <c r="E754" s="7">
        <v>46114</v>
      </c>
      <c r="F754" t="s">
        <v>34</v>
      </c>
      <c r="G754" t="s">
        <v>42</v>
      </c>
      <c r="H754" t="s">
        <v>1123</v>
      </c>
      <c r="I754" t="s">
        <v>3253</v>
      </c>
      <c r="J754" s="7">
        <v>46282</v>
      </c>
      <c r="K754" t="s">
        <v>34</v>
      </c>
      <c r="L754" t="s">
        <v>34</v>
      </c>
    </row>
    <row r="755" spans="1:12">
      <c r="A755" t="s">
        <v>3254</v>
      </c>
      <c r="B755" t="s">
        <v>43</v>
      </c>
      <c r="C755" t="s">
        <v>1142</v>
      </c>
      <c r="D755" t="s">
        <v>1121</v>
      </c>
      <c r="E755" s="7">
        <v>45986</v>
      </c>
      <c r="F755" t="s">
        <v>34</v>
      </c>
      <c r="G755" t="s">
        <v>42</v>
      </c>
      <c r="H755" t="s">
        <v>1123</v>
      </c>
      <c r="I755" t="s">
        <v>2960</v>
      </c>
      <c r="J755" s="7">
        <v>46282</v>
      </c>
      <c r="K755" t="s">
        <v>34</v>
      </c>
      <c r="L755" t="s">
        <v>34</v>
      </c>
    </row>
    <row r="756" spans="1:12">
      <c r="A756" t="s">
        <v>207</v>
      </c>
      <c r="B756" t="s">
        <v>43</v>
      </c>
      <c r="C756" t="s">
        <v>1142</v>
      </c>
      <c r="D756" t="s">
        <v>1121</v>
      </c>
      <c r="E756" s="7">
        <v>46258</v>
      </c>
      <c r="F756" t="s">
        <v>34</v>
      </c>
      <c r="G756" t="s">
        <v>42</v>
      </c>
      <c r="H756" t="s">
        <v>1123</v>
      </c>
      <c r="I756" t="s">
        <v>3255</v>
      </c>
      <c r="J756" s="7">
        <v>46282</v>
      </c>
      <c r="K756" t="s">
        <v>34</v>
      </c>
      <c r="L756" t="s">
        <v>34</v>
      </c>
    </row>
    <row r="757" spans="1:12">
      <c r="A757" t="s">
        <v>196</v>
      </c>
      <c r="B757" t="s">
        <v>43</v>
      </c>
      <c r="C757" t="s">
        <v>1142</v>
      </c>
      <c r="D757" t="s">
        <v>1121</v>
      </c>
      <c r="E757" s="7">
        <v>46241</v>
      </c>
      <c r="F757" t="s">
        <v>34</v>
      </c>
      <c r="G757" t="s">
        <v>42</v>
      </c>
      <c r="H757" t="s">
        <v>1128</v>
      </c>
      <c r="I757" t="s">
        <v>3256</v>
      </c>
      <c r="J757" s="7">
        <v>46282</v>
      </c>
      <c r="K757" t="s">
        <v>3257</v>
      </c>
      <c r="L757" t="s">
        <v>3258</v>
      </c>
    </row>
    <row r="758" spans="1:12">
      <c r="A758" t="s">
        <v>3259</v>
      </c>
      <c r="B758" t="s">
        <v>43</v>
      </c>
      <c r="C758" t="s">
        <v>1142</v>
      </c>
      <c r="D758" t="s">
        <v>1121</v>
      </c>
      <c r="E758" s="7">
        <v>45950</v>
      </c>
      <c r="F758" t="s">
        <v>34</v>
      </c>
      <c r="G758" t="s">
        <v>42</v>
      </c>
      <c r="H758" t="s">
        <v>1123</v>
      </c>
      <c r="I758" t="s">
        <v>2696</v>
      </c>
      <c r="J758" s="7">
        <v>46282</v>
      </c>
      <c r="K758" t="s">
        <v>34</v>
      </c>
      <c r="L758" t="s">
        <v>34</v>
      </c>
    </row>
    <row r="759" spans="1:12">
      <c r="A759" t="s">
        <v>173</v>
      </c>
      <c r="B759" t="s">
        <v>43</v>
      </c>
      <c r="C759" t="s">
        <v>1142</v>
      </c>
      <c r="D759" t="s">
        <v>1121</v>
      </c>
      <c r="E759" s="7">
        <v>46210</v>
      </c>
      <c r="F759" t="s">
        <v>34</v>
      </c>
      <c r="G759" t="s">
        <v>42</v>
      </c>
      <c r="H759" t="s">
        <v>1123</v>
      </c>
      <c r="I759" t="s">
        <v>3260</v>
      </c>
      <c r="J759" s="7">
        <v>46282</v>
      </c>
      <c r="K759" t="s">
        <v>34</v>
      </c>
      <c r="L759" t="s">
        <v>34</v>
      </c>
    </row>
    <row r="760" spans="1:12">
      <c r="A760" t="s">
        <v>66</v>
      </c>
      <c r="B760" t="s">
        <v>43</v>
      </c>
      <c r="C760" t="s">
        <v>1142</v>
      </c>
      <c r="D760" t="s">
        <v>1121</v>
      </c>
      <c r="E760" s="7">
        <v>46056</v>
      </c>
      <c r="F760" t="s">
        <v>34</v>
      </c>
      <c r="G760" t="s">
        <v>42</v>
      </c>
      <c r="H760" t="s">
        <v>1123</v>
      </c>
      <c r="I760" t="s">
        <v>3261</v>
      </c>
      <c r="J760" s="7">
        <v>46282</v>
      </c>
      <c r="K760" t="s">
        <v>34</v>
      </c>
      <c r="L760" t="s">
        <v>34</v>
      </c>
    </row>
    <row r="761" spans="1:12">
      <c r="A761" t="s">
        <v>162</v>
      </c>
      <c r="B761" t="s">
        <v>43</v>
      </c>
      <c r="C761" t="s">
        <v>1142</v>
      </c>
      <c r="D761" t="s">
        <v>1121</v>
      </c>
      <c r="E761" s="7">
        <v>46195</v>
      </c>
      <c r="F761" t="s">
        <v>34</v>
      </c>
      <c r="G761" t="s">
        <v>42</v>
      </c>
      <c r="H761" t="s">
        <v>1123</v>
      </c>
      <c r="I761" t="s">
        <v>2703</v>
      </c>
      <c r="J761" s="7">
        <v>46282</v>
      </c>
      <c r="K761" t="s">
        <v>34</v>
      </c>
      <c r="L761" t="s">
        <v>34</v>
      </c>
    </row>
    <row r="762" spans="1:12">
      <c r="A762" t="s">
        <v>190</v>
      </c>
      <c r="B762" t="s">
        <v>43</v>
      </c>
      <c r="C762" t="s">
        <v>1142</v>
      </c>
      <c r="D762" t="s">
        <v>1121</v>
      </c>
      <c r="E762" s="7">
        <v>46233</v>
      </c>
      <c r="F762" t="s">
        <v>34</v>
      </c>
      <c r="G762" t="s">
        <v>42</v>
      </c>
      <c r="H762" t="s">
        <v>1123</v>
      </c>
      <c r="I762" t="s">
        <v>3262</v>
      </c>
      <c r="J762" s="7">
        <v>46282</v>
      </c>
      <c r="K762" t="s">
        <v>34</v>
      </c>
      <c r="L762" t="s">
        <v>34</v>
      </c>
    </row>
    <row r="763" spans="1:12">
      <c r="A763" t="s">
        <v>3263</v>
      </c>
      <c r="B763" t="s">
        <v>43</v>
      </c>
      <c r="C763" t="s">
        <v>1142</v>
      </c>
      <c r="D763" t="s">
        <v>1121</v>
      </c>
      <c r="E763" s="7">
        <v>46015</v>
      </c>
      <c r="F763" t="s">
        <v>34</v>
      </c>
      <c r="G763" t="s">
        <v>42</v>
      </c>
      <c r="H763" t="s">
        <v>1123</v>
      </c>
      <c r="I763" t="s">
        <v>3264</v>
      </c>
      <c r="J763" s="7">
        <v>46282</v>
      </c>
      <c r="K763" t="s">
        <v>34</v>
      </c>
      <c r="L763" t="s">
        <v>34</v>
      </c>
    </row>
    <row r="764" spans="1:12">
      <c r="A764" t="s">
        <v>107</v>
      </c>
      <c r="B764" t="s">
        <v>43</v>
      </c>
      <c r="C764" t="s">
        <v>1142</v>
      </c>
      <c r="D764" t="s">
        <v>1121</v>
      </c>
      <c r="E764" s="7">
        <v>46113</v>
      </c>
      <c r="F764" t="s">
        <v>34</v>
      </c>
      <c r="G764" t="s">
        <v>42</v>
      </c>
      <c r="H764" t="s">
        <v>1123</v>
      </c>
      <c r="I764" t="s">
        <v>2193</v>
      </c>
      <c r="J764" s="7">
        <v>46282</v>
      </c>
      <c r="K764" t="s">
        <v>34</v>
      </c>
      <c r="L764" t="s">
        <v>34</v>
      </c>
    </row>
    <row r="765" spans="1:12">
      <c r="A765" t="s">
        <v>172</v>
      </c>
      <c r="B765" t="s">
        <v>43</v>
      </c>
      <c r="C765" t="s">
        <v>1142</v>
      </c>
      <c r="D765" t="s">
        <v>1121</v>
      </c>
      <c r="E765" s="7">
        <v>46209</v>
      </c>
      <c r="F765" t="s">
        <v>34</v>
      </c>
      <c r="G765" t="s">
        <v>42</v>
      </c>
      <c r="H765" t="s">
        <v>1123</v>
      </c>
      <c r="I765" t="s">
        <v>2742</v>
      </c>
      <c r="J765" s="7">
        <v>46282</v>
      </c>
      <c r="K765" t="s">
        <v>34</v>
      </c>
      <c r="L765" t="s">
        <v>34</v>
      </c>
    </row>
    <row r="766" spans="1:12">
      <c r="A766" t="s">
        <v>89</v>
      </c>
      <c r="B766" t="s">
        <v>43</v>
      </c>
      <c r="C766" t="s">
        <v>1142</v>
      </c>
      <c r="D766" t="s">
        <v>1121</v>
      </c>
      <c r="E766" s="7">
        <v>46087</v>
      </c>
      <c r="F766" t="s">
        <v>34</v>
      </c>
      <c r="G766" t="s">
        <v>42</v>
      </c>
      <c r="H766" t="s">
        <v>1123</v>
      </c>
      <c r="I766" t="s">
        <v>3265</v>
      </c>
      <c r="J766" s="7">
        <v>46282</v>
      </c>
      <c r="K766" t="s">
        <v>34</v>
      </c>
      <c r="L766" t="s">
        <v>34</v>
      </c>
    </row>
    <row r="767" spans="1:12">
      <c r="A767" t="s">
        <v>61</v>
      </c>
      <c r="B767" t="s">
        <v>43</v>
      </c>
      <c r="C767" t="s">
        <v>1142</v>
      </c>
      <c r="D767" t="s">
        <v>1121</v>
      </c>
      <c r="E767" s="7">
        <v>46049</v>
      </c>
      <c r="F767" t="s">
        <v>34</v>
      </c>
      <c r="G767" t="s">
        <v>42</v>
      </c>
      <c r="H767" t="s">
        <v>1123</v>
      </c>
      <c r="I767" t="s">
        <v>1518</v>
      </c>
      <c r="J767" s="7">
        <v>46282</v>
      </c>
      <c r="K767" t="s">
        <v>34</v>
      </c>
      <c r="L767" t="s">
        <v>34</v>
      </c>
    </row>
    <row r="768" spans="1:12">
      <c r="A768" t="s">
        <v>201</v>
      </c>
      <c r="B768" t="s">
        <v>43</v>
      </c>
      <c r="C768" t="s">
        <v>1142</v>
      </c>
      <c r="D768" t="s">
        <v>1121</v>
      </c>
      <c r="E768" s="7">
        <v>46248</v>
      </c>
      <c r="F768" t="s">
        <v>34</v>
      </c>
      <c r="G768" t="s">
        <v>42</v>
      </c>
      <c r="H768" t="s">
        <v>1123</v>
      </c>
      <c r="I768" t="s">
        <v>3042</v>
      </c>
      <c r="J768" s="7">
        <v>46282</v>
      </c>
      <c r="K768" t="s">
        <v>34</v>
      </c>
      <c r="L768" t="s">
        <v>34</v>
      </c>
    </row>
    <row r="769" spans="1:12">
      <c r="A769" t="s">
        <v>94</v>
      </c>
      <c r="B769" t="s">
        <v>43</v>
      </c>
      <c r="C769" t="s">
        <v>1142</v>
      </c>
      <c r="D769" t="s">
        <v>1121</v>
      </c>
      <c r="E769" s="7">
        <v>46094</v>
      </c>
      <c r="F769" t="s">
        <v>34</v>
      </c>
      <c r="G769" t="s">
        <v>42</v>
      </c>
      <c r="H769" t="s">
        <v>1123</v>
      </c>
      <c r="I769" t="s">
        <v>3266</v>
      </c>
      <c r="J769" s="7">
        <v>46282</v>
      </c>
      <c r="K769" t="s">
        <v>34</v>
      </c>
      <c r="L769" t="s">
        <v>34</v>
      </c>
    </row>
    <row r="770" spans="1:12">
      <c r="A770" t="s">
        <v>142</v>
      </c>
      <c r="B770" t="s">
        <v>43</v>
      </c>
      <c r="C770" t="s">
        <v>1142</v>
      </c>
      <c r="D770" t="s">
        <v>1121</v>
      </c>
      <c r="E770" s="7">
        <v>46167</v>
      </c>
      <c r="F770" t="s">
        <v>34</v>
      </c>
      <c r="G770" t="s">
        <v>42</v>
      </c>
      <c r="H770" t="s">
        <v>1123</v>
      </c>
      <c r="I770" t="s">
        <v>2752</v>
      </c>
      <c r="J770" s="7">
        <v>46282</v>
      </c>
      <c r="K770" t="s">
        <v>34</v>
      </c>
      <c r="L770" t="s">
        <v>34</v>
      </c>
    </row>
    <row r="771" spans="1:12">
      <c r="A771" t="s">
        <v>189</v>
      </c>
      <c r="B771" t="s">
        <v>43</v>
      </c>
      <c r="C771" t="s">
        <v>1142</v>
      </c>
      <c r="D771" t="s">
        <v>1121</v>
      </c>
      <c r="E771" s="7">
        <v>46232</v>
      </c>
      <c r="F771" t="s">
        <v>34</v>
      </c>
      <c r="G771" t="s">
        <v>42</v>
      </c>
      <c r="H771" t="s">
        <v>1123</v>
      </c>
      <c r="I771" t="s">
        <v>3267</v>
      </c>
      <c r="J771" s="7">
        <v>46282</v>
      </c>
      <c r="K771" t="s">
        <v>34</v>
      </c>
      <c r="L771" t="s">
        <v>34</v>
      </c>
    </row>
    <row r="772" spans="1:12">
      <c r="A772" t="s">
        <v>3268</v>
      </c>
      <c r="B772" t="s">
        <v>43</v>
      </c>
      <c r="C772" t="s">
        <v>1142</v>
      </c>
      <c r="D772" t="s">
        <v>1121</v>
      </c>
      <c r="E772" s="7">
        <v>46021</v>
      </c>
      <c r="F772" t="s">
        <v>34</v>
      </c>
      <c r="G772" t="s">
        <v>42</v>
      </c>
      <c r="H772" t="s">
        <v>1123</v>
      </c>
      <c r="I772" t="s">
        <v>1226</v>
      </c>
      <c r="J772" s="7">
        <v>46282</v>
      </c>
      <c r="K772" t="s">
        <v>34</v>
      </c>
      <c r="L772" t="s">
        <v>34</v>
      </c>
    </row>
    <row r="773" spans="1:12">
      <c r="A773" t="s">
        <v>195</v>
      </c>
      <c r="B773" t="s">
        <v>43</v>
      </c>
      <c r="C773" t="s">
        <v>1142</v>
      </c>
      <c r="D773" t="s">
        <v>1121</v>
      </c>
      <c r="E773" s="7">
        <v>46240</v>
      </c>
      <c r="F773" t="s">
        <v>34</v>
      </c>
      <c r="G773" t="s">
        <v>42</v>
      </c>
      <c r="H773" t="s">
        <v>1123</v>
      </c>
      <c r="I773" t="s">
        <v>3269</v>
      </c>
      <c r="J773" s="7">
        <v>46282</v>
      </c>
      <c r="K773" t="s">
        <v>34</v>
      </c>
      <c r="L773" t="s">
        <v>34</v>
      </c>
    </row>
    <row r="774" spans="1:12">
      <c r="A774" t="s">
        <v>99</v>
      </c>
      <c r="B774" t="s">
        <v>43</v>
      </c>
      <c r="C774" t="s">
        <v>1142</v>
      </c>
      <c r="D774" t="s">
        <v>1121</v>
      </c>
      <c r="E774" s="7">
        <v>46101</v>
      </c>
      <c r="F774" t="s">
        <v>34</v>
      </c>
      <c r="G774" t="s">
        <v>42</v>
      </c>
      <c r="H774" t="s">
        <v>1123</v>
      </c>
      <c r="I774" t="s">
        <v>1954</v>
      </c>
      <c r="J774" s="7">
        <v>46282</v>
      </c>
      <c r="K774" t="s">
        <v>34</v>
      </c>
      <c r="L774" t="s">
        <v>34</v>
      </c>
    </row>
    <row r="775" spans="1:12">
      <c r="A775" t="s">
        <v>3270</v>
      </c>
      <c r="B775" t="s">
        <v>43</v>
      </c>
      <c r="C775" t="s">
        <v>1142</v>
      </c>
      <c r="D775" t="s">
        <v>1121</v>
      </c>
      <c r="E775" s="7">
        <v>45999</v>
      </c>
      <c r="F775" t="s">
        <v>34</v>
      </c>
      <c r="G775" t="s">
        <v>42</v>
      </c>
      <c r="H775" t="s">
        <v>1123</v>
      </c>
      <c r="I775" t="s">
        <v>2730</v>
      </c>
      <c r="J775" s="7">
        <v>46282</v>
      </c>
      <c r="K775" t="s">
        <v>34</v>
      </c>
      <c r="L775" t="s">
        <v>34</v>
      </c>
    </row>
    <row r="776" spans="1:12">
      <c r="A776" t="s">
        <v>155</v>
      </c>
      <c r="B776" t="s">
        <v>43</v>
      </c>
      <c r="C776" t="s">
        <v>1142</v>
      </c>
      <c r="D776" t="s">
        <v>1121</v>
      </c>
      <c r="E776" s="7">
        <v>46184</v>
      </c>
      <c r="F776" t="s">
        <v>34</v>
      </c>
      <c r="G776" t="s">
        <v>42</v>
      </c>
      <c r="H776" t="s">
        <v>1123</v>
      </c>
      <c r="I776" t="s">
        <v>3271</v>
      </c>
      <c r="J776" s="7">
        <v>46282</v>
      </c>
      <c r="K776" t="s">
        <v>34</v>
      </c>
      <c r="L776" t="s">
        <v>34</v>
      </c>
    </row>
    <row r="777" spans="1:12">
      <c r="A777" t="s">
        <v>145</v>
      </c>
      <c r="B777" t="s">
        <v>43</v>
      </c>
      <c r="C777" t="s">
        <v>1142</v>
      </c>
      <c r="D777" t="s">
        <v>1121</v>
      </c>
      <c r="E777" s="7">
        <v>46170</v>
      </c>
      <c r="F777" t="s">
        <v>34</v>
      </c>
      <c r="G777" t="s">
        <v>42</v>
      </c>
      <c r="H777" t="s">
        <v>1123</v>
      </c>
      <c r="I777" t="s">
        <v>3272</v>
      </c>
      <c r="J777" s="7">
        <v>46282</v>
      </c>
      <c r="K777" t="s">
        <v>34</v>
      </c>
      <c r="L777" t="s">
        <v>34</v>
      </c>
    </row>
    <row r="778" spans="1:12">
      <c r="A778" t="s">
        <v>3273</v>
      </c>
      <c r="B778" t="s">
        <v>43</v>
      </c>
      <c r="C778" t="s">
        <v>1142</v>
      </c>
      <c r="D778" t="s">
        <v>1121</v>
      </c>
      <c r="E778" s="7">
        <v>46020</v>
      </c>
      <c r="F778" t="s">
        <v>34</v>
      </c>
      <c r="G778" t="s">
        <v>42</v>
      </c>
      <c r="H778" t="s">
        <v>1123</v>
      </c>
      <c r="I778" t="s">
        <v>1819</v>
      </c>
      <c r="J778" s="7">
        <v>46282</v>
      </c>
      <c r="K778" t="s">
        <v>34</v>
      </c>
      <c r="L778" t="s">
        <v>34</v>
      </c>
    </row>
    <row r="779" spans="1:12">
      <c r="A779" t="s">
        <v>167</v>
      </c>
      <c r="B779" t="s">
        <v>43</v>
      </c>
      <c r="C779" t="s">
        <v>1142</v>
      </c>
      <c r="D779" t="s">
        <v>1121</v>
      </c>
      <c r="E779" s="7">
        <v>46202</v>
      </c>
      <c r="F779" t="s">
        <v>34</v>
      </c>
      <c r="G779" t="s">
        <v>42</v>
      </c>
      <c r="H779" t="s">
        <v>1123</v>
      </c>
      <c r="I779" t="s">
        <v>2743</v>
      </c>
      <c r="J779" s="7">
        <v>46282</v>
      </c>
      <c r="K779" t="s">
        <v>34</v>
      </c>
      <c r="L779" t="s">
        <v>34</v>
      </c>
    </row>
    <row r="780" spans="1:12">
      <c r="A780" t="s">
        <v>128</v>
      </c>
      <c r="B780" t="s">
        <v>43</v>
      </c>
      <c r="C780" t="s">
        <v>1142</v>
      </c>
      <c r="D780" t="s">
        <v>1121</v>
      </c>
      <c r="E780" s="7">
        <v>46147</v>
      </c>
      <c r="F780" t="s">
        <v>34</v>
      </c>
      <c r="G780" t="s">
        <v>42</v>
      </c>
      <c r="H780" t="s">
        <v>1123</v>
      </c>
      <c r="I780" t="s">
        <v>3274</v>
      </c>
      <c r="J780" s="7">
        <v>46282</v>
      </c>
      <c r="K780" t="s">
        <v>34</v>
      </c>
      <c r="L780" t="s">
        <v>34</v>
      </c>
    </row>
    <row r="781" spans="1:12">
      <c r="A781" t="s">
        <v>171</v>
      </c>
      <c r="B781" t="s">
        <v>43</v>
      </c>
      <c r="C781" t="s">
        <v>1142</v>
      </c>
      <c r="D781" t="s">
        <v>1121</v>
      </c>
      <c r="E781" s="7">
        <v>46206</v>
      </c>
      <c r="F781" t="s">
        <v>34</v>
      </c>
      <c r="G781" t="s">
        <v>42</v>
      </c>
      <c r="H781" t="s">
        <v>1123</v>
      </c>
      <c r="I781" t="s">
        <v>3275</v>
      </c>
      <c r="J781" s="7">
        <v>46282</v>
      </c>
      <c r="K781" t="s">
        <v>34</v>
      </c>
      <c r="L781" t="s">
        <v>34</v>
      </c>
    </row>
    <row r="782" spans="1:12">
      <c r="A782" t="s">
        <v>133</v>
      </c>
      <c r="B782" t="s">
        <v>43</v>
      </c>
      <c r="C782" t="s">
        <v>1142</v>
      </c>
      <c r="D782" t="s">
        <v>1121</v>
      </c>
      <c r="E782" s="7">
        <v>46154</v>
      </c>
      <c r="F782" t="s">
        <v>34</v>
      </c>
      <c r="G782" t="s">
        <v>42</v>
      </c>
      <c r="H782" t="s">
        <v>1123</v>
      </c>
      <c r="I782" t="s">
        <v>3276</v>
      </c>
      <c r="J782" s="7">
        <v>46282</v>
      </c>
      <c r="K782" t="s">
        <v>34</v>
      </c>
      <c r="L782" t="s">
        <v>34</v>
      </c>
    </row>
    <row r="783" spans="1:12">
      <c r="A783" t="s">
        <v>3277</v>
      </c>
      <c r="B783" t="s">
        <v>43</v>
      </c>
      <c r="C783" t="s">
        <v>1142</v>
      </c>
      <c r="D783" t="s">
        <v>1121</v>
      </c>
      <c r="E783" s="7">
        <v>45989</v>
      </c>
      <c r="F783" t="s">
        <v>34</v>
      </c>
      <c r="G783" t="s">
        <v>42</v>
      </c>
      <c r="H783" t="s">
        <v>1123</v>
      </c>
      <c r="I783" t="s">
        <v>3278</v>
      </c>
      <c r="J783" s="7">
        <v>46282</v>
      </c>
      <c r="K783" t="s">
        <v>34</v>
      </c>
      <c r="L783" t="s">
        <v>34</v>
      </c>
    </row>
    <row r="784" spans="1:12">
      <c r="A784" t="s">
        <v>136</v>
      </c>
      <c r="B784" t="s">
        <v>43</v>
      </c>
      <c r="C784" t="s">
        <v>1142</v>
      </c>
      <c r="D784" t="s">
        <v>1121</v>
      </c>
      <c r="E784" s="7">
        <v>46157</v>
      </c>
      <c r="F784" t="s">
        <v>34</v>
      </c>
      <c r="G784" t="s">
        <v>42</v>
      </c>
      <c r="H784" t="s">
        <v>1123</v>
      </c>
      <c r="I784" t="s">
        <v>3279</v>
      </c>
      <c r="J784" s="7">
        <v>46282</v>
      </c>
      <c r="K784" t="s">
        <v>34</v>
      </c>
      <c r="L784" t="s">
        <v>34</v>
      </c>
    </row>
    <row r="785" spans="1:12">
      <c r="A785" t="s">
        <v>191</v>
      </c>
      <c r="B785" t="s">
        <v>43</v>
      </c>
      <c r="C785" t="s">
        <v>1142</v>
      </c>
      <c r="D785" t="s">
        <v>1121</v>
      </c>
      <c r="E785" s="7">
        <v>46234</v>
      </c>
      <c r="F785" t="s">
        <v>34</v>
      </c>
      <c r="G785" t="s">
        <v>42</v>
      </c>
      <c r="H785" t="s">
        <v>1123</v>
      </c>
      <c r="I785" t="s">
        <v>2984</v>
      </c>
      <c r="J785" s="7">
        <v>46282</v>
      </c>
      <c r="K785" t="s">
        <v>34</v>
      </c>
      <c r="L785" t="s">
        <v>34</v>
      </c>
    </row>
    <row r="786" spans="1:12">
      <c r="A786" t="s">
        <v>200</v>
      </c>
      <c r="B786" t="s">
        <v>43</v>
      </c>
      <c r="C786" t="s">
        <v>1142</v>
      </c>
      <c r="D786" t="s">
        <v>1121</v>
      </c>
      <c r="E786" s="7">
        <v>46247</v>
      </c>
      <c r="F786" t="s">
        <v>34</v>
      </c>
      <c r="G786" t="s">
        <v>42</v>
      </c>
      <c r="H786" t="s">
        <v>1123</v>
      </c>
      <c r="I786" t="s">
        <v>3280</v>
      </c>
      <c r="J786" s="7">
        <v>46282</v>
      </c>
      <c r="K786" t="s">
        <v>34</v>
      </c>
      <c r="L786" t="s">
        <v>34</v>
      </c>
    </row>
    <row r="787" spans="1:12">
      <c r="A787" t="s">
        <v>93</v>
      </c>
      <c r="B787" t="s">
        <v>43</v>
      </c>
      <c r="C787" t="s">
        <v>1142</v>
      </c>
      <c r="D787" t="s">
        <v>1121</v>
      </c>
      <c r="E787" s="7">
        <v>46093</v>
      </c>
      <c r="F787" t="s">
        <v>34</v>
      </c>
      <c r="G787" t="s">
        <v>42</v>
      </c>
      <c r="H787" t="s">
        <v>1123</v>
      </c>
      <c r="I787" t="s">
        <v>3281</v>
      </c>
      <c r="J787" s="7">
        <v>46282</v>
      </c>
      <c r="K787" t="s">
        <v>34</v>
      </c>
      <c r="L787" t="s">
        <v>34</v>
      </c>
    </row>
    <row r="788" spans="1:12">
      <c r="A788" t="s">
        <v>115</v>
      </c>
      <c r="B788" t="s">
        <v>43</v>
      </c>
      <c r="C788" t="s">
        <v>1142</v>
      </c>
      <c r="D788" t="s">
        <v>1121</v>
      </c>
      <c r="E788" s="7">
        <v>46127</v>
      </c>
      <c r="F788" t="s">
        <v>34</v>
      </c>
      <c r="G788" t="s">
        <v>42</v>
      </c>
      <c r="H788" t="s">
        <v>1123</v>
      </c>
      <c r="I788" t="s">
        <v>2166</v>
      </c>
      <c r="J788" s="7">
        <v>46282</v>
      </c>
      <c r="K788" t="s">
        <v>34</v>
      </c>
      <c r="L788" t="s">
        <v>34</v>
      </c>
    </row>
    <row r="789" spans="1:12">
      <c r="A789" t="s">
        <v>223</v>
      </c>
      <c r="B789" t="s">
        <v>43</v>
      </c>
      <c r="C789" t="s">
        <v>1142</v>
      </c>
      <c r="D789" t="s">
        <v>1121</v>
      </c>
      <c r="E789" s="7">
        <v>46281</v>
      </c>
      <c r="F789" t="s">
        <v>34</v>
      </c>
      <c r="G789" t="s">
        <v>42</v>
      </c>
      <c r="H789" t="s">
        <v>1128</v>
      </c>
      <c r="I789" t="s">
        <v>3282</v>
      </c>
      <c r="J789" s="7">
        <v>46282</v>
      </c>
      <c r="K789" t="s">
        <v>3283</v>
      </c>
      <c r="L789" t="s">
        <v>3284</v>
      </c>
    </row>
    <row r="790" spans="1:12">
      <c r="A790" t="s">
        <v>224</v>
      </c>
      <c r="B790" t="s">
        <v>43</v>
      </c>
      <c r="C790" t="s">
        <v>1142</v>
      </c>
      <c r="D790" t="s">
        <v>1121</v>
      </c>
      <c r="E790" s="7">
        <v>46282</v>
      </c>
      <c r="F790" t="s">
        <v>34</v>
      </c>
      <c r="G790" t="s">
        <v>42</v>
      </c>
      <c r="H790" t="s">
        <v>1123</v>
      </c>
      <c r="I790" t="s">
        <v>3285</v>
      </c>
      <c r="J790" s="7">
        <v>46282</v>
      </c>
      <c r="K790" t="s">
        <v>34</v>
      </c>
      <c r="L790" t="s">
        <v>34</v>
      </c>
    </row>
    <row r="791" spans="1:12">
      <c r="A791" t="s">
        <v>3286</v>
      </c>
      <c r="B791" t="s">
        <v>524</v>
      </c>
      <c r="C791" t="s">
        <v>2173</v>
      </c>
      <c r="D791" t="s">
        <v>1121</v>
      </c>
      <c r="E791" s="7">
        <v>45971</v>
      </c>
      <c r="F791" t="s">
        <v>1122</v>
      </c>
      <c r="G791" t="s">
        <v>523</v>
      </c>
      <c r="H791" t="s">
        <v>1128</v>
      </c>
      <c r="I791" t="s">
        <v>2914</v>
      </c>
      <c r="J791" s="7">
        <v>46266</v>
      </c>
      <c r="K791" t="s">
        <v>3287</v>
      </c>
      <c r="L791" t="s">
        <v>3288</v>
      </c>
    </row>
    <row r="792" spans="1:12">
      <c r="A792" t="s">
        <v>3289</v>
      </c>
      <c r="B792" t="s">
        <v>524</v>
      </c>
      <c r="C792" t="s">
        <v>2173</v>
      </c>
      <c r="D792" t="s">
        <v>1121</v>
      </c>
      <c r="E792" s="7">
        <v>45978</v>
      </c>
      <c r="F792" t="s">
        <v>1122</v>
      </c>
      <c r="G792" t="s">
        <v>523</v>
      </c>
      <c r="H792" t="s">
        <v>1174</v>
      </c>
      <c r="I792" t="s">
        <v>2024</v>
      </c>
      <c r="J792" s="7">
        <v>46275</v>
      </c>
      <c r="K792" t="s">
        <v>3290</v>
      </c>
      <c r="L792" t="s">
        <v>3291</v>
      </c>
    </row>
    <row r="793" spans="1:12">
      <c r="A793" t="s">
        <v>3292</v>
      </c>
      <c r="B793" t="s">
        <v>524</v>
      </c>
      <c r="C793" t="s">
        <v>2173</v>
      </c>
      <c r="D793" t="s">
        <v>1121</v>
      </c>
      <c r="E793" s="7">
        <v>45985</v>
      </c>
      <c r="F793" t="s">
        <v>1122</v>
      </c>
      <c r="G793" t="s">
        <v>523</v>
      </c>
      <c r="H793" t="s">
        <v>1128</v>
      </c>
      <c r="I793" t="s">
        <v>2078</v>
      </c>
      <c r="J793" s="7">
        <v>46283</v>
      </c>
      <c r="K793" t="s">
        <v>3293</v>
      </c>
      <c r="L793" t="s">
        <v>3294</v>
      </c>
    </row>
    <row r="794" spans="1:12">
      <c r="A794" t="s">
        <v>225</v>
      </c>
      <c r="B794" t="s">
        <v>43</v>
      </c>
      <c r="C794" t="s">
        <v>1142</v>
      </c>
      <c r="D794" t="s">
        <v>1121</v>
      </c>
      <c r="E794" s="7">
        <v>46283</v>
      </c>
      <c r="F794" t="s">
        <v>34</v>
      </c>
      <c r="G794" t="s">
        <v>42</v>
      </c>
      <c r="H794" t="s">
        <v>1128</v>
      </c>
      <c r="I794" t="s">
        <v>3295</v>
      </c>
      <c r="J794" s="7">
        <v>46286</v>
      </c>
      <c r="K794" t="s">
        <v>3296</v>
      </c>
      <c r="L794" t="s">
        <v>3297</v>
      </c>
    </row>
    <row r="795" spans="1:12">
      <c r="A795" t="s">
        <v>551</v>
      </c>
      <c r="B795" t="s">
        <v>542</v>
      </c>
      <c r="C795" t="s">
        <v>1155</v>
      </c>
      <c r="D795" t="s">
        <v>1121</v>
      </c>
      <c r="E795" s="7">
        <v>46083</v>
      </c>
      <c r="F795" t="s">
        <v>1122</v>
      </c>
      <c r="G795" t="s">
        <v>541</v>
      </c>
      <c r="H795" t="s">
        <v>1128</v>
      </c>
      <c r="I795" t="s">
        <v>3298</v>
      </c>
      <c r="J795" s="7">
        <v>46286</v>
      </c>
      <c r="K795" t="s">
        <v>3299</v>
      </c>
      <c r="L795" t="s">
        <v>3300</v>
      </c>
    </row>
    <row r="796" spans="1:12">
      <c r="A796" t="s">
        <v>3301</v>
      </c>
      <c r="B796" t="s">
        <v>524</v>
      </c>
      <c r="C796" t="s">
        <v>2173</v>
      </c>
      <c r="D796" t="s">
        <v>1121</v>
      </c>
      <c r="E796" s="7">
        <v>45992</v>
      </c>
      <c r="F796" t="s">
        <v>1122</v>
      </c>
      <c r="G796" t="s">
        <v>523</v>
      </c>
      <c r="H796" t="s">
        <v>1128</v>
      </c>
      <c r="I796" t="s">
        <v>3302</v>
      </c>
      <c r="J796" s="7">
        <v>46287</v>
      </c>
      <c r="K796" t="s">
        <v>3303</v>
      </c>
      <c r="L796" t="s">
        <v>3304</v>
      </c>
    </row>
    <row r="797" spans="1:12">
      <c r="A797" t="s">
        <v>3305</v>
      </c>
      <c r="B797" t="s">
        <v>40</v>
      </c>
      <c r="C797" t="s">
        <v>2539</v>
      </c>
      <c r="D797" t="s">
        <v>1121</v>
      </c>
      <c r="E797" s="7">
        <v>45813</v>
      </c>
      <c r="F797" t="s">
        <v>1291</v>
      </c>
      <c r="G797" t="s">
        <v>39</v>
      </c>
      <c r="H797" t="s">
        <v>1128</v>
      </c>
      <c r="I797" t="s">
        <v>2592</v>
      </c>
      <c r="J797" s="7">
        <v>46287</v>
      </c>
      <c r="K797" t="s">
        <v>3306</v>
      </c>
      <c r="L797" t="s">
        <v>3307</v>
      </c>
    </row>
    <row r="798" spans="1:12">
      <c r="A798" t="s">
        <v>3308</v>
      </c>
      <c r="B798" t="s">
        <v>43</v>
      </c>
      <c r="C798" t="s">
        <v>1142</v>
      </c>
      <c r="D798" t="s">
        <v>1121</v>
      </c>
      <c r="E798" s="7">
        <v>46286</v>
      </c>
      <c r="F798" t="s">
        <v>34</v>
      </c>
      <c r="G798" t="s">
        <v>42</v>
      </c>
      <c r="H798" t="s">
        <v>1128</v>
      </c>
      <c r="I798" t="s">
        <v>3309</v>
      </c>
      <c r="J798" s="7">
        <v>46287</v>
      </c>
      <c r="K798" t="s">
        <v>3310</v>
      </c>
      <c r="L798" t="s">
        <v>3311</v>
      </c>
    </row>
    <row r="799" spans="1:12">
      <c r="A799" t="s">
        <v>3312</v>
      </c>
      <c r="B799" t="s">
        <v>512</v>
      </c>
      <c r="C799" t="s">
        <v>1556</v>
      </c>
      <c r="D799" t="s">
        <v>1121</v>
      </c>
      <c r="E799" s="7">
        <v>45931</v>
      </c>
      <c r="F799" t="s">
        <v>1122</v>
      </c>
      <c r="G799" t="s">
        <v>511</v>
      </c>
      <c r="H799" t="s">
        <v>1128</v>
      </c>
      <c r="I799" t="s">
        <v>1570</v>
      </c>
      <c r="J799" s="7">
        <v>46287</v>
      </c>
      <c r="K799" t="s">
        <v>3313</v>
      </c>
      <c r="L799" t="s">
        <v>3314</v>
      </c>
    </row>
    <row r="800" spans="1:12">
      <c r="A800" t="s">
        <v>3315</v>
      </c>
      <c r="B800" t="s">
        <v>1069</v>
      </c>
      <c r="C800" t="s">
        <v>3316</v>
      </c>
      <c r="D800" t="s">
        <v>1121</v>
      </c>
      <c r="E800" s="7">
        <v>45810</v>
      </c>
      <c r="F800" t="s">
        <v>1122</v>
      </c>
      <c r="G800" t="s">
        <v>1068</v>
      </c>
      <c r="H800" t="s">
        <v>2174</v>
      </c>
      <c r="I800" t="s">
        <v>3317</v>
      </c>
      <c r="J800" s="7">
        <v>46217</v>
      </c>
      <c r="K800" t="s">
        <v>3318</v>
      </c>
      <c r="L800" t="s">
        <v>3319</v>
      </c>
    </row>
    <row r="801" spans="1:12">
      <c r="A801" t="s">
        <v>1077</v>
      </c>
      <c r="B801" t="s">
        <v>1069</v>
      </c>
      <c r="C801" t="s">
        <v>3316</v>
      </c>
      <c r="D801" t="s">
        <v>1121</v>
      </c>
      <c r="E801" s="7">
        <v>46236</v>
      </c>
      <c r="F801" t="s">
        <v>1122</v>
      </c>
      <c r="G801" t="s">
        <v>1068</v>
      </c>
      <c r="H801" t="s">
        <v>1128</v>
      </c>
      <c r="I801" t="s">
        <v>2990</v>
      </c>
      <c r="J801" s="7">
        <v>46286</v>
      </c>
      <c r="K801" t="s">
        <v>3320</v>
      </c>
      <c r="L801" t="s">
        <v>3321</v>
      </c>
    </row>
    <row r="802" spans="1:12">
      <c r="A802" t="s">
        <v>3322</v>
      </c>
      <c r="B802" t="s">
        <v>654</v>
      </c>
      <c r="C802" t="s">
        <v>2625</v>
      </c>
      <c r="D802" t="s">
        <v>1121</v>
      </c>
      <c r="E802" s="7">
        <v>45931</v>
      </c>
      <c r="F802" t="s">
        <v>1122</v>
      </c>
      <c r="G802" t="s">
        <v>653</v>
      </c>
      <c r="H802" t="s">
        <v>1128</v>
      </c>
      <c r="I802" t="s">
        <v>2024</v>
      </c>
      <c r="J802" s="7">
        <v>46287</v>
      </c>
      <c r="K802" t="s">
        <v>3323</v>
      </c>
      <c r="L802" t="s">
        <v>3324</v>
      </c>
    </row>
    <row r="803" spans="1:12">
      <c r="A803" t="s">
        <v>3325</v>
      </c>
      <c r="B803" t="s">
        <v>676</v>
      </c>
      <c r="C803" t="s">
        <v>1165</v>
      </c>
      <c r="D803" t="s">
        <v>1121</v>
      </c>
      <c r="E803" s="7">
        <v>45870</v>
      </c>
      <c r="F803" t="s">
        <v>1122</v>
      </c>
      <c r="G803" t="s">
        <v>675</v>
      </c>
      <c r="H803" t="s">
        <v>1128</v>
      </c>
      <c r="I803" t="s">
        <v>2914</v>
      </c>
      <c r="J803" s="7">
        <v>46287</v>
      </c>
      <c r="K803" t="s">
        <v>3326</v>
      </c>
      <c r="L803" t="s">
        <v>3327</v>
      </c>
    </row>
    <row r="804" spans="1:12">
      <c r="A804" t="s">
        <v>3328</v>
      </c>
      <c r="B804" t="s">
        <v>890</v>
      </c>
      <c r="C804" t="s">
        <v>1300</v>
      </c>
      <c r="D804" t="s">
        <v>1121</v>
      </c>
      <c r="E804" s="7">
        <v>45901</v>
      </c>
      <c r="F804" t="s">
        <v>1122</v>
      </c>
      <c r="G804" t="s">
        <v>889</v>
      </c>
      <c r="H804" t="s">
        <v>1123</v>
      </c>
      <c r="I804" t="s">
        <v>3182</v>
      </c>
      <c r="J804" s="7">
        <v>46287</v>
      </c>
      <c r="K804" t="s">
        <v>3329</v>
      </c>
      <c r="L804" t="s">
        <v>34</v>
      </c>
    </row>
    <row r="805" spans="1:12">
      <c r="A805" t="s">
        <v>3330</v>
      </c>
      <c r="B805" t="s">
        <v>893</v>
      </c>
      <c r="C805" t="s">
        <v>1300</v>
      </c>
      <c r="D805" t="s">
        <v>1121</v>
      </c>
      <c r="E805" s="7">
        <v>45901</v>
      </c>
      <c r="F805" t="s">
        <v>1122</v>
      </c>
      <c r="G805" t="s">
        <v>892</v>
      </c>
      <c r="H805" t="s">
        <v>1174</v>
      </c>
      <c r="I805" t="s">
        <v>2987</v>
      </c>
      <c r="J805" s="7">
        <v>46287</v>
      </c>
      <c r="K805" t="s">
        <v>3331</v>
      </c>
      <c r="L805" t="s">
        <v>3332</v>
      </c>
    </row>
    <row r="806" spans="1:12">
      <c r="A806" t="s">
        <v>3333</v>
      </c>
      <c r="B806" t="s">
        <v>930</v>
      </c>
      <c r="C806" t="s">
        <v>1183</v>
      </c>
      <c r="D806" t="s">
        <v>1121</v>
      </c>
      <c r="E806" s="7">
        <v>46020</v>
      </c>
      <c r="F806" t="s">
        <v>1122</v>
      </c>
      <c r="G806" t="s">
        <v>929</v>
      </c>
      <c r="H806" t="s">
        <v>1128</v>
      </c>
      <c r="I806" t="s">
        <v>3173</v>
      </c>
      <c r="J806" s="7">
        <v>46287</v>
      </c>
      <c r="K806" t="s">
        <v>3334</v>
      </c>
      <c r="L806" t="s">
        <v>3335</v>
      </c>
    </row>
    <row r="807" spans="1:12">
      <c r="A807" t="s">
        <v>3336</v>
      </c>
      <c r="B807" t="s">
        <v>1055</v>
      </c>
      <c r="C807" t="s">
        <v>2426</v>
      </c>
      <c r="D807" t="s">
        <v>1121</v>
      </c>
      <c r="E807" s="7">
        <v>45928</v>
      </c>
      <c r="F807" t="s">
        <v>1122</v>
      </c>
      <c r="G807" t="s">
        <v>1054</v>
      </c>
      <c r="H807" t="s">
        <v>1123</v>
      </c>
      <c r="I807" t="s">
        <v>3337</v>
      </c>
      <c r="J807" s="7">
        <v>46287</v>
      </c>
      <c r="K807" t="s">
        <v>34</v>
      </c>
      <c r="L807" t="s">
        <v>34</v>
      </c>
    </row>
    <row r="808" spans="1:12">
      <c r="A808" t="s">
        <v>576</v>
      </c>
      <c r="B808" t="s">
        <v>567</v>
      </c>
      <c r="C808" t="s">
        <v>1138</v>
      </c>
      <c r="D808" t="s">
        <v>1121</v>
      </c>
      <c r="E808" s="7">
        <v>46118</v>
      </c>
      <c r="F808" t="s">
        <v>1122</v>
      </c>
      <c r="G808" t="s">
        <v>566</v>
      </c>
      <c r="H808" t="s">
        <v>1123</v>
      </c>
      <c r="I808" t="s">
        <v>3295</v>
      </c>
      <c r="J808" s="7">
        <v>46288</v>
      </c>
      <c r="K808" t="s">
        <v>34</v>
      </c>
      <c r="L808" t="s">
        <v>34</v>
      </c>
    </row>
    <row r="809" spans="1:12">
      <c r="A809" t="s">
        <v>3338</v>
      </c>
      <c r="B809" t="s">
        <v>3022</v>
      </c>
      <c r="C809" t="s">
        <v>3023</v>
      </c>
      <c r="D809" t="s">
        <v>1121</v>
      </c>
      <c r="E809" s="7">
        <v>46113</v>
      </c>
      <c r="F809" t="s">
        <v>1122</v>
      </c>
      <c r="G809" t="s">
        <v>3024</v>
      </c>
      <c r="H809" t="s">
        <v>1128</v>
      </c>
      <c r="I809" t="s">
        <v>3295</v>
      </c>
      <c r="J809" s="7">
        <v>46289</v>
      </c>
      <c r="K809" t="s">
        <v>3339</v>
      </c>
      <c r="L809" t="s">
        <v>3340</v>
      </c>
    </row>
    <row r="810" spans="1:12">
      <c r="A810" t="s">
        <v>3341</v>
      </c>
      <c r="B810" t="s">
        <v>948</v>
      </c>
      <c r="C810" t="s">
        <v>1138</v>
      </c>
      <c r="D810" t="s">
        <v>1121</v>
      </c>
      <c r="E810" s="7">
        <v>45924</v>
      </c>
      <c r="F810" t="s">
        <v>1122</v>
      </c>
      <c r="G810" t="s">
        <v>947</v>
      </c>
      <c r="H810" t="s">
        <v>1128</v>
      </c>
      <c r="I810" t="s">
        <v>2853</v>
      </c>
      <c r="J810" s="7">
        <v>46289</v>
      </c>
      <c r="K810" t="s">
        <v>3342</v>
      </c>
      <c r="L810" t="s">
        <v>3343</v>
      </c>
    </row>
    <row r="811" spans="1:12">
      <c r="A811" t="s">
        <v>3344</v>
      </c>
      <c r="B811" t="s">
        <v>3345</v>
      </c>
      <c r="C811" t="s">
        <v>3346</v>
      </c>
      <c r="D811" t="s">
        <v>1121</v>
      </c>
      <c r="E811" s="7">
        <v>45796</v>
      </c>
      <c r="F811" t="s">
        <v>1122</v>
      </c>
      <c r="G811" t="s">
        <v>3347</v>
      </c>
      <c r="H811" t="s">
        <v>1128</v>
      </c>
      <c r="I811" t="s">
        <v>1776</v>
      </c>
      <c r="J811" s="7">
        <v>46289</v>
      </c>
      <c r="K811" t="s">
        <v>3348</v>
      </c>
      <c r="L811" t="s">
        <v>3349</v>
      </c>
    </row>
    <row r="812" spans="1:12">
      <c r="A812" t="s">
        <v>3350</v>
      </c>
      <c r="B812" t="s">
        <v>444</v>
      </c>
      <c r="C812" t="s">
        <v>1246</v>
      </c>
      <c r="D812" t="s">
        <v>1121</v>
      </c>
      <c r="E812" s="7">
        <v>46292</v>
      </c>
      <c r="F812" t="s">
        <v>34</v>
      </c>
      <c r="G812" t="s">
        <v>443</v>
      </c>
      <c r="H812" t="s">
        <v>1123</v>
      </c>
      <c r="I812" t="s">
        <v>3351</v>
      </c>
      <c r="J812" s="7">
        <v>46292</v>
      </c>
      <c r="K812" t="s">
        <v>34</v>
      </c>
      <c r="L812" t="s">
        <v>34</v>
      </c>
    </row>
    <row r="813" spans="1:12">
      <c r="A813" t="s">
        <v>478</v>
      </c>
      <c r="B813" t="s">
        <v>444</v>
      </c>
      <c r="C813" t="s">
        <v>1246</v>
      </c>
      <c r="D813" t="s">
        <v>1121</v>
      </c>
      <c r="E813" s="7">
        <v>46257</v>
      </c>
      <c r="F813" t="s">
        <v>34</v>
      </c>
      <c r="G813" t="s">
        <v>443</v>
      </c>
      <c r="H813" t="s">
        <v>1123</v>
      </c>
      <c r="I813" t="s">
        <v>3352</v>
      </c>
      <c r="J813" s="7">
        <v>46293</v>
      </c>
      <c r="K813" t="s">
        <v>34</v>
      </c>
      <c r="L813" t="s">
        <v>34</v>
      </c>
    </row>
    <row r="814" spans="1:12">
      <c r="A814" t="s">
        <v>481</v>
      </c>
      <c r="B814" t="s">
        <v>444</v>
      </c>
      <c r="C814" t="s">
        <v>1246</v>
      </c>
      <c r="D814" t="s">
        <v>1121</v>
      </c>
      <c r="E814" s="7">
        <v>46278</v>
      </c>
      <c r="F814" t="s">
        <v>34</v>
      </c>
      <c r="G814" t="s">
        <v>443</v>
      </c>
      <c r="H814" t="s">
        <v>1123</v>
      </c>
      <c r="I814" t="s">
        <v>3245</v>
      </c>
      <c r="J814" s="7">
        <v>46293</v>
      </c>
      <c r="K814" t="s">
        <v>34</v>
      </c>
      <c r="L814" t="s">
        <v>34</v>
      </c>
    </row>
    <row r="815" spans="1:12">
      <c r="A815" t="s">
        <v>3353</v>
      </c>
      <c r="B815" t="s">
        <v>444</v>
      </c>
      <c r="C815" t="s">
        <v>1246</v>
      </c>
      <c r="D815" t="s">
        <v>1121</v>
      </c>
      <c r="E815" s="7">
        <v>46285</v>
      </c>
      <c r="F815" t="s">
        <v>34</v>
      </c>
      <c r="G815" t="s">
        <v>443</v>
      </c>
      <c r="H815" t="s">
        <v>1123</v>
      </c>
      <c r="I815" t="s">
        <v>3354</v>
      </c>
      <c r="J815" s="7">
        <v>46293</v>
      </c>
      <c r="K815" t="s">
        <v>34</v>
      </c>
      <c r="L815" t="s">
        <v>34</v>
      </c>
    </row>
    <row r="816" spans="1:12">
      <c r="A816" t="s">
        <v>479</v>
      </c>
      <c r="B816" t="s">
        <v>444</v>
      </c>
      <c r="C816" t="s">
        <v>1246</v>
      </c>
      <c r="D816" t="s">
        <v>1121</v>
      </c>
      <c r="E816" s="7">
        <v>46264</v>
      </c>
      <c r="F816" t="s">
        <v>34</v>
      </c>
      <c r="G816" t="s">
        <v>443</v>
      </c>
      <c r="H816" t="s">
        <v>1123</v>
      </c>
      <c r="I816" t="s">
        <v>3355</v>
      </c>
      <c r="J816" s="7">
        <v>46293</v>
      </c>
      <c r="K816" t="s">
        <v>34</v>
      </c>
      <c r="L816" t="s">
        <v>34</v>
      </c>
    </row>
    <row r="817" spans="1:12">
      <c r="A817" t="s">
        <v>477</v>
      </c>
      <c r="B817" t="s">
        <v>444</v>
      </c>
      <c r="C817" t="s">
        <v>1246</v>
      </c>
      <c r="D817" t="s">
        <v>1121</v>
      </c>
      <c r="E817" s="7">
        <v>46250</v>
      </c>
      <c r="F817" t="s">
        <v>34</v>
      </c>
      <c r="G817" t="s">
        <v>443</v>
      </c>
      <c r="H817" t="s">
        <v>1123</v>
      </c>
      <c r="I817" t="s">
        <v>3069</v>
      </c>
      <c r="J817" s="7">
        <v>46293</v>
      </c>
      <c r="K817" t="s">
        <v>34</v>
      </c>
      <c r="L817" t="s">
        <v>34</v>
      </c>
    </row>
    <row r="818" spans="1:12">
      <c r="A818" t="s">
        <v>480</v>
      </c>
      <c r="B818" t="s">
        <v>444</v>
      </c>
      <c r="C818" t="s">
        <v>1246</v>
      </c>
      <c r="D818" t="s">
        <v>1121</v>
      </c>
      <c r="E818" s="7">
        <v>46271</v>
      </c>
      <c r="F818" t="s">
        <v>34</v>
      </c>
      <c r="G818" t="s">
        <v>443</v>
      </c>
      <c r="H818" t="s">
        <v>1123</v>
      </c>
      <c r="I818" t="s">
        <v>3298</v>
      </c>
      <c r="J818" s="7">
        <v>46293</v>
      </c>
      <c r="K818" t="s">
        <v>34</v>
      </c>
      <c r="L818" t="s">
        <v>34</v>
      </c>
    </row>
    <row r="819" spans="1:12">
      <c r="A819" t="s">
        <v>476</v>
      </c>
      <c r="B819" t="s">
        <v>444</v>
      </c>
      <c r="C819" t="s">
        <v>1246</v>
      </c>
      <c r="D819" t="s">
        <v>1121</v>
      </c>
      <c r="E819" s="7">
        <v>46243</v>
      </c>
      <c r="F819" t="s">
        <v>34</v>
      </c>
      <c r="G819" t="s">
        <v>443</v>
      </c>
      <c r="H819" t="s">
        <v>1123</v>
      </c>
      <c r="I819" t="s">
        <v>3152</v>
      </c>
      <c r="J819" s="7">
        <v>46293</v>
      </c>
      <c r="K819" t="s">
        <v>34</v>
      </c>
      <c r="L819" t="s">
        <v>34</v>
      </c>
    </row>
    <row r="820" spans="1:12">
      <c r="A820" t="s">
        <v>561</v>
      </c>
      <c r="B820" t="s">
        <v>560</v>
      </c>
      <c r="C820" t="s">
        <v>1138</v>
      </c>
      <c r="D820" t="s">
        <v>1121</v>
      </c>
      <c r="E820" s="7">
        <v>46036</v>
      </c>
      <c r="F820" t="s">
        <v>1122</v>
      </c>
      <c r="G820" t="s">
        <v>559</v>
      </c>
      <c r="H820" t="s">
        <v>1123</v>
      </c>
      <c r="I820" t="s">
        <v>3356</v>
      </c>
      <c r="J820" s="7">
        <v>46293</v>
      </c>
      <c r="K820" t="s">
        <v>34</v>
      </c>
      <c r="L820" t="s">
        <v>34</v>
      </c>
    </row>
    <row r="821" spans="1:12">
      <c r="A821" t="s">
        <v>3357</v>
      </c>
      <c r="B821" t="s">
        <v>567</v>
      </c>
      <c r="C821" t="s">
        <v>1138</v>
      </c>
      <c r="D821" t="s">
        <v>1121</v>
      </c>
      <c r="E821" s="7">
        <v>46125</v>
      </c>
      <c r="F821" t="s">
        <v>1122</v>
      </c>
      <c r="G821" t="s">
        <v>566</v>
      </c>
      <c r="H821" t="s">
        <v>1123</v>
      </c>
      <c r="I821" t="s">
        <v>3351</v>
      </c>
      <c r="J821" s="7">
        <v>46293</v>
      </c>
      <c r="K821" t="s">
        <v>34</v>
      </c>
      <c r="L821" t="s">
        <v>34</v>
      </c>
    </row>
    <row r="822" spans="1:12">
      <c r="A822" t="s">
        <v>592</v>
      </c>
      <c r="B822" t="s">
        <v>591</v>
      </c>
      <c r="C822" t="s">
        <v>1138</v>
      </c>
      <c r="D822" t="s">
        <v>1121</v>
      </c>
      <c r="E822" s="7">
        <v>46175</v>
      </c>
      <c r="F822" t="s">
        <v>1291</v>
      </c>
      <c r="G822" t="s">
        <v>590</v>
      </c>
      <c r="H822" t="s">
        <v>1123</v>
      </c>
      <c r="I822" t="s">
        <v>2389</v>
      </c>
      <c r="J822" s="7">
        <v>46293</v>
      </c>
      <c r="K822" t="s">
        <v>34</v>
      </c>
      <c r="L822" t="s">
        <v>34</v>
      </c>
    </row>
    <row r="823" spans="1:12">
      <c r="A823" t="s">
        <v>878</v>
      </c>
      <c r="B823" t="s">
        <v>867</v>
      </c>
      <c r="C823" t="s">
        <v>1127</v>
      </c>
      <c r="D823" t="s">
        <v>1121</v>
      </c>
      <c r="E823" s="7">
        <v>46097</v>
      </c>
      <c r="F823" t="s">
        <v>1122</v>
      </c>
      <c r="G823" t="s">
        <v>866</v>
      </c>
      <c r="H823" t="s">
        <v>1128</v>
      </c>
      <c r="I823" t="s">
        <v>3256</v>
      </c>
      <c r="J823" s="7">
        <v>46293</v>
      </c>
      <c r="K823" t="s">
        <v>3358</v>
      </c>
      <c r="L823" t="s">
        <v>3359</v>
      </c>
    </row>
    <row r="824" spans="1:12">
      <c r="A824" t="s">
        <v>3360</v>
      </c>
      <c r="B824" t="s">
        <v>43</v>
      </c>
      <c r="C824" t="s">
        <v>1142</v>
      </c>
      <c r="D824" t="s">
        <v>1121</v>
      </c>
      <c r="E824" s="7">
        <v>46287</v>
      </c>
      <c r="F824" t="s">
        <v>34</v>
      </c>
      <c r="G824" t="s">
        <v>42</v>
      </c>
      <c r="H824" t="s">
        <v>1128</v>
      </c>
      <c r="I824" t="s">
        <v>3361</v>
      </c>
      <c r="K824" t="s">
        <v>3362</v>
      </c>
      <c r="L824" t="s">
        <v>3363</v>
      </c>
    </row>
    <row r="825" spans="1:12">
      <c r="A825" t="s">
        <v>1052</v>
      </c>
      <c r="B825" t="s">
        <v>1051</v>
      </c>
      <c r="C825" t="s">
        <v>2930</v>
      </c>
      <c r="D825" t="s">
        <v>1121</v>
      </c>
      <c r="E825" s="7">
        <v>46046</v>
      </c>
      <c r="F825" t="s">
        <v>1122</v>
      </c>
      <c r="G825" t="s">
        <v>1050</v>
      </c>
      <c r="H825" t="s">
        <v>1123</v>
      </c>
      <c r="I825" t="s">
        <v>1552</v>
      </c>
      <c r="K825" t="s">
        <v>34</v>
      </c>
      <c r="L825" t="s">
        <v>34</v>
      </c>
    </row>
    <row r="826" spans="1:12">
      <c r="A826" t="s">
        <v>3364</v>
      </c>
      <c r="B826" t="s">
        <v>3365</v>
      </c>
      <c r="C826" t="s">
        <v>1995</v>
      </c>
      <c r="D826" t="s">
        <v>1121</v>
      </c>
      <c r="E826" s="7">
        <v>46109</v>
      </c>
      <c r="F826" t="s">
        <v>34</v>
      </c>
      <c r="G826" t="s">
        <v>3366</v>
      </c>
      <c r="H826" t="s">
        <v>1123</v>
      </c>
      <c r="I826" t="s">
        <v>1718</v>
      </c>
      <c r="K826" t="s">
        <v>34</v>
      </c>
      <c r="L826" t="s">
        <v>34</v>
      </c>
    </row>
    <row r="827" spans="1:12">
      <c r="A827" t="s">
        <v>3367</v>
      </c>
      <c r="B827" t="s">
        <v>3365</v>
      </c>
      <c r="C827" t="s">
        <v>1995</v>
      </c>
      <c r="D827" t="s">
        <v>1121</v>
      </c>
      <c r="E827" s="7">
        <v>46289</v>
      </c>
      <c r="F827" t="s">
        <v>34</v>
      </c>
      <c r="G827" t="s">
        <v>3366</v>
      </c>
      <c r="H827" t="s">
        <v>1123</v>
      </c>
      <c r="I827" t="s">
        <v>3075</v>
      </c>
      <c r="K827" t="s">
        <v>34</v>
      </c>
      <c r="L827" t="s">
        <v>34</v>
      </c>
    </row>
    <row r="828" spans="1:12">
      <c r="A828" t="s">
        <v>3368</v>
      </c>
      <c r="B828" t="s">
        <v>235</v>
      </c>
      <c r="C828" t="s">
        <v>1127</v>
      </c>
      <c r="D828" t="s">
        <v>1121</v>
      </c>
      <c r="E828" s="7">
        <v>46289</v>
      </c>
      <c r="F828" t="s">
        <v>1122</v>
      </c>
      <c r="G828" t="s">
        <v>234</v>
      </c>
      <c r="H828" t="s">
        <v>1123</v>
      </c>
      <c r="I828" t="s">
        <v>3361</v>
      </c>
      <c r="K828" t="s">
        <v>34</v>
      </c>
      <c r="L828" t="s">
        <v>34</v>
      </c>
    </row>
    <row r="829" spans="1:12">
      <c r="A829" t="s">
        <v>242</v>
      </c>
      <c r="B829" t="s">
        <v>241</v>
      </c>
      <c r="C829" t="s">
        <v>3369</v>
      </c>
      <c r="D829" t="s">
        <v>1121</v>
      </c>
      <c r="E829" s="7">
        <v>46082</v>
      </c>
      <c r="F829" t="s">
        <v>1122</v>
      </c>
      <c r="G829" t="s">
        <v>240</v>
      </c>
      <c r="H829" t="s">
        <v>1123</v>
      </c>
      <c r="I829" t="s">
        <v>1353</v>
      </c>
      <c r="K829" t="s">
        <v>34</v>
      </c>
      <c r="L829" t="s">
        <v>34</v>
      </c>
    </row>
    <row r="830" spans="1:12">
      <c r="A830" t="s">
        <v>248</v>
      </c>
      <c r="B830" t="s">
        <v>245</v>
      </c>
      <c r="C830" t="s">
        <v>36</v>
      </c>
      <c r="D830" t="s">
        <v>1150</v>
      </c>
      <c r="E830" s="7">
        <v>46227</v>
      </c>
      <c r="F830" t="s">
        <v>1122</v>
      </c>
      <c r="G830" t="s">
        <v>244</v>
      </c>
      <c r="H830" t="s">
        <v>1123</v>
      </c>
      <c r="I830" t="s">
        <v>3010</v>
      </c>
      <c r="K830" t="s">
        <v>3370</v>
      </c>
      <c r="L830" t="s">
        <v>34</v>
      </c>
    </row>
    <row r="831" spans="1:12">
      <c r="A831" t="s">
        <v>263</v>
      </c>
      <c r="B831" t="s">
        <v>260</v>
      </c>
      <c r="C831" t="s">
        <v>36</v>
      </c>
      <c r="D831" t="s">
        <v>1150</v>
      </c>
      <c r="E831" s="7">
        <v>46227</v>
      </c>
      <c r="F831" t="s">
        <v>34</v>
      </c>
      <c r="G831" t="s">
        <v>259</v>
      </c>
      <c r="H831" t="s">
        <v>1123</v>
      </c>
      <c r="I831" t="s">
        <v>3010</v>
      </c>
      <c r="K831" t="s">
        <v>3371</v>
      </c>
      <c r="L831" t="s">
        <v>34</v>
      </c>
    </row>
    <row r="832" spans="1:12">
      <c r="A832" t="s">
        <v>3372</v>
      </c>
      <c r="B832" t="s">
        <v>1254</v>
      </c>
      <c r="C832" t="s">
        <v>1255</v>
      </c>
      <c r="D832" t="s">
        <v>1150</v>
      </c>
      <c r="E832" s="7">
        <v>46212</v>
      </c>
      <c r="F832" t="s">
        <v>1122</v>
      </c>
      <c r="G832" t="s">
        <v>1256</v>
      </c>
      <c r="H832" t="s">
        <v>1123</v>
      </c>
      <c r="I832" t="s">
        <v>2392</v>
      </c>
      <c r="K832" t="s">
        <v>34</v>
      </c>
      <c r="L832" t="s">
        <v>34</v>
      </c>
    </row>
    <row r="833" spans="1:12">
      <c r="A833" t="s">
        <v>3373</v>
      </c>
      <c r="B833" t="s">
        <v>1430</v>
      </c>
      <c r="C833" t="s">
        <v>1352</v>
      </c>
      <c r="D833" t="s">
        <v>1150</v>
      </c>
      <c r="E833" s="7">
        <v>46230</v>
      </c>
      <c r="F833" t="s">
        <v>1122</v>
      </c>
      <c r="G833" t="s">
        <v>1431</v>
      </c>
      <c r="H833" t="s">
        <v>1123</v>
      </c>
      <c r="I833" t="s">
        <v>2564</v>
      </c>
      <c r="K833" t="s">
        <v>34</v>
      </c>
      <c r="L833" t="s">
        <v>34</v>
      </c>
    </row>
    <row r="834" spans="1:12">
      <c r="A834" t="s">
        <v>3374</v>
      </c>
      <c r="B834" t="s">
        <v>1436</v>
      </c>
      <c r="C834" t="s">
        <v>1352</v>
      </c>
      <c r="D834" t="s">
        <v>1150</v>
      </c>
      <c r="E834" s="7">
        <v>46230</v>
      </c>
      <c r="F834" t="s">
        <v>34</v>
      </c>
      <c r="G834" t="s">
        <v>1437</v>
      </c>
      <c r="H834" t="s">
        <v>1123</v>
      </c>
      <c r="I834" t="s">
        <v>2564</v>
      </c>
      <c r="K834" t="s">
        <v>34</v>
      </c>
      <c r="L834" t="s">
        <v>34</v>
      </c>
    </row>
    <row r="835" spans="1:12">
      <c r="A835" t="s">
        <v>3375</v>
      </c>
      <c r="B835" t="s">
        <v>3376</v>
      </c>
      <c r="C835" t="s">
        <v>1352</v>
      </c>
      <c r="D835" t="s">
        <v>1150</v>
      </c>
      <c r="E835" s="7">
        <v>46133</v>
      </c>
      <c r="F835" t="s">
        <v>1122</v>
      </c>
      <c r="G835" t="s">
        <v>3377</v>
      </c>
      <c r="H835" t="s">
        <v>1123</v>
      </c>
      <c r="I835" t="s">
        <v>1907</v>
      </c>
      <c r="K835" t="s">
        <v>34</v>
      </c>
      <c r="L835" t="s">
        <v>34</v>
      </c>
    </row>
    <row r="836" spans="1:12">
      <c r="A836" t="s">
        <v>3378</v>
      </c>
      <c r="B836" t="s">
        <v>3379</v>
      </c>
      <c r="C836" t="s">
        <v>1352</v>
      </c>
      <c r="D836" t="s">
        <v>1150</v>
      </c>
      <c r="E836" s="7">
        <v>46133</v>
      </c>
      <c r="F836" t="s">
        <v>1122</v>
      </c>
      <c r="G836" t="s">
        <v>3380</v>
      </c>
      <c r="H836" t="s">
        <v>1123</v>
      </c>
      <c r="I836" t="s">
        <v>1907</v>
      </c>
      <c r="K836" t="s">
        <v>34</v>
      </c>
      <c r="L836" t="s">
        <v>34</v>
      </c>
    </row>
    <row r="837" spans="1:12">
      <c r="A837" t="s">
        <v>3381</v>
      </c>
      <c r="B837" t="s">
        <v>3382</v>
      </c>
      <c r="C837" t="s">
        <v>1255</v>
      </c>
      <c r="D837" t="s">
        <v>1150</v>
      </c>
      <c r="E837" s="7">
        <v>46133</v>
      </c>
      <c r="F837" t="s">
        <v>34</v>
      </c>
      <c r="G837" t="s">
        <v>3383</v>
      </c>
      <c r="H837" t="s">
        <v>1123</v>
      </c>
      <c r="I837" t="s">
        <v>1907</v>
      </c>
      <c r="K837" t="s">
        <v>34</v>
      </c>
      <c r="L837" t="s">
        <v>34</v>
      </c>
    </row>
    <row r="838" spans="1:12">
      <c r="A838" t="s">
        <v>3384</v>
      </c>
      <c r="B838" t="s">
        <v>3385</v>
      </c>
      <c r="C838" t="s">
        <v>1255</v>
      </c>
      <c r="D838" t="s">
        <v>1150</v>
      </c>
      <c r="E838" s="7">
        <v>46133</v>
      </c>
      <c r="F838" t="s">
        <v>34</v>
      </c>
      <c r="G838" t="s">
        <v>3386</v>
      </c>
      <c r="H838" t="s">
        <v>1123</v>
      </c>
      <c r="I838" t="s">
        <v>1907</v>
      </c>
      <c r="K838" t="s">
        <v>34</v>
      </c>
      <c r="L838" t="s">
        <v>34</v>
      </c>
    </row>
    <row r="839" spans="1:12">
      <c r="A839" t="s">
        <v>3387</v>
      </c>
      <c r="B839" t="s">
        <v>1261</v>
      </c>
      <c r="C839" t="s">
        <v>1255</v>
      </c>
      <c r="D839" t="s">
        <v>1150</v>
      </c>
      <c r="E839" s="7">
        <v>46212</v>
      </c>
      <c r="F839" t="s">
        <v>1122</v>
      </c>
      <c r="G839" t="s">
        <v>1262</v>
      </c>
      <c r="H839" t="s">
        <v>1123</v>
      </c>
      <c r="I839" t="s">
        <v>2392</v>
      </c>
      <c r="K839" t="s">
        <v>34</v>
      </c>
      <c r="L839" t="s">
        <v>34</v>
      </c>
    </row>
    <row r="840" spans="1:12">
      <c r="A840" t="s">
        <v>307</v>
      </c>
      <c r="B840" t="s">
        <v>306</v>
      </c>
      <c r="C840" t="s">
        <v>2430</v>
      </c>
      <c r="D840" t="s">
        <v>1150</v>
      </c>
      <c r="E840" s="7">
        <v>46174</v>
      </c>
      <c r="F840" t="s">
        <v>1122</v>
      </c>
      <c r="G840" t="s">
        <v>305</v>
      </c>
      <c r="H840" t="s">
        <v>1128</v>
      </c>
      <c r="I840" t="s">
        <v>2463</v>
      </c>
      <c r="K840" t="s">
        <v>3388</v>
      </c>
      <c r="L840" t="s">
        <v>3389</v>
      </c>
    </row>
    <row r="841" spans="1:12">
      <c r="A841" t="s">
        <v>328</v>
      </c>
      <c r="B841" t="s">
        <v>327</v>
      </c>
      <c r="C841" t="s">
        <v>2096</v>
      </c>
      <c r="D841" t="s">
        <v>1150</v>
      </c>
      <c r="E841" s="7">
        <v>46305</v>
      </c>
      <c r="F841" t="s">
        <v>1122</v>
      </c>
      <c r="G841" t="s">
        <v>326</v>
      </c>
      <c r="H841" t="s">
        <v>1123</v>
      </c>
      <c r="I841" t="s">
        <v>3147</v>
      </c>
      <c r="K841" t="s">
        <v>34</v>
      </c>
      <c r="L841" t="s">
        <v>34</v>
      </c>
    </row>
    <row r="842" spans="1:12">
      <c r="A842" t="s">
        <v>343</v>
      </c>
      <c r="B842" t="s">
        <v>342</v>
      </c>
      <c r="C842" t="s">
        <v>1155</v>
      </c>
      <c r="D842" t="s">
        <v>1121</v>
      </c>
      <c r="E842" s="7">
        <v>46023</v>
      </c>
      <c r="F842" t="s">
        <v>34</v>
      </c>
      <c r="G842" t="s">
        <v>341</v>
      </c>
      <c r="H842" t="s">
        <v>1123</v>
      </c>
      <c r="I842" t="s">
        <v>1170</v>
      </c>
      <c r="K842" t="s">
        <v>34</v>
      </c>
      <c r="L842" t="s">
        <v>34</v>
      </c>
    </row>
    <row r="843" spans="1:12">
      <c r="A843" t="s">
        <v>3390</v>
      </c>
      <c r="B843" t="s">
        <v>1577</v>
      </c>
      <c r="C843" t="s">
        <v>1578</v>
      </c>
      <c r="D843" t="s">
        <v>1121</v>
      </c>
      <c r="E843" s="7">
        <v>46181</v>
      </c>
      <c r="F843" t="s">
        <v>1122</v>
      </c>
      <c r="G843" t="s">
        <v>1579</v>
      </c>
      <c r="H843" t="s">
        <v>1128</v>
      </c>
      <c r="I843" t="s">
        <v>2414</v>
      </c>
      <c r="K843" t="s">
        <v>3391</v>
      </c>
      <c r="L843" t="s">
        <v>3392</v>
      </c>
    </row>
    <row r="844" spans="1:12">
      <c r="A844" t="s">
        <v>3393</v>
      </c>
      <c r="B844" t="s">
        <v>1583</v>
      </c>
      <c r="C844" t="s">
        <v>1584</v>
      </c>
      <c r="D844" t="s">
        <v>1121</v>
      </c>
      <c r="E844" s="7">
        <v>46181</v>
      </c>
      <c r="F844" t="s">
        <v>1122</v>
      </c>
      <c r="G844" t="s">
        <v>1585</v>
      </c>
      <c r="H844" t="s">
        <v>1128</v>
      </c>
      <c r="I844" t="s">
        <v>2497</v>
      </c>
      <c r="K844" t="s">
        <v>3394</v>
      </c>
      <c r="L844" t="s">
        <v>3395</v>
      </c>
    </row>
    <row r="845" spans="1:12">
      <c r="A845" t="s">
        <v>347</v>
      </c>
      <c r="B845" t="s">
        <v>346</v>
      </c>
      <c r="C845" t="s">
        <v>36</v>
      </c>
      <c r="D845" t="s">
        <v>1121</v>
      </c>
      <c r="E845" s="7">
        <v>46121</v>
      </c>
      <c r="F845" t="s">
        <v>1122</v>
      </c>
      <c r="G845" t="s">
        <v>345</v>
      </c>
      <c r="H845" t="s">
        <v>1123</v>
      </c>
      <c r="I845" t="s">
        <v>1426</v>
      </c>
      <c r="K845" t="s">
        <v>34</v>
      </c>
      <c r="L845" t="s">
        <v>34</v>
      </c>
    </row>
    <row r="846" spans="1:12">
      <c r="A846" t="s">
        <v>351</v>
      </c>
      <c r="B846" t="s">
        <v>350</v>
      </c>
      <c r="C846" t="s">
        <v>36</v>
      </c>
      <c r="D846" t="s">
        <v>1121</v>
      </c>
      <c r="E846" s="7">
        <v>46261</v>
      </c>
      <c r="F846" t="s">
        <v>34</v>
      </c>
      <c r="G846" t="s">
        <v>349</v>
      </c>
      <c r="H846" t="s">
        <v>1123</v>
      </c>
      <c r="I846" t="s">
        <v>2484</v>
      </c>
      <c r="K846" t="s">
        <v>34</v>
      </c>
      <c r="L846" t="s">
        <v>34</v>
      </c>
    </row>
    <row r="847" spans="1:12">
      <c r="A847" t="s">
        <v>367</v>
      </c>
      <c r="B847" t="s">
        <v>366</v>
      </c>
      <c r="C847" t="s">
        <v>2539</v>
      </c>
      <c r="D847" t="s">
        <v>1121</v>
      </c>
      <c r="E847" s="7">
        <v>46107</v>
      </c>
      <c r="F847" t="s">
        <v>1122</v>
      </c>
      <c r="G847" t="s">
        <v>365</v>
      </c>
      <c r="H847" t="s">
        <v>1123</v>
      </c>
      <c r="I847" t="s">
        <v>1307</v>
      </c>
      <c r="K847" t="s">
        <v>34</v>
      </c>
      <c r="L847" t="s">
        <v>34</v>
      </c>
    </row>
    <row r="848" spans="1:12">
      <c r="A848" t="s">
        <v>373</v>
      </c>
      <c r="B848" t="s">
        <v>372</v>
      </c>
      <c r="C848" t="s">
        <v>3396</v>
      </c>
      <c r="D848" t="s">
        <v>1121</v>
      </c>
      <c r="E848" s="7">
        <v>46053</v>
      </c>
      <c r="F848" t="s">
        <v>1122</v>
      </c>
      <c r="G848" t="s">
        <v>371</v>
      </c>
      <c r="H848" t="s">
        <v>1123</v>
      </c>
      <c r="I848" t="s">
        <v>3397</v>
      </c>
      <c r="K848" t="s">
        <v>34</v>
      </c>
      <c r="L848" t="s">
        <v>34</v>
      </c>
    </row>
    <row r="849" spans="1:12">
      <c r="A849" t="s">
        <v>229</v>
      </c>
      <c r="B849" t="s">
        <v>228</v>
      </c>
      <c r="C849" t="s">
        <v>1246</v>
      </c>
      <c r="D849" t="s">
        <v>1121</v>
      </c>
      <c r="E849" s="7">
        <v>46023</v>
      </c>
      <c r="F849" t="s">
        <v>1122</v>
      </c>
      <c r="G849" t="s">
        <v>227</v>
      </c>
      <c r="H849" t="s">
        <v>1123</v>
      </c>
      <c r="I849" t="s">
        <v>1170</v>
      </c>
      <c r="K849" t="s">
        <v>34</v>
      </c>
      <c r="L849" t="s">
        <v>34</v>
      </c>
    </row>
    <row r="850" spans="1:12">
      <c r="A850" t="s">
        <v>391</v>
      </c>
      <c r="B850" t="s">
        <v>389</v>
      </c>
      <c r="C850" t="s">
        <v>2920</v>
      </c>
      <c r="D850" t="s">
        <v>1121</v>
      </c>
      <c r="E850" s="7">
        <v>46266</v>
      </c>
      <c r="F850" t="s">
        <v>1122</v>
      </c>
      <c r="G850" t="s">
        <v>388</v>
      </c>
      <c r="H850" t="s">
        <v>1123</v>
      </c>
      <c r="I850" t="s">
        <v>3136</v>
      </c>
      <c r="K850" t="s">
        <v>34</v>
      </c>
      <c r="L850" t="s">
        <v>34</v>
      </c>
    </row>
    <row r="851" spans="1:12">
      <c r="A851" t="s">
        <v>3398</v>
      </c>
      <c r="B851" t="s">
        <v>2138</v>
      </c>
      <c r="C851" t="s">
        <v>2139</v>
      </c>
      <c r="D851" t="s">
        <v>1121</v>
      </c>
      <c r="E851" s="7">
        <v>46272</v>
      </c>
      <c r="F851" t="s">
        <v>1122</v>
      </c>
      <c r="G851" t="s">
        <v>2140</v>
      </c>
      <c r="H851" t="s">
        <v>1123</v>
      </c>
      <c r="I851" t="s">
        <v>3104</v>
      </c>
      <c r="K851" t="s">
        <v>34</v>
      </c>
      <c r="L851" t="s">
        <v>34</v>
      </c>
    </row>
    <row r="852" spans="1:12">
      <c r="A852" t="s">
        <v>3399</v>
      </c>
      <c r="B852" t="s">
        <v>2144</v>
      </c>
      <c r="C852" t="s">
        <v>2145</v>
      </c>
      <c r="D852" t="s">
        <v>1121</v>
      </c>
      <c r="E852" s="7">
        <v>46272</v>
      </c>
      <c r="F852" t="s">
        <v>1122</v>
      </c>
      <c r="G852" t="s">
        <v>2146</v>
      </c>
      <c r="H852" t="s">
        <v>1123</v>
      </c>
      <c r="I852" t="s">
        <v>3104</v>
      </c>
      <c r="K852" t="s">
        <v>34</v>
      </c>
      <c r="L852" t="s">
        <v>34</v>
      </c>
    </row>
    <row r="853" spans="1:12">
      <c r="A853" t="s">
        <v>3400</v>
      </c>
      <c r="B853" t="s">
        <v>1652</v>
      </c>
      <c r="C853" t="s">
        <v>1653</v>
      </c>
      <c r="D853" t="s">
        <v>1121</v>
      </c>
      <c r="E853" s="7">
        <v>46113</v>
      </c>
      <c r="F853" t="s">
        <v>1122</v>
      </c>
      <c r="G853" t="s">
        <v>1654</v>
      </c>
      <c r="H853" t="s">
        <v>1123</v>
      </c>
      <c r="I853" t="s">
        <v>2063</v>
      </c>
      <c r="K853" t="s">
        <v>34</v>
      </c>
      <c r="L853" t="s">
        <v>34</v>
      </c>
    </row>
    <row r="854" spans="1:12">
      <c r="A854" t="s">
        <v>3401</v>
      </c>
      <c r="B854" t="s">
        <v>1467</v>
      </c>
      <c r="C854" t="s">
        <v>1468</v>
      </c>
      <c r="D854" t="s">
        <v>1121</v>
      </c>
      <c r="E854" s="7">
        <v>46235</v>
      </c>
      <c r="F854" t="s">
        <v>1122</v>
      </c>
      <c r="G854" t="s">
        <v>1469</v>
      </c>
      <c r="H854" t="s">
        <v>1123</v>
      </c>
      <c r="I854" t="s">
        <v>3295</v>
      </c>
      <c r="K854" t="s">
        <v>34</v>
      </c>
      <c r="L854" t="s">
        <v>34</v>
      </c>
    </row>
    <row r="855" spans="1:12">
      <c r="A855" t="s">
        <v>3402</v>
      </c>
      <c r="B855" t="s">
        <v>3022</v>
      </c>
      <c r="C855" t="s">
        <v>3023</v>
      </c>
      <c r="D855" t="s">
        <v>1121</v>
      </c>
      <c r="E855" s="7">
        <v>46174</v>
      </c>
      <c r="F855" t="s">
        <v>1122</v>
      </c>
      <c r="G855" t="s">
        <v>3024</v>
      </c>
      <c r="H855" t="s">
        <v>1123</v>
      </c>
      <c r="I855" t="s">
        <v>3403</v>
      </c>
      <c r="K855" t="s">
        <v>34</v>
      </c>
      <c r="L855" t="s">
        <v>34</v>
      </c>
    </row>
    <row r="856" spans="1:12">
      <c r="A856" t="s">
        <v>3404</v>
      </c>
      <c r="B856" t="s">
        <v>1501</v>
      </c>
      <c r="C856" t="s">
        <v>1502</v>
      </c>
      <c r="D856" t="s">
        <v>1121</v>
      </c>
      <c r="E856" s="7">
        <v>46174</v>
      </c>
      <c r="F856" t="s">
        <v>1122</v>
      </c>
      <c r="G856" t="s">
        <v>1503</v>
      </c>
      <c r="H856" t="s">
        <v>1123</v>
      </c>
      <c r="I856" t="s">
        <v>3295</v>
      </c>
      <c r="K856" t="s">
        <v>34</v>
      </c>
      <c r="L856" t="s">
        <v>34</v>
      </c>
    </row>
    <row r="857" spans="1:12">
      <c r="A857" t="s">
        <v>431</v>
      </c>
      <c r="B857" t="s">
        <v>430</v>
      </c>
      <c r="C857" t="s">
        <v>1492</v>
      </c>
      <c r="D857" t="s">
        <v>1121</v>
      </c>
      <c r="E857" s="7">
        <v>46076</v>
      </c>
      <c r="F857" t="s">
        <v>34</v>
      </c>
      <c r="G857" t="s">
        <v>429</v>
      </c>
      <c r="H857" t="s">
        <v>1123</v>
      </c>
      <c r="I857" t="s">
        <v>1384</v>
      </c>
      <c r="K857" t="s">
        <v>34</v>
      </c>
      <c r="L857" t="s">
        <v>34</v>
      </c>
    </row>
    <row r="858" spans="1:12">
      <c r="A858" t="s">
        <v>432</v>
      </c>
      <c r="B858" t="s">
        <v>430</v>
      </c>
      <c r="C858" t="s">
        <v>1492</v>
      </c>
      <c r="D858" t="s">
        <v>1121</v>
      </c>
      <c r="E858" s="7">
        <v>46256</v>
      </c>
      <c r="F858" t="s">
        <v>34</v>
      </c>
      <c r="G858" t="s">
        <v>429</v>
      </c>
      <c r="H858" t="s">
        <v>1123</v>
      </c>
      <c r="I858" t="s">
        <v>2853</v>
      </c>
      <c r="K858" t="s">
        <v>34</v>
      </c>
      <c r="L858" t="s">
        <v>34</v>
      </c>
    </row>
    <row r="859" spans="1:12">
      <c r="A859" t="s">
        <v>3405</v>
      </c>
      <c r="B859" t="s">
        <v>1671</v>
      </c>
      <c r="C859" t="s">
        <v>1290</v>
      </c>
      <c r="D859" t="s">
        <v>1121</v>
      </c>
      <c r="E859" s="7">
        <v>46143</v>
      </c>
      <c r="F859" t="s">
        <v>1122</v>
      </c>
      <c r="G859" t="s">
        <v>1672</v>
      </c>
      <c r="H859" t="s">
        <v>1128</v>
      </c>
      <c r="I859" t="s">
        <v>2228</v>
      </c>
      <c r="K859" t="s">
        <v>3406</v>
      </c>
      <c r="L859" t="s">
        <v>3407</v>
      </c>
    </row>
    <row r="860" spans="1:12">
      <c r="A860" t="s">
        <v>3408</v>
      </c>
      <c r="B860" t="s">
        <v>1289</v>
      </c>
      <c r="C860" t="s">
        <v>1290</v>
      </c>
      <c r="D860" t="s">
        <v>1121</v>
      </c>
      <c r="E860" s="7">
        <v>46288</v>
      </c>
      <c r="F860" t="s">
        <v>1291</v>
      </c>
      <c r="G860" t="s">
        <v>1292</v>
      </c>
      <c r="H860" t="s">
        <v>1123</v>
      </c>
      <c r="I860" t="s">
        <v>3354</v>
      </c>
      <c r="K860" t="s">
        <v>34</v>
      </c>
      <c r="L860" t="s">
        <v>34</v>
      </c>
    </row>
    <row r="861" spans="1:12">
      <c r="A861" t="s">
        <v>3409</v>
      </c>
      <c r="B861" t="s">
        <v>2611</v>
      </c>
      <c r="C861" t="s">
        <v>1290</v>
      </c>
      <c r="D861" t="s">
        <v>1121</v>
      </c>
      <c r="E861" s="7">
        <v>46059</v>
      </c>
      <c r="F861" t="s">
        <v>34</v>
      </c>
      <c r="G861" t="s">
        <v>2612</v>
      </c>
      <c r="H861" t="s">
        <v>1123</v>
      </c>
      <c r="I861" t="s">
        <v>2618</v>
      </c>
      <c r="K861" t="s">
        <v>34</v>
      </c>
      <c r="L861" t="s">
        <v>34</v>
      </c>
    </row>
    <row r="862" spans="1:12">
      <c r="A862" t="s">
        <v>3410</v>
      </c>
      <c r="B862" t="s">
        <v>1676</v>
      </c>
      <c r="C862" t="s">
        <v>1677</v>
      </c>
      <c r="D862" t="s">
        <v>1121</v>
      </c>
      <c r="E862" s="7">
        <v>46286</v>
      </c>
      <c r="F862" t="s">
        <v>1122</v>
      </c>
      <c r="G862" t="s">
        <v>1678</v>
      </c>
      <c r="H862" t="s">
        <v>1128</v>
      </c>
      <c r="I862" t="s">
        <v>3411</v>
      </c>
      <c r="K862" t="s">
        <v>3412</v>
      </c>
      <c r="L862" t="s">
        <v>3413</v>
      </c>
    </row>
    <row r="863" spans="1:12">
      <c r="A863" t="s">
        <v>3414</v>
      </c>
      <c r="B863" t="s">
        <v>1682</v>
      </c>
      <c r="C863" t="s">
        <v>1683</v>
      </c>
      <c r="D863" t="s">
        <v>1121</v>
      </c>
      <c r="E863" s="7">
        <v>46266</v>
      </c>
      <c r="F863" t="s">
        <v>1122</v>
      </c>
      <c r="G863" t="s">
        <v>1684</v>
      </c>
      <c r="H863" t="s">
        <v>1128</v>
      </c>
      <c r="I863" t="s">
        <v>3136</v>
      </c>
      <c r="K863" t="s">
        <v>3415</v>
      </c>
      <c r="L863" t="s">
        <v>3416</v>
      </c>
    </row>
    <row r="864" spans="1:12">
      <c r="A864" t="s">
        <v>3417</v>
      </c>
      <c r="B864" t="s">
        <v>1688</v>
      </c>
      <c r="C864" t="s">
        <v>1683</v>
      </c>
      <c r="D864" t="s">
        <v>1121</v>
      </c>
      <c r="E864" s="7">
        <v>46204</v>
      </c>
      <c r="F864" t="s">
        <v>1122</v>
      </c>
      <c r="G864" t="s">
        <v>1689</v>
      </c>
      <c r="H864" t="s">
        <v>1128</v>
      </c>
      <c r="I864" t="s">
        <v>3152</v>
      </c>
      <c r="K864" t="s">
        <v>3418</v>
      </c>
      <c r="L864" t="s">
        <v>3419</v>
      </c>
    </row>
    <row r="865" spans="1:12">
      <c r="A865" t="s">
        <v>509</v>
      </c>
      <c r="B865" t="s">
        <v>508</v>
      </c>
      <c r="C865" t="s">
        <v>3420</v>
      </c>
      <c r="D865" t="s">
        <v>1121</v>
      </c>
      <c r="E865" s="7">
        <v>46116</v>
      </c>
      <c r="F865" t="s">
        <v>1122</v>
      </c>
      <c r="G865" t="s">
        <v>507</v>
      </c>
      <c r="H865" t="s">
        <v>1123</v>
      </c>
      <c r="I865" t="s">
        <v>1393</v>
      </c>
      <c r="K865" t="s">
        <v>34</v>
      </c>
      <c r="L865" t="s">
        <v>34</v>
      </c>
    </row>
    <row r="866" spans="1:12">
      <c r="A866" t="s">
        <v>3421</v>
      </c>
      <c r="B866" t="s">
        <v>2157</v>
      </c>
      <c r="C866" t="s">
        <v>2158</v>
      </c>
      <c r="D866" t="s">
        <v>1121</v>
      </c>
      <c r="E866" s="7">
        <v>46258</v>
      </c>
      <c r="F866" t="s">
        <v>1122</v>
      </c>
      <c r="G866" t="s">
        <v>2159</v>
      </c>
      <c r="H866" t="s">
        <v>1123</v>
      </c>
      <c r="I866" t="s">
        <v>3255</v>
      </c>
      <c r="K866" t="s">
        <v>34</v>
      </c>
      <c r="L866" t="s">
        <v>34</v>
      </c>
    </row>
    <row r="867" spans="1:12">
      <c r="A867" t="s">
        <v>3422</v>
      </c>
      <c r="B867" t="s">
        <v>3423</v>
      </c>
      <c r="C867" t="s">
        <v>2158</v>
      </c>
      <c r="D867" t="s">
        <v>1121</v>
      </c>
      <c r="E867" s="7">
        <v>46041</v>
      </c>
      <c r="F867" t="s">
        <v>34</v>
      </c>
      <c r="G867" t="s">
        <v>3424</v>
      </c>
      <c r="H867" t="s">
        <v>1128</v>
      </c>
      <c r="I867" t="s">
        <v>1359</v>
      </c>
      <c r="K867" t="s">
        <v>3425</v>
      </c>
      <c r="L867" t="s">
        <v>3426</v>
      </c>
    </row>
    <row r="868" spans="1:12">
      <c r="A868" t="s">
        <v>3427</v>
      </c>
      <c r="B868" t="s">
        <v>1597</v>
      </c>
      <c r="C868" t="s">
        <v>1598</v>
      </c>
      <c r="D868" t="s">
        <v>1121</v>
      </c>
      <c r="E868" s="7">
        <v>46174</v>
      </c>
      <c r="F868" t="s">
        <v>1122</v>
      </c>
      <c r="G868" t="s">
        <v>1599</v>
      </c>
      <c r="H868" t="s">
        <v>1123</v>
      </c>
      <c r="I868" t="s">
        <v>2914</v>
      </c>
      <c r="K868" t="s">
        <v>34</v>
      </c>
      <c r="L868" t="s">
        <v>34</v>
      </c>
    </row>
    <row r="869" spans="1:12">
      <c r="A869" t="s">
        <v>3428</v>
      </c>
      <c r="B869" t="s">
        <v>3429</v>
      </c>
      <c r="C869" t="s">
        <v>1598</v>
      </c>
      <c r="D869" t="s">
        <v>1121</v>
      </c>
      <c r="E869" s="7">
        <v>46269</v>
      </c>
      <c r="F869" t="s">
        <v>1122</v>
      </c>
      <c r="G869" t="s">
        <v>3430</v>
      </c>
      <c r="H869" t="s">
        <v>1123</v>
      </c>
      <c r="I869" t="s">
        <v>3147</v>
      </c>
      <c r="K869" t="s">
        <v>34</v>
      </c>
      <c r="L869" t="s">
        <v>34</v>
      </c>
    </row>
    <row r="870" spans="1:12">
      <c r="A870" t="s">
        <v>3431</v>
      </c>
      <c r="B870" t="s">
        <v>542</v>
      </c>
      <c r="C870" t="s">
        <v>1155</v>
      </c>
      <c r="D870" t="s">
        <v>1121</v>
      </c>
      <c r="E870" s="7">
        <v>46090</v>
      </c>
      <c r="F870" t="s">
        <v>1122</v>
      </c>
      <c r="G870" t="s">
        <v>541</v>
      </c>
      <c r="H870" t="s">
        <v>1123</v>
      </c>
      <c r="I870" t="s">
        <v>3309</v>
      </c>
      <c r="K870" t="s">
        <v>34</v>
      </c>
      <c r="L870" t="s">
        <v>34</v>
      </c>
    </row>
    <row r="871" spans="1:12">
      <c r="A871" t="s">
        <v>605</v>
      </c>
      <c r="B871" t="s">
        <v>604</v>
      </c>
      <c r="C871" t="s">
        <v>1160</v>
      </c>
      <c r="D871" t="s">
        <v>1121</v>
      </c>
      <c r="E871" s="7">
        <v>46101</v>
      </c>
      <c r="F871" t="s">
        <v>1122</v>
      </c>
      <c r="G871" t="s">
        <v>603</v>
      </c>
      <c r="H871" t="s">
        <v>1123</v>
      </c>
      <c r="I871" t="s">
        <v>1954</v>
      </c>
      <c r="K871" t="s">
        <v>34</v>
      </c>
      <c r="L871" t="s">
        <v>34</v>
      </c>
    </row>
    <row r="872" spans="1:12">
      <c r="A872" t="s">
        <v>612</v>
      </c>
      <c r="B872" t="s">
        <v>611</v>
      </c>
      <c r="C872" t="s">
        <v>1987</v>
      </c>
      <c r="D872" t="s">
        <v>1121</v>
      </c>
      <c r="E872" s="7">
        <v>46023</v>
      </c>
      <c r="F872" t="s">
        <v>1122</v>
      </c>
      <c r="G872" t="s">
        <v>610</v>
      </c>
      <c r="H872" t="s">
        <v>1123</v>
      </c>
      <c r="I872" t="s">
        <v>1170</v>
      </c>
      <c r="K872" t="s">
        <v>34</v>
      </c>
      <c r="L872" t="s">
        <v>34</v>
      </c>
    </row>
    <row r="873" spans="1:12">
      <c r="A873" t="s">
        <v>622</v>
      </c>
      <c r="B873" t="s">
        <v>621</v>
      </c>
      <c r="C873" t="s">
        <v>1990</v>
      </c>
      <c r="D873" t="s">
        <v>1121</v>
      </c>
      <c r="E873" s="7">
        <v>46054</v>
      </c>
      <c r="F873" t="s">
        <v>1122</v>
      </c>
      <c r="G873" t="s">
        <v>620</v>
      </c>
      <c r="H873" t="s">
        <v>1123</v>
      </c>
      <c r="I873" t="s">
        <v>1470</v>
      </c>
      <c r="K873" t="s">
        <v>34</v>
      </c>
      <c r="L873" t="s">
        <v>34</v>
      </c>
    </row>
    <row r="874" spans="1:12">
      <c r="A874" t="s">
        <v>709</v>
      </c>
      <c r="B874" t="s">
        <v>679</v>
      </c>
      <c r="C874" t="s">
        <v>1165</v>
      </c>
      <c r="D874" t="s">
        <v>1121</v>
      </c>
      <c r="E874" s="7">
        <v>46231</v>
      </c>
      <c r="F874" t="s">
        <v>34</v>
      </c>
      <c r="G874" t="s">
        <v>678</v>
      </c>
      <c r="H874" t="s">
        <v>1128</v>
      </c>
      <c r="I874" t="s">
        <v>2945</v>
      </c>
      <c r="K874" t="s">
        <v>3432</v>
      </c>
      <c r="L874" t="s">
        <v>3433</v>
      </c>
    </row>
    <row r="875" spans="1:12">
      <c r="A875" t="s">
        <v>720</v>
      </c>
      <c r="B875" t="s">
        <v>712</v>
      </c>
      <c r="C875" t="s">
        <v>1165</v>
      </c>
      <c r="D875" t="s">
        <v>1121</v>
      </c>
      <c r="E875" s="7">
        <v>46235</v>
      </c>
      <c r="F875" t="s">
        <v>34</v>
      </c>
      <c r="G875" t="s">
        <v>711</v>
      </c>
      <c r="H875" t="s">
        <v>1123</v>
      </c>
      <c r="I875" t="s">
        <v>3434</v>
      </c>
      <c r="K875" t="s">
        <v>34</v>
      </c>
      <c r="L875" t="s">
        <v>34</v>
      </c>
    </row>
    <row r="876" spans="1:12">
      <c r="A876" t="s">
        <v>719</v>
      </c>
      <c r="B876" t="s">
        <v>712</v>
      </c>
      <c r="C876" t="s">
        <v>1165</v>
      </c>
      <c r="D876" t="s">
        <v>1121</v>
      </c>
      <c r="E876" s="7">
        <v>46204</v>
      </c>
      <c r="F876" t="s">
        <v>34</v>
      </c>
      <c r="G876" t="s">
        <v>711</v>
      </c>
      <c r="H876" t="s">
        <v>1123</v>
      </c>
      <c r="I876" t="s">
        <v>2551</v>
      </c>
      <c r="K876" t="s">
        <v>34</v>
      </c>
      <c r="L876" t="s">
        <v>34</v>
      </c>
    </row>
    <row r="877" spans="1:12">
      <c r="A877" t="s">
        <v>721</v>
      </c>
      <c r="B877" t="s">
        <v>712</v>
      </c>
      <c r="C877" t="s">
        <v>1165</v>
      </c>
      <c r="D877" t="s">
        <v>1121</v>
      </c>
      <c r="E877" s="7">
        <v>46266</v>
      </c>
      <c r="F877" t="s">
        <v>34</v>
      </c>
      <c r="G877" t="s">
        <v>711</v>
      </c>
      <c r="H877" t="s">
        <v>1123</v>
      </c>
      <c r="I877" t="s">
        <v>3136</v>
      </c>
      <c r="K877" t="s">
        <v>34</v>
      </c>
      <c r="L877" t="s">
        <v>34</v>
      </c>
    </row>
    <row r="878" spans="1:12">
      <c r="A878" t="s">
        <v>732</v>
      </c>
      <c r="B878" t="s">
        <v>724</v>
      </c>
      <c r="C878" t="s">
        <v>1165</v>
      </c>
      <c r="D878" t="s">
        <v>1121</v>
      </c>
      <c r="E878" s="7">
        <v>46235</v>
      </c>
      <c r="F878" t="s">
        <v>34</v>
      </c>
      <c r="G878" t="s">
        <v>723</v>
      </c>
      <c r="H878" t="s">
        <v>1123</v>
      </c>
      <c r="I878" t="s">
        <v>3434</v>
      </c>
      <c r="K878" t="s">
        <v>34</v>
      </c>
      <c r="L878" t="s">
        <v>34</v>
      </c>
    </row>
    <row r="879" spans="1:12">
      <c r="A879" t="s">
        <v>731</v>
      </c>
      <c r="B879" t="s">
        <v>724</v>
      </c>
      <c r="C879" t="s">
        <v>1165</v>
      </c>
      <c r="D879" t="s">
        <v>1121</v>
      </c>
      <c r="E879" s="7">
        <v>46204</v>
      </c>
      <c r="F879" t="s">
        <v>34</v>
      </c>
      <c r="G879" t="s">
        <v>723</v>
      </c>
      <c r="H879" t="s">
        <v>1128</v>
      </c>
      <c r="I879" t="s">
        <v>2551</v>
      </c>
      <c r="K879" t="s">
        <v>3435</v>
      </c>
      <c r="L879" t="s">
        <v>3436</v>
      </c>
    </row>
    <row r="880" spans="1:12">
      <c r="A880" t="s">
        <v>733</v>
      </c>
      <c r="B880" t="s">
        <v>724</v>
      </c>
      <c r="C880" t="s">
        <v>1165</v>
      </c>
      <c r="D880" t="s">
        <v>1121</v>
      </c>
      <c r="E880" s="7">
        <v>46266</v>
      </c>
      <c r="F880" t="s">
        <v>34</v>
      </c>
      <c r="G880" t="s">
        <v>723</v>
      </c>
      <c r="H880" t="s">
        <v>1123</v>
      </c>
      <c r="I880" t="s">
        <v>3136</v>
      </c>
      <c r="K880" t="s">
        <v>34</v>
      </c>
      <c r="L880" t="s">
        <v>34</v>
      </c>
    </row>
    <row r="881" spans="1:12">
      <c r="A881" t="s">
        <v>743</v>
      </c>
      <c r="B881" t="s">
        <v>736</v>
      </c>
      <c r="C881" t="s">
        <v>1165</v>
      </c>
      <c r="D881" t="s">
        <v>1121</v>
      </c>
      <c r="E881" s="7">
        <v>46204</v>
      </c>
      <c r="F881" t="s">
        <v>34</v>
      </c>
      <c r="G881" t="s">
        <v>735</v>
      </c>
      <c r="H881" t="s">
        <v>1123</v>
      </c>
      <c r="I881" t="s">
        <v>2551</v>
      </c>
      <c r="K881" t="s">
        <v>34</v>
      </c>
      <c r="L881" t="s">
        <v>34</v>
      </c>
    </row>
    <row r="882" spans="1:12">
      <c r="A882" t="s">
        <v>753</v>
      </c>
      <c r="B882" t="s">
        <v>746</v>
      </c>
      <c r="C882" t="s">
        <v>1165</v>
      </c>
      <c r="D882" t="s">
        <v>1121</v>
      </c>
      <c r="E882" s="7">
        <v>46204</v>
      </c>
      <c r="F882" t="s">
        <v>34</v>
      </c>
      <c r="G882" t="s">
        <v>745</v>
      </c>
      <c r="H882" t="s">
        <v>1123</v>
      </c>
      <c r="I882" t="s">
        <v>2551</v>
      </c>
      <c r="K882" t="s">
        <v>34</v>
      </c>
      <c r="L882" t="s">
        <v>34</v>
      </c>
    </row>
    <row r="883" spans="1:12">
      <c r="A883" t="s">
        <v>764</v>
      </c>
      <c r="B883" t="s">
        <v>756</v>
      </c>
      <c r="C883" t="s">
        <v>1165</v>
      </c>
      <c r="D883" t="s">
        <v>1121</v>
      </c>
      <c r="E883" s="7">
        <v>46235</v>
      </c>
      <c r="F883" t="s">
        <v>34</v>
      </c>
      <c r="G883" t="s">
        <v>755</v>
      </c>
      <c r="H883" t="s">
        <v>1123</v>
      </c>
      <c r="I883" t="s">
        <v>3434</v>
      </c>
      <c r="K883" t="s">
        <v>34</v>
      </c>
      <c r="L883" t="s">
        <v>34</v>
      </c>
    </row>
    <row r="884" spans="1:12">
      <c r="A884" t="s">
        <v>774</v>
      </c>
      <c r="B884" t="s">
        <v>767</v>
      </c>
      <c r="C884" t="s">
        <v>1165</v>
      </c>
      <c r="D884" t="s">
        <v>1121</v>
      </c>
      <c r="E884" s="7">
        <v>46204</v>
      </c>
      <c r="F884" t="s">
        <v>34</v>
      </c>
      <c r="G884" t="s">
        <v>766</v>
      </c>
      <c r="H884" t="s">
        <v>1128</v>
      </c>
      <c r="I884" t="s">
        <v>2551</v>
      </c>
      <c r="K884" t="s">
        <v>3437</v>
      </c>
      <c r="L884" t="s">
        <v>3438</v>
      </c>
    </row>
    <row r="885" spans="1:12">
      <c r="A885" t="s">
        <v>778</v>
      </c>
      <c r="B885" t="s">
        <v>777</v>
      </c>
      <c r="C885" t="s">
        <v>3439</v>
      </c>
      <c r="D885" t="s">
        <v>1121</v>
      </c>
      <c r="E885" s="7">
        <v>46085</v>
      </c>
      <c r="F885" t="s">
        <v>1122</v>
      </c>
      <c r="G885" t="s">
        <v>776</v>
      </c>
      <c r="H885" t="s">
        <v>1123</v>
      </c>
      <c r="I885" t="s">
        <v>1175</v>
      </c>
      <c r="K885" t="s">
        <v>34</v>
      </c>
      <c r="L885" t="s">
        <v>34</v>
      </c>
    </row>
    <row r="886" spans="1:12">
      <c r="A886" t="s">
        <v>852</v>
      </c>
      <c r="B886" t="s">
        <v>850</v>
      </c>
      <c r="C886" t="s">
        <v>1169</v>
      </c>
      <c r="D886" t="s">
        <v>1121</v>
      </c>
      <c r="E886" s="7">
        <v>46113</v>
      </c>
      <c r="F886" t="s">
        <v>1122</v>
      </c>
      <c r="G886" t="s">
        <v>849</v>
      </c>
      <c r="H886" t="s">
        <v>1174</v>
      </c>
      <c r="I886" t="s">
        <v>2193</v>
      </c>
      <c r="K886" t="s">
        <v>3440</v>
      </c>
      <c r="L886" t="s">
        <v>3441</v>
      </c>
    </row>
    <row r="887" spans="1:12">
      <c r="A887" t="s">
        <v>882</v>
      </c>
      <c r="B887" t="s">
        <v>881</v>
      </c>
      <c r="C887" t="s">
        <v>1127</v>
      </c>
      <c r="D887" t="s">
        <v>1121</v>
      </c>
      <c r="E887" s="7">
        <v>46023</v>
      </c>
      <c r="F887" t="s">
        <v>1122</v>
      </c>
      <c r="G887" t="s">
        <v>880</v>
      </c>
      <c r="H887" t="s">
        <v>1123</v>
      </c>
      <c r="I887" t="s">
        <v>2987</v>
      </c>
      <c r="K887" t="s">
        <v>34</v>
      </c>
      <c r="L887" t="s">
        <v>34</v>
      </c>
    </row>
    <row r="888" spans="1:12">
      <c r="A888" t="s">
        <v>887</v>
      </c>
      <c r="B888" t="s">
        <v>885</v>
      </c>
      <c r="C888" t="s">
        <v>1179</v>
      </c>
      <c r="D888" t="s">
        <v>1121</v>
      </c>
      <c r="E888" s="7">
        <v>46143</v>
      </c>
      <c r="F888" t="s">
        <v>1122</v>
      </c>
      <c r="G888" t="s">
        <v>884</v>
      </c>
      <c r="H888" t="s">
        <v>1123</v>
      </c>
      <c r="I888" t="s">
        <v>3295</v>
      </c>
      <c r="K888" t="s">
        <v>34</v>
      </c>
      <c r="L888" t="s">
        <v>34</v>
      </c>
    </row>
    <row r="889" spans="1:12">
      <c r="A889" t="s">
        <v>916</v>
      </c>
      <c r="B889" t="s">
        <v>902</v>
      </c>
      <c r="C889" t="s">
        <v>1179</v>
      </c>
      <c r="D889" t="s">
        <v>1121</v>
      </c>
      <c r="E889" s="7">
        <v>46209</v>
      </c>
      <c r="F889" t="s">
        <v>1122</v>
      </c>
      <c r="G889" t="s">
        <v>901</v>
      </c>
      <c r="H889" t="s">
        <v>1128</v>
      </c>
      <c r="I889" t="s">
        <v>3295</v>
      </c>
      <c r="K889" t="s">
        <v>3442</v>
      </c>
      <c r="L889" t="s">
        <v>3443</v>
      </c>
    </row>
    <row r="890" spans="1:12">
      <c r="A890" t="s">
        <v>920</v>
      </c>
      <c r="B890" t="s">
        <v>919</v>
      </c>
      <c r="C890" t="s">
        <v>1300</v>
      </c>
      <c r="D890" t="s">
        <v>1121</v>
      </c>
      <c r="E890" s="7">
        <v>46023</v>
      </c>
      <c r="F890" t="s">
        <v>34</v>
      </c>
      <c r="G890" t="s">
        <v>918</v>
      </c>
      <c r="H890" t="s">
        <v>1123</v>
      </c>
      <c r="I890" t="s">
        <v>2960</v>
      </c>
      <c r="K890" t="s">
        <v>34</v>
      </c>
      <c r="L890" t="s">
        <v>34</v>
      </c>
    </row>
    <row r="891" spans="1:12">
      <c r="A891" t="s">
        <v>927</v>
      </c>
      <c r="B891" t="s">
        <v>926</v>
      </c>
      <c r="C891" t="s">
        <v>2096</v>
      </c>
      <c r="D891" t="s">
        <v>1121</v>
      </c>
      <c r="E891" s="7">
        <v>46121</v>
      </c>
      <c r="F891" t="s">
        <v>1122</v>
      </c>
      <c r="G891" t="s">
        <v>925</v>
      </c>
      <c r="H891" t="s">
        <v>1123</v>
      </c>
      <c r="I891" t="s">
        <v>1426</v>
      </c>
      <c r="K891" t="s">
        <v>34</v>
      </c>
      <c r="L891" t="s">
        <v>34</v>
      </c>
    </row>
    <row r="892" spans="1:12">
      <c r="A892" t="s">
        <v>3444</v>
      </c>
      <c r="B892" t="s">
        <v>930</v>
      </c>
      <c r="C892" t="s">
        <v>1183</v>
      </c>
      <c r="D892" t="s">
        <v>1121</v>
      </c>
      <c r="E892" s="7">
        <v>46027</v>
      </c>
      <c r="F892" t="s">
        <v>1122</v>
      </c>
      <c r="G892" t="s">
        <v>929</v>
      </c>
      <c r="H892" t="s">
        <v>1123</v>
      </c>
      <c r="I892" t="s">
        <v>3361</v>
      </c>
      <c r="K892" t="s">
        <v>34</v>
      </c>
      <c r="L892" t="s">
        <v>34</v>
      </c>
    </row>
    <row r="893" spans="1:12">
      <c r="A893" t="s">
        <v>3445</v>
      </c>
      <c r="B893" t="s">
        <v>1187</v>
      </c>
      <c r="C893" t="s">
        <v>1188</v>
      </c>
      <c r="D893" t="s">
        <v>1121</v>
      </c>
      <c r="E893" s="7">
        <v>46244</v>
      </c>
      <c r="F893" t="s">
        <v>1122</v>
      </c>
      <c r="G893" t="s">
        <v>1189</v>
      </c>
      <c r="H893" t="s">
        <v>1123</v>
      </c>
      <c r="I893" t="s">
        <v>3081</v>
      </c>
      <c r="K893" t="s">
        <v>34</v>
      </c>
      <c r="L893" t="s">
        <v>34</v>
      </c>
    </row>
    <row r="894" spans="1:12">
      <c r="A894" t="s">
        <v>3446</v>
      </c>
      <c r="B894" t="s">
        <v>1194</v>
      </c>
      <c r="C894" t="s">
        <v>1195</v>
      </c>
      <c r="D894" t="s">
        <v>1121</v>
      </c>
      <c r="E894" s="7">
        <v>46244</v>
      </c>
      <c r="F894" t="s">
        <v>34</v>
      </c>
      <c r="G894" t="s">
        <v>1196</v>
      </c>
      <c r="H894" t="s">
        <v>1123</v>
      </c>
      <c r="I894" t="s">
        <v>3081</v>
      </c>
      <c r="K894" t="s">
        <v>34</v>
      </c>
      <c r="L894" t="s">
        <v>34</v>
      </c>
    </row>
    <row r="895" spans="1:12">
      <c r="A895" t="s">
        <v>3447</v>
      </c>
      <c r="B895" t="s">
        <v>1200</v>
      </c>
      <c r="C895" t="s">
        <v>1201</v>
      </c>
      <c r="D895" t="s">
        <v>1121</v>
      </c>
      <c r="E895" s="7">
        <v>46244</v>
      </c>
      <c r="F895" t="s">
        <v>34</v>
      </c>
      <c r="G895" t="s">
        <v>1202</v>
      </c>
      <c r="H895" t="s">
        <v>1123</v>
      </c>
      <c r="I895" t="s">
        <v>3081</v>
      </c>
      <c r="K895" t="s">
        <v>34</v>
      </c>
      <c r="L895" t="s">
        <v>34</v>
      </c>
    </row>
    <row r="896" spans="1:12">
      <c r="A896" t="s">
        <v>3448</v>
      </c>
      <c r="B896" t="s">
        <v>1206</v>
      </c>
      <c r="C896" t="s">
        <v>1207</v>
      </c>
      <c r="D896" t="s">
        <v>1121</v>
      </c>
      <c r="E896" s="7">
        <v>46076</v>
      </c>
      <c r="F896" t="s">
        <v>34</v>
      </c>
      <c r="G896" t="s">
        <v>1208</v>
      </c>
      <c r="H896" t="s">
        <v>1128</v>
      </c>
      <c r="I896" t="s">
        <v>1851</v>
      </c>
      <c r="K896" t="s">
        <v>3449</v>
      </c>
      <c r="L896" t="s">
        <v>3450</v>
      </c>
    </row>
    <row r="897" spans="1:12">
      <c r="A897" t="s">
        <v>3451</v>
      </c>
      <c r="B897" t="s">
        <v>1212</v>
      </c>
      <c r="C897" t="s">
        <v>1213</v>
      </c>
      <c r="D897" t="s">
        <v>1121</v>
      </c>
      <c r="E897" s="7">
        <v>46244</v>
      </c>
      <c r="F897" t="s">
        <v>34</v>
      </c>
      <c r="G897" t="s">
        <v>1214</v>
      </c>
      <c r="H897" t="s">
        <v>1123</v>
      </c>
      <c r="I897" t="s">
        <v>3081</v>
      </c>
      <c r="K897" t="s">
        <v>34</v>
      </c>
      <c r="L897" t="s">
        <v>34</v>
      </c>
    </row>
    <row r="898" spans="1:12">
      <c r="A898" t="s">
        <v>985</v>
      </c>
      <c r="B898" t="s">
        <v>981</v>
      </c>
      <c r="C898" t="s">
        <v>1188</v>
      </c>
      <c r="D898" t="s">
        <v>1121</v>
      </c>
      <c r="E898" s="7">
        <v>46244</v>
      </c>
      <c r="F898" t="s">
        <v>1122</v>
      </c>
      <c r="G898" t="s">
        <v>980</v>
      </c>
      <c r="H898" t="s">
        <v>1123</v>
      </c>
      <c r="I898" t="s">
        <v>3081</v>
      </c>
      <c r="K898" t="s">
        <v>34</v>
      </c>
      <c r="L898" t="s">
        <v>34</v>
      </c>
    </row>
    <row r="899" spans="1:12">
      <c r="A899" t="s">
        <v>992</v>
      </c>
      <c r="B899" t="s">
        <v>981</v>
      </c>
      <c r="C899" t="s">
        <v>1201</v>
      </c>
      <c r="D899" t="s">
        <v>1121</v>
      </c>
      <c r="E899" s="7">
        <v>46188</v>
      </c>
      <c r="F899" t="s">
        <v>1122</v>
      </c>
      <c r="G899" t="s">
        <v>989</v>
      </c>
      <c r="H899" t="s">
        <v>1123</v>
      </c>
      <c r="I899" t="s">
        <v>3081</v>
      </c>
      <c r="K899" t="s">
        <v>34</v>
      </c>
      <c r="L899" t="s">
        <v>34</v>
      </c>
    </row>
    <row r="900" spans="1:12">
      <c r="A900" t="s">
        <v>998</v>
      </c>
      <c r="B900" t="s">
        <v>981</v>
      </c>
      <c r="C900" t="s">
        <v>1207</v>
      </c>
      <c r="D900" t="s">
        <v>1121</v>
      </c>
      <c r="E900" s="7">
        <v>46221</v>
      </c>
      <c r="F900" t="s">
        <v>1122</v>
      </c>
      <c r="G900" t="s">
        <v>994</v>
      </c>
      <c r="H900" t="s">
        <v>1123</v>
      </c>
      <c r="I900" t="s">
        <v>3081</v>
      </c>
      <c r="K900" t="s">
        <v>34</v>
      </c>
      <c r="L900" t="s">
        <v>34</v>
      </c>
    </row>
    <row r="901" spans="1:12">
      <c r="A901" t="s">
        <v>1003</v>
      </c>
      <c r="B901" t="s">
        <v>981</v>
      </c>
      <c r="C901" t="s">
        <v>1213</v>
      </c>
      <c r="D901" t="s">
        <v>1121</v>
      </c>
      <c r="E901" s="7">
        <v>46188</v>
      </c>
      <c r="F901" t="s">
        <v>1122</v>
      </c>
      <c r="G901" t="s">
        <v>1000</v>
      </c>
      <c r="H901" t="s">
        <v>1123</v>
      </c>
      <c r="I901" t="s">
        <v>3081</v>
      </c>
      <c r="K901" t="s">
        <v>34</v>
      </c>
      <c r="L901" t="s">
        <v>34</v>
      </c>
    </row>
    <row r="902" spans="1:12">
      <c r="A902" t="s">
        <v>1007</v>
      </c>
      <c r="B902" t="s">
        <v>1006</v>
      </c>
      <c r="C902" t="s">
        <v>3452</v>
      </c>
      <c r="D902" t="s">
        <v>1121</v>
      </c>
      <c r="E902" s="7">
        <v>46252</v>
      </c>
      <c r="F902" t="s">
        <v>1122</v>
      </c>
      <c r="G902" t="s">
        <v>1005</v>
      </c>
      <c r="H902" t="s">
        <v>1123</v>
      </c>
      <c r="I902" t="s">
        <v>3453</v>
      </c>
      <c r="K902" t="s">
        <v>34</v>
      </c>
      <c r="L902" t="s">
        <v>34</v>
      </c>
    </row>
    <row r="903" spans="1:12">
      <c r="A903" t="s">
        <v>1014</v>
      </c>
      <c r="B903" t="s">
        <v>1013</v>
      </c>
      <c r="C903" t="s">
        <v>2978</v>
      </c>
      <c r="D903" t="s">
        <v>1121</v>
      </c>
      <c r="E903" s="7">
        <v>46252</v>
      </c>
      <c r="F903" t="s">
        <v>1122</v>
      </c>
      <c r="G903" t="s">
        <v>1012</v>
      </c>
      <c r="H903" t="s">
        <v>1123</v>
      </c>
      <c r="I903" t="s">
        <v>3453</v>
      </c>
      <c r="K903" t="s">
        <v>34</v>
      </c>
      <c r="L903" t="s">
        <v>34</v>
      </c>
    </row>
    <row r="904" spans="1:12">
      <c r="A904" t="s">
        <v>1018</v>
      </c>
      <c r="B904" t="s">
        <v>1017</v>
      </c>
      <c r="C904" t="s">
        <v>3454</v>
      </c>
      <c r="D904" t="s">
        <v>1150</v>
      </c>
      <c r="E904" s="7">
        <v>46048</v>
      </c>
      <c r="F904" t="s">
        <v>1122</v>
      </c>
      <c r="G904" t="s">
        <v>1016</v>
      </c>
      <c r="H904" t="s">
        <v>1123</v>
      </c>
      <c r="I904" t="s">
        <v>1243</v>
      </c>
      <c r="K904" t="s">
        <v>3455</v>
      </c>
      <c r="L904" t="s">
        <v>34</v>
      </c>
    </row>
    <row r="905" spans="1:12">
      <c r="A905" t="s">
        <v>3456</v>
      </c>
      <c r="B905" t="s">
        <v>1266</v>
      </c>
      <c r="C905" t="s">
        <v>1267</v>
      </c>
      <c r="D905" t="s">
        <v>1121</v>
      </c>
      <c r="E905" s="7">
        <v>46055</v>
      </c>
      <c r="F905" t="s">
        <v>1122</v>
      </c>
      <c r="G905" t="s">
        <v>1268</v>
      </c>
      <c r="H905" t="s">
        <v>1123</v>
      </c>
      <c r="I905" t="s">
        <v>2315</v>
      </c>
      <c r="K905" t="s">
        <v>34</v>
      </c>
      <c r="L905" t="s">
        <v>34</v>
      </c>
    </row>
    <row r="906" spans="1:12">
      <c r="A906" t="s">
        <v>3457</v>
      </c>
      <c r="B906" t="s">
        <v>1218</v>
      </c>
      <c r="C906" t="s">
        <v>1219</v>
      </c>
      <c r="D906" t="s">
        <v>1121</v>
      </c>
      <c r="E906" s="7">
        <v>46137</v>
      </c>
      <c r="F906" t="s">
        <v>1122</v>
      </c>
      <c r="G906" t="s">
        <v>1220</v>
      </c>
      <c r="H906" t="s">
        <v>1128</v>
      </c>
      <c r="I906" t="s">
        <v>2463</v>
      </c>
      <c r="K906" t="s">
        <v>3458</v>
      </c>
      <c r="L906" t="s">
        <v>3459</v>
      </c>
    </row>
    <row r="907" spans="1:12">
      <c r="A907" t="s">
        <v>3460</v>
      </c>
      <c r="B907" t="s">
        <v>1224</v>
      </c>
      <c r="C907" t="s">
        <v>1219</v>
      </c>
      <c r="D907" t="s">
        <v>1121</v>
      </c>
      <c r="E907" s="7">
        <v>46300</v>
      </c>
      <c r="F907" t="s">
        <v>1122</v>
      </c>
      <c r="G907" t="s">
        <v>1225</v>
      </c>
      <c r="H907" t="s">
        <v>1128</v>
      </c>
      <c r="I907" t="s">
        <v>3461</v>
      </c>
      <c r="K907" t="s">
        <v>3462</v>
      </c>
      <c r="L907" t="s">
        <v>3463</v>
      </c>
    </row>
    <row r="908" spans="1:12">
      <c r="A908" t="s">
        <v>3464</v>
      </c>
      <c r="B908" t="s">
        <v>1744</v>
      </c>
      <c r="C908" t="s">
        <v>1274</v>
      </c>
      <c r="D908" t="s">
        <v>1121</v>
      </c>
      <c r="E908" s="7">
        <v>46290</v>
      </c>
      <c r="F908" t="s">
        <v>34</v>
      </c>
      <c r="G908" t="s">
        <v>1745</v>
      </c>
      <c r="H908" t="s">
        <v>1123</v>
      </c>
      <c r="I908" t="s">
        <v>3465</v>
      </c>
      <c r="K908" t="s">
        <v>34</v>
      </c>
      <c r="L908" t="s">
        <v>34</v>
      </c>
    </row>
    <row r="909" spans="1:12">
      <c r="A909" t="s">
        <v>3466</v>
      </c>
      <c r="B909" t="s">
        <v>1347</v>
      </c>
      <c r="C909" t="s">
        <v>1255</v>
      </c>
      <c r="D909" t="s">
        <v>1121</v>
      </c>
      <c r="E909" s="7">
        <v>46266</v>
      </c>
      <c r="F909" t="s">
        <v>1122</v>
      </c>
      <c r="G909" t="s">
        <v>1348</v>
      </c>
      <c r="H909" t="s">
        <v>1123</v>
      </c>
      <c r="I909" t="s">
        <v>3136</v>
      </c>
      <c r="K909" t="s">
        <v>34</v>
      </c>
      <c r="L909" t="s">
        <v>34</v>
      </c>
    </row>
    <row r="910" spans="1:12">
      <c r="A910" t="s">
        <v>3467</v>
      </c>
      <c r="B910" t="s">
        <v>2283</v>
      </c>
      <c r="C910" t="s">
        <v>1352</v>
      </c>
      <c r="D910" t="s">
        <v>1121</v>
      </c>
      <c r="E910" s="7">
        <v>46235</v>
      </c>
      <c r="F910" t="s">
        <v>1122</v>
      </c>
      <c r="G910" t="s">
        <v>2284</v>
      </c>
      <c r="H910" t="s">
        <v>1123</v>
      </c>
      <c r="I910" t="s">
        <v>3434</v>
      </c>
      <c r="K910" t="s">
        <v>34</v>
      </c>
      <c r="L910" t="s">
        <v>34</v>
      </c>
    </row>
    <row r="911" spans="1:12">
      <c r="A911" t="s">
        <v>383</v>
      </c>
      <c r="B911" t="s">
        <v>382</v>
      </c>
      <c r="C911" t="s">
        <v>3468</v>
      </c>
      <c r="D911" t="s">
        <v>1121</v>
      </c>
      <c r="E911" s="7">
        <v>46023</v>
      </c>
      <c r="F911" t="s">
        <v>1122</v>
      </c>
      <c r="G911" t="s">
        <v>381</v>
      </c>
      <c r="H911" t="s">
        <v>1123</v>
      </c>
      <c r="I911" t="s">
        <v>1170</v>
      </c>
      <c r="K911" t="s">
        <v>34</v>
      </c>
      <c r="L911" t="s">
        <v>34</v>
      </c>
    </row>
    <row r="912" spans="1:12">
      <c r="A912" t="s">
        <v>1063</v>
      </c>
      <c r="B912" t="s">
        <v>1061</v>
      </c>
      <c r="C912" t="s">
        <v>2640</v>
      </c>
      <c r="D912" t="s">
        <v>1121</v>
      </c>
      <c r="E912" s="7">
        <v>46113</v>
      </c>
      <c r="F912" t="s">
        <v>1122</v>
      </c>
      <c r="G912" t="s">
        <v>1060</v>
      </c>
      <c r="H912" t="s">
        <v>1123</v>
      </c>
      <c r="I912" t="s">
        <v>3295</v>
      </c>
      <c r="K912" t="s">
        <v>34</v>
      </c>
      <c r="L912" t="s">
        <v>34</v>
      </c>
    </row>
    <row r="913" spans="1:12">
      <c r="A913" t="s">
        <v>1073</v>
      </c>
      <c r="B913" t="s">
        <v>1069</v>
      </c>
      <c r="C913" t="s">
        <v>3316</v>
      </c>
      <c r="D913" t="s">
        <v>1121</v>
      </c>
      <c r="E913" s="7">
        <v>46114</v>
      </c>
      <c r="F913" t="s">
        <v>1122</v>
      </c>
      <c r="G913" t="s">
        <v>1068</v>
      </c>
      <c r="H913" t="s">
        <v>1123</v>
      </c>
      <c r="I913" t="s">
        <v>3253</v>
      </c>
      <c r="K913" t="s">
        <v>34</v>
      </c>
      <c r="L913" t="s">
        <v>34</v>
      </c>
    </row>
    <row r="914" spans="1:12">
      <c r="A914" t="s">
        <v>1078</v>
      </c>
      <c r="B914" t="s">
        <v>1069</v>
      </c>
      <c r="C914" t="s">
        <v>3316</v>
      </c>
      <c r="D914" t="s">
        <v>1121</v>
      </c>
      <c r="E914" s="7">
        <v>46267</v>
      </c>
      <c r="F914" t="s">
        <v>1122</v>
      </c>
      <c r="G914" t="s">
        <v>1068</v>
      </c>
      <c r="H914" t="s">
        <v>1123</v>
      </c>
      <c r="I914" t="s">
        <v>3139</v>
      </c>
      <c r="K914" t="s">
        <v>34</v>
      </c>
      <c r="L914" t="s">
        <v>34</v>
      </c>
    </row>
    <row r="915" spans="1:12">
      <c r="A915" t="s">
        <v>1070</v>
      </c>
      <c r="B915" t="s">
        <v>1069</v>
      </c>
      <c r="C915" t="s">
        <v>3316</v>
      </c>
      <c r="D915" t="s">
        <v>1121</v>
      </c>
      <c r="E915" s="7">
        <v>46024</v>
      </c>
      <c r="F915" t="s">
        <v>1122</v>
      </c>
      <c r="G915" t="s">
        <v>1068</v>
      </c>
      <c r="H915" t="s">
        <v>1123</v>
      </c>
      <c r="I915" t="s">
        <v>1143</v>
      </c>
      <c r="K915" t="s">
        <v>34</v>
      </c>
      <c r="L915" t="s">
        <v>34</v>
      </c>
    </row>
    <row r="916" spans="1:12">
      <c r="A916" t="s">
        <v>1071</v>
      </c>
      <c r="B916" t="s">
        <v>1069</v>
      </c>
      <c r="C916" t="s">
        <v>3316</v>
      </c>
      <c r="D916" t="s">
        <v>1121</v>
      </c>
      <c r="E916" s="7">
        <v>46055</v>
      </c>
      <c r="F916" t="s">
        <v>1122</v>
      </c>
      <c r="G916" t="s">
        <v>1068</v>
      </c>
      <c r="H916" t="s">
        <v>1123</v>
      </c>
      <c r="I916" t="s">
        <v>1536</v>
      </c>
      <c r="K916" t="s">
        <v>34</v>
      </c>
      <c r="L916" t="s">
        <v>34</v>
      </c>
    </row>
    <row r="917" spans="1:12">
      <c r="A917" t="s">
        <v>1072</v>
      </c>
      <c r="B917" t="s">
        <v>1069</v>
      </c>
      <c r="C917" t="s">
        <v>3316</v>
      </c>
      <c r="D917" t="s">
        <v>1121</v>
      </c>
      <c r="E917" s="7">
        <v>46083</v>
      </c>
      <c r="F917" t="s">
        <v>1122</v>
      </c>
      <c r="G917" t="s">
        <v>1068</v>
      </c>
      <c r="H917" t="s">
        <v>1123</v>
      </c>
      <c r="I917" t="s">
        <v>1770</v>
      </c>
      <c r="K917" t="s">
        <v>34</v>
      </c>
      <c r="L917" t="s">
        <v>34</v>
      </c>
    </row>
    <row r="918" spans="1:12">
      <c r="A918" t="s">
        <v>1076</v>
      </c>
      <c r="B918" t="s">
        <v>1069</v>
      </c>
      <c r="C918" t="s">
        <v>3316</v>
      </c>
      <c r="D918" t="s">
        <v>1121</v>
      </c>
      <c r="E918" s="7">
        <v>46205</v>
      </c>
      <c r="F918" t="s">
        <v>1122</v>
      </c>
      <c r="G918" t="s">
        <v>1068</v>
      </c>
      <c r="H918" t="s">
        <v>1123</v>
      </c>
      <c r="I918" t="s">
        <v>2535</v>
      </c>
      <c r="K918" t="s">
        <v>34</v>
      </c>
      <c r="L918" t="s">
        <v>34</v>
      </c>
    </row>
    <row r="919" spans="1:12">
      <c r="A919" t="s">
        <v>1074</v>
      </c>
      <c r="B919" t="s">
        <v>1069</v>
      </c>
      <c r="C919" t="s">
        <v>3316</v>
      </c>
      <c r="D919" t="s">
        <v>1121</v>
      </c>
      <c r="E919" s="7">
        <v>46144</v>
      </c>
      <c r="F919" t="s">
        <v>1122</v>
      </c>
      <c r="G919" t="s">
        <v>1068</v>
      </c>
      <c r="H919" t="s">
        <v>1123</v>
      </c>
      <c r="I919" t="s">
        <v>2276</v>
      </c>
      <c r="K919" t="s">
        <v>34</v>
      </c>
      <c r="L919" t="s">
        <v>34</v>
      </c>
    </row>
    <row r="920" spans="1:12">
      <c r="A920" t="s">
        <v>1075</v>
      </c>
      <c r="B920" t="s">
        <v>1069</v>
      </c>
      <c r="C920" t="s">
        <v>3316</v>
      </c>
      <c r="D920" t="s">
        <v>1121</v>
      </c>
      <c r="E920" s="7">
        <v>46175</v>
      </c>
      <c r="F920" t="s">
        <v>1122</v>
      </c>
      <c r="G920" t="s">
        <v>1068</v>
      </c>
      <c r="H920" t="s">
        <v>1123</v>
      </c>
      <c r="I920" t="s">
        <v>2389</v>
      </c>
      <c r="K920" t="s">
        <v>34</v>
      </c>
      <c r="L920" t="s">
        <v>34</v>
      </c>
    </row>
    <row r="921" spans="1:12">
      <c r="A921" t="s">
        <v>1089</v>
      </c>
      <c r="B921" t="s">
        <v>1081</v>
      </c>
      <c r="C921" t="s">
        <v>1352</v>
      </c>
      <c r="D921" t="s">
        <v>1121</v>
      </c>
      <c r="E921" s="7">
        <v>46230</v>
      </c>
      <c r="F921" t="s">
        <v>34</v>
      </c>
      <c r="G921" t="s">
        <v>1080</v>
      </c>
      <c r="H921" t="s">
        <v>1123</v>
      </c>
      <c r="I921" t="s">
        <v>3262</v>
      </c>
      <c r="K921" t="s">
        <v>34</v>
      </c>
      <c r="L921" t="s">
        <v>34</v>
      </c>
    </row>
    <row r="922" spans="1:12">
      <c r="A922" t="s">
        <v>3469</v>
      </c>
      <c r="B922" t="s">
        <v>1421</v>
      </c>
      <c r="C922" t="s">
        <v>1422</v>
      </c>
      <c r="D922" t="s">
        <v>1121</v>
      </c>
      <c r="E922" s="7">
        <v>46139</v>
      </c>
      <c r="F922" t="s">
        <v>1122</v>
      </c>
      <c r="G922" t="s">
        <v>1423</v>
      </c>
      <c r="H922" t="s">
        <v>1123</v>
      </c>
      <c r="I922" t="s">
        <v>2618</v>
      </c>
      <c r="K922" t="s">
        <v>34</v>
      </c>
      <c r="L922" t="s">
        <v>34</v>
      </c>
    </row>
  </sheetData>
  <autoFilter ref="A1:L9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B803A"/>
  </sheetPr>
  <dimension ref="A1:J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3" width="19.7109375" customWidth="1"/>
    <col min="4" max="4" width="45.7109375" customWidth="1"/>
    <col min="5" max="7" width="18.7109375" customWidth="1"/>
    <col min="8" max="8" width="45.7109375" customWidth="1"/>
    <col min="9" max="10" width="20.7109375" customWidth="1"/>
  </cols>
  <sheetData>
    <row r="1" spans="1:10">
      <c r="A1" s="2" t="s">
        <v>3470</v>
      </c>
      <c r="B1" s="2" t="s">
        <v>3471</v>
      </c>
      <c r="C1" s="2" t="s">
        <v>3472</v>
      </c>
      <c r="D1" s="2" t="s">
        <v>3473</v>
      </c>
      <c r="E1" s="2" t="s">
        <v>3474</v>
      </c>
      <c r="F1" s="2" t="s">
        <v>3475</v>
      </c>
      <c r="G1" s="2" t="s">
        <v>3476</v>
      </c>
      <c r="H1" s="2" t="s">
        <v>3477</v>
      </c>
      <c r="I1" s="2" t="s">
        <v>3478</v>
      </c>
      <c r="J1" s="2" t="s">
        <v>3479</v>
      </c>
    </row>
    <row r="2" spans="1:10">
      <c r="A2" t="s">
        <v>3480</v>
      </c>
      <c r="B2" t="s">
        <v>3481</v>
      </c>
      <c r="C2" t="s">
        <v>3482</v>
      </c>
      <c r="D2" t="s">
        <v>3483</v>
      </c>
      <c r="E2" t="s">
        <v>3484</v>
      </c>
      <c r="F2" t="s">
        <v>3485</v>
      </c>
      <c r="G2" t="s">
        <v>3486</v>
      </c>
      <c r="H2" t="s">
        <v>3487</v>
      </c>
      <c r="I2" t="s">
        <v>3488</v>
      </c>
    </row>
    <row r="3" spans="1:10">
      <c r="A3" t="s">
        <v>3489</v>
      </c>
      <c r="B3" t="s">
        <v>3481</v>
      </c>
      <c r="C3" t="s">
        <v>3482</v>
      </c>
      <c r="D3" t="s">
        <v>3490</v>
      </c>
      <c r="G3" t="s">
        <v>3491</v>
      </c>
      <c r="H3" t="s">
        <v>3492</v>
      </c>
      <c r="I3" t="s">
        <v>3488</v>
      </c>
    </row>
    <row r="4" spans="1:10">
      <c r="A4" t="s">
        <v>3493</v>
      </c>
      <c r="B4" t="s">
        <v>3494</v>
      </c>
      <c r="C4" t="s">
        <v>3495</v>
      </c>
      <c r="E4" t="s">
        <v>3496</v>
      </c>
      <c r="G4" t="s">
        <v>3486</v>
      </c>
      <c r="I4" t="s">
        <v>3488</v>
      </c>
      <c r="J4" t="s">
        <v>3497</v>
      </c>
    </row>
    <row r="5" spans="1:10">
      <c r="A5" t="s">
        <v>3498</v>
      </c>
      <c r="B5" t="s">
        <v>3481</v>
      </c>
      <c r="C5" t="s">
        <v>3482</v>
      </c>
      <c r="D5" t="s">
        <v>3499</v>
      </c>
      <c r="G5" t="s">
        <v>3486</v>
      </c>
      <c r="I5" t="s">
        <v>3488</v>
      </c>
    </row>
    <row r="6" spans="1:10">
      <c r="A6" t="s">
        <v>3500</v>
      </c>
      <c r="B6" t="s">
        <v>3481</v>
      </c>
      <c r="C6" t="s">
        <v>3501</v>
      </c>
      <c r="D6" t="s">
        <v>3502</v>
      </c>
      <c r="G6" t="s">
        <v>3503</v>
      </c>
      <c r="I6" t="s">
        <v>3488</v>
      </c>
      <c r="J6" t="s">
        <v>3504</v>
      </c>
    </row>
    <row r="7" spans="1:10">
      <c r="A7" t="s">
        <v>3505</v>
      </c>
      <c r="B7" t="s">
        <v>3506</v>
      </c>
      <c r="C7" t="s">
        <v>3482</v>
      </c>
      <c r="G7" t="s">
        <v>3503</v>
      </c>
      <c r="I7" t="s">
        <v>3488</v>
      </c>
    </row>
    <row r="8" spans="1:10">
      <c r="A8" t="s">
        <v>3507</v>
      </c>
      <c r="B8" t="s">
        <v>3506</v>
      </c>
      <c r="C8" t="s">
        <v>3482</v>
      </c>
      <c r="G8" t="s">
        <v>3503</v>
      </c>
      <c r="I8" t="s">
        <v>3508</v>
      </c>
    </row>
    <row r="9" spans="1:10">
      <c r="A9" t="s">
        <v>3509</v>
      </c>
      <c r="B9" t="s">
        <v>3510</v>
      </c>
      <c r="C9" t="s">
        <v>3511</v>
      </c>
      <c r="G9" t="s">
        <v>3491</v>
      </c>
      <c r="I9" t="s">
        <v>3488</v>
      </c>
    </row>
    <row r="10" spans="1:10">
      <c r="A10" t="s">
        <v>3512</v>
      </c>
      <c r="B10" t="s">
        <v>3510</v>
      </c>
      <c r="C10" t="s">
        <v>3513</v>
      </c>
      <c r="D10" t="s">
        <v>3514</v>
      </c>
      <c r="E10" t="s">
        <v>3515</v>
      </c>
      <c r="G10" t="s">
        <v>3516</v>
      </c>
      <c r="H10" t="s">
        <v>3517</v>
      </c>
      <c r="I10" t="s">
        <v>3488</v>
      </c>
    </row>
    <row r="11" spans="1:10">
      <c r="A11" t="s">
        <v>3518</v>
      </c>
      <c r="B11" t="s">
        <v>3510</v>
      </c>
      <c r="C11" t="s">
        <v>3519</v>
      </c>
      <c r="G11" t="s">
        <v>3503</v>
      </c>
      <c r="I11" t="s">
        <v>3488</v>
      </c>
    </row>
    <row r="12" spans="1:10">
      <c r="A12" t="s">
        <v>3520</v>
      </c>
      <c r="B12" t="s">
        <v>3510</v>
      </c>
      <c r="C12" t="s">
        <v>3482</v>
      </c>
      <c r="G12" t="s">
        <v>3503</v>
      </c>
      <c r="I12" t="s">
        <v>3508</v>
      </c>
    </row>
    <row r="13" spans="1:10">
      <c r="A13" t="s">
        <v>3521</v>
      </c>
      <c r="B13" t="s">
        <v>3494</v>
      </c>
      <c r="C13" t="s">
        <v>3482</v>
      </c>
      <c r="E13" t="s">
        <v>3522</v>
      </c>
      <c r="G13" t="s">
        <v>3486</v>
      </c>
      <c r="I13" t="s">
        <v>3488</v>
      </c>
    </row>
    <row r="14" spans="1:10">
      <c r="A14" t="s">
        <v>3523</v>
      </c>
      <c r="B14" t="s">
        <v>3494</v>
      </c>
      <c r="C14" t="s">
        <v>3524</v>
      </c>
      <c r="D14" t="s">
        <v>3525</v>
      </c>
      <c r="G14" t="s">
        <v>3486</v>
      </c>
      <c r="I14" t="s">
        <v>3488</v>
      </c>
    </row>
    <row r="15" spans="1:10">
      <c r="A15" t="s">
        <v>3526</v>
      </c>
      <c r="B15" t="s">
        <v>3494</v>
      </c>
      <c r="C15" t="s">
        <v>3527</v>
      </c>
      <c r="D15" t="s">
        <v>3528</v>
      </c>
      <c r="E15" t="s">
        <v>3527</v>
      </c>
      <c r="G15" t="s">
        <v>3491</v>
      </c>
      <c r="H15" t="s">
        <v>3529</v>
      </c>
      <c r="I15" t="s">
        <v>3488</v>
      </c>
    </row>
    <row r="16" spans="1:10">
      <c r="A16" t="s">
        <v>3530</v>
      </c>
      <c r="B16" t="s">
        <v>3494</v>
      </c>
      <c r="C16" t="s">
        <v>3482</v>
      </c>
      <c r="G16" t="s">
        <v>3491</v>
      </c>
      <c r="I16" t="s">
        <v>3488</v>
      </c>
    </row>
    <row r="17" spans="1:10">
      <c r="A17" t="s">
        <v>3531</v>
      </c>
      <c r="B17" t="s">
        <v>3494</v>
      </c>
      <c r="C17" t="s">
        <v>3532</v>
      </c>
      <c r="D17" t="s">
        <v>3533</v>
      </c>
      <c r="E17" t="s">
        <v>3496</v>
      </c>
      <c r="F17" t="s">
        <v>3534</v>
      </c>
      <c r="G17" t="s">
        <v>3486</v>
      </c>
      <c r="H17" t="s">
        <v>3535</v>
      </c>
      <c r="I17" t="s">
        <v>3488</v>
      </c>
    </row>
    <row r="18" spans="1:10">
      <c r="A18" t="s">
        <v>3536</v>
      </c>
      <c r="B18" t="s">
        <v>3494</v>
      </c>
      <c r="C18" t="s">
        <v>3482</v>
      </c>
      <c r="G18" t="s">
        <v>3503</v>
      </c>
      <c r="I18" t="s">
        <v>3488</v>
      </c>
    </row>
    <row r="19" spans="1:10">
      <c r="A19" t="s">
        <v>3537</v>
      </c>
      <c r="B19" t="s">
        <v>3538</v>
      </c>
      <c r="C19" t="s">
        <v>3539</v>
      </c>
      <c r="D19" t="s">
        <v>3540</v>
      </c>
      <c r="G19" t="s">
        <v>3491</v>
      </c>
      <c r="I19" t="s">
        <v>3488</v>
      </c>
    </row>
    <row r="20" spans="1:10">
      <c r="A20" t="s">
        <v>3541</v>
      </c>
      <c r="B20" t="s">
        <v>3538</v>
      </c>
      <c r="C20" t="s">
        <v>3482</v>
      </c>
      <c r="G20" t="s">
        <v>3503</v>
      </c>
      <c r="H20" t="s">
        <v>3542</v>
      </c>
      <c r="I20" t="s">
        <v>3488</v>
      </c>
    </row>
    <row r="21" spans="1:10">
      <c r="A21" t="s">
        <v>3543</v>
      </c>
      <c r="B21" t="s">
        <v>3544</v>
      </c>
      <c r="C21" t="s">
        <v>3482</v>
      </c>
      <c r="G21" t="s">
        <v>3503</v>
      </c>
      <c r="I21" t="s">
        <v>3488</v>
      </c>
    </row>
    <row r="22" spans="1:10">
      <c r="A22" t="s">
        <v>3545</v>
      </c>
      <c r="B22" t="s">
        <v>3544</v>
      </c>
      <c r="C22" t="s">
        <v>3482</v>
      </c>
      <c r="G22" t="s">
        <v>3503</v>
      </c>
      <c r="I22" t="s">
        <v>3488</v>
      </c>
    </row>
    <row r="23" spans="1:10">
      <c r="A23" t="s">
        <v>3546</v>
      </c>
      <c r="B23" t="s">
        <v>3544</v>
      </c>
      <c r="C23" t="s">
        <v>3482</v>
      </c>
      <c r="G23" t="s">
        <v>3503</v>
      </c>
      <c r="I23" t="s">
        <v>3488</v>
      </c>
    </row>
    <row r="24" spans="1:10">
      <c r="A24" t="s">
        <v>3547</v>
      </c>
      <c r="B24" t="s">
        <v>3544</v>
      </c>
      <c r="C24" t="s">
        <v>3539</v>
      </c>
      <c r="G24" t="s">
        <v>3503</v>
      </c>
      <c r="I24" t="s">
        <v>3488</v>
      </c>
    </row>
    <row r="25" spans="1:10">
      <c r="A25" t="s">
        <v>3548</v>
      </c>
      <c r="B25" t="s">
        <v>3544</v>
      </c>
      <c r="C25" t="s">
        <v>3482</v>
      </c>
      <c r="G25" t="s">
        <v>3503</v>
      </c>
      <c r="I25" t="s">
        <v>3488</v>
      </c>
    </row>
    <row r="26" spans="1:10">
      <c r="A26" t="s">
        <v>3549</v>
      </c>
      <c r="B26" t="s">
        <v>3544</v>
      </c>
      <c r="C26" t="s">
        <v>3482</v>
      </c>
      <c r="D26" t="s">
        <v>3550</v>
      </c>
      <c r="E26" t="s">
        <v>3551</v>
      </c>
      <c r="G26" t="s">
        <v>3486</v>
      </c>
      <c r="I26" t="s">
        <v>3488</v>
      </c>
    </row>
    <row r="27" spans="1:10">
      <c r="A27" t="s">
        <v>3552</v>
      </c>
      <c r="B27" t="s">
        <v>3544</v>
      </c>
      <c r="C27" t="s">
        <v>3482</v>
      </c>
      <c r="G27" t="s">
        <v>3503</v>
      </c>
      <c r="I27" t="s">
        <v>3488</v>
      </c>
    </row>
    <row r="28" spans="1:10">
      <c r="A28" t="s">
        <v>3553</v>
      </c>
      <c r="B28" t="s">
        <v>3554</v>
      </c>
      <c r="C28" t="s">
        <v>3482</v>
      </c>
      <c r="G28" t="s">
        <v>3503</v>
      </c>
      <c r="I28" t="s">
        <v>3488</v>
      </c>
    </row>
    <row r="29" spans="1:10">
      <c r="A29" t="s">
        <v>3555</v>
      </c>
      <c r="B29" t="s">
        <v>3554</v>
      </c>
      <c r="C29" t="s">
        <v>3482</v>
      </c>
      <c r="D29" t="s">
        <v>3556</v>
      </c>
      <c r="G29" t="s">
        <v>3516</v>
      </c>
      <c r="H29" t="s">
        <v>3557</v>
      </c>
      <c r="I29" t="s">
        <v>3488</v>
      </c>
      <c r="J29" t="s">
        <v>3540</v>
      </c>
    </row>
    <row r="30" spans="1:10">
      <c r="A30" t="s">
        <v>3558</v>
      </c>
      <c r="B30" t="s">
        <v>3481</v>
      </c>
      <c r="C30" t="s">
        <v>3482</v>
      </c>
      <c r="D30" t="s">
        <v>3559</v>
      </c>
      <c r="G30" t="s">
        <v>3516</v>
      </c>
      <c r="I30" t="s">
        <v>3488</v>
      </c>
    </row>
    <row r="31" spans="1:10">
      <c r="A31" t="s">
        <v>3560</v>
      </c>
      <c r="B31" t="s">
        <v>3481</v>
      </c>
      <c r="C31" t="s">
        <v>3495</v>
      </c>
      <c r="D31" t="s">
        <v>3561</v>
      </c>
      <c r="E31" t="s">
        <v>3484</v>
      </c>
      <c r="F31" t="s">
        <v>3562</v>
      </c>
      <c r="G31" t="s">
        <v>3486</v>
      </c>
      <c r="H31" t="s">
        <v>3563</v>
      </c>
    </row>
    <row r="32" spans="1:10">
      <c r="A32" t="s">
        <v>3564</v>
      </c>
      <c r="B32" t="s">
        <v>3481</v>
      </c>
      <c r="C32" t="s">
        <v>3495</v>
      </c>
      <c r="D32" t="s">
        <v>3565</v>
      </c>
      <c r="F32" t="s">
        <v>3566</v>
      </c>
      <c r="G32" t="s">
        <v>3503</v>
      </c>
      <c r="I32" t="s">
        <v>3508</v>
      </c>
    </row>
    <row r="33" spans="1:10">
      <c r="A33" t="s">
        <v>3567</v>
      </c>
      <c r="B33" t="s">
        <v>3481</v>
      </c>
      <c r="C33" t="s">
        <v>3495</v>
      </c>
      <c r="D33" t="s">
        <v>3568</v>
      </c>
      <c r="F33" t="s">
        <v>3569</v>
      </c>
      <c r="G33" t="s">
        <v>3503</v>
      </c>
      <c r="I33" t="s">
        <v>3508</v>
      </c>
    </row>
    <row r="34" spans="1:10">
      <c r="A34" t="s">
        <v>3570</v>
      </c>
      <c r="B34" t="s">
        <v>3481</v>
      </c>
      <c r="C34" t="s">
        <v>3495</v>
      </c>
      <c r="D34" t="s">
        <v>3571</v>
      </c>
      <c r="F34" t="s">
        <v>3572</v>
      </c>
      <c r="G34" t="s">
        <v>3503</v>
      </c>
      <c r="I34" t="s">
        <v>3508</v>
      </c>
    </row>
    <row r="35" spans="1:10">
      <c r="A35" t="s">
        <v>3573</v>
      </c>
      <c r="B35" t="s">
        <v>3494</v>
      </c>
      <c r="C35" t="s">
        <v>3495</v>
      </c>
      <c r="E35" t="s">
        <v>3496</v>
      </c>
      <c r="G35" t="s">
        <v>3486</v>
      </c>
      <c r="I35" t="s">
        <v>3488</v>
      </c>
    </row>
    <row r="36" spans="1:10">
      <c r="A36" t="s">
        <v>3574</v>
      </c>
      <c r="B36" t="s">
        <v>3494</v>
      </c>
      <c r="C36" t="s">
        <v>3575</v>
      </c>
      <c r="E36" t="s">
        <v>3496</v>
      </c>
      <c r="G36" t="s">
        <v>3486</v>
      </c>
      <c r="I36" t="s">
        <v>3488</v>
      </c>
    </row>
    <row r="37" spans="1:10">
      <c r="A37" t="s">
        <v>3576</v>
      </c>
      <c r="B37" t="s">
        <v>3481</v>
      </c>
      <c r="C37" t="s">
        <v>3575</v>
      </c>
      <c r="D37" t="s">
        <v>3577</v>
      </c>
      <c r="F37" t="s">
        <v>3578</v>
      </c>
      <c r="G37" t="s">
        <v>3503</v>
      </c>
      <c r="I37" t="s">
        <v>3508</v>
      </c>
    </row>
    <row r="38" spans="1:10">
      <c r="A38" t="s">
        <v>3579</v>
      </c>
      <c r="B38" t="s">
        <v>3481</v>
      </c>
      <c r="C38" t="s">
        <v>3575</v>
      </c>
      <c r="D38" t="s">
        <v>3580</v>
      </c>
      <c r="F38" t="s">
        <v>3581</v>
      </c>
      <c r="G38" t="s">
        <v>3503</v>
      </c>
      <c r="I38" t="s">
        <v>3508</v>
      </c>
    </row>
    <row r="39" spans="1:10">
      <c r="A39" t="s">
        <v>3582</v>
      </c>
      <c r="B39" t="s">
        <v>3481</v>
      </c>
      <c r="C39" t="s">
        <v>3583</v>
      </c>
      <c r="F39" t="s">
        <v>3584</v>
      </c>
      <c r="G39" t="s">
        <v>3503</v>
      </c>
      <c r="I39" t="s">
        <v>3488</v>
      </c>
    </row>
    <row r="40" spans="1:10">
      <c r="A40" t="s">
        <v>3585</v>
      </c>
      <c r="B40" t="s">
        <v>3481</v>
      </c>
      <c r="C40" t="s">
        <v>3583</v>
      </c>
      <c r="D40" t="s">
        <v>3586</v>
      </c>
      <c r="F40" t="s">
        <v>3587</v>
      </c>
      <c r="G40" t="s">
        <v>3503</v>
      </c>
      <c r="I40" t="s">
        <v>3488</v>
      </c>
    </row>
    <row r="41" spans="1:10">
      <c r="A41" t="s">
        <v>3588</v>
      </c>
      <c r="B41" t="s">
        <v>3554</v>
      </c>
      <c r="C41" t="s">
        <v>3575</v>
      </c>
      <c r="D41" t="s">
        <v>3589</v>
      </c>
      <c r="E41" t="s">
        <v>3590</v>
      </c>
      <c r="F41" t="s">
        <v>3591</v>
      </c>
      <c r="G41" t="s">
        <v>3486</v>
      </c>
      <c r="H41" t="s">
        <v>3592</v>
      </c>
      <c r="J41" t="s">
        <v>3540</v>
      </c>
    </row>
    <row r="42" spans="1:10">
      <c r="A42" t="s">
        <v>3593</v>
      </c>
      <c r="B42" t="s">
        <v>3554</v>
      </c>
      <c r="C42" t="s">
        <v>3583</v>
      </c>
      <c r="G42" t="s">
        <v>3503</v>
      </c>
    </row>
    <row r="43" spans="1:10">
      <c r="A43" t="s">
        <v>3594</v>
      </c>
      <c r="B43" t="s">
        <v>3554</v>
      </c>
      <c r="C43" t="s">
        <v>3583</v>
      </c>
      <c r="D43" t="s">
        <v>3595</v>
      </c>
      <c r="E43" t="s">
        <v>3596</v>
      </c>
      <c r="G43" t="s">
        <v>3486</v>
      </c>
      <c r="H43" t="s">
        <v>3595</v>
      </c>
      <c r="J43" t="s">
        <v>3540</v>
      </c>
    </row>
    <row r="44" spans="1:10">
      <c r="A44" t="s">
        <v>3597</v>
      </c>
      <c r="B44" t="s">
        <v>3510</v>
      </c>
      <c r="C44" t="s">
        <v>3496</v>
      </c>
      <c r="D44" t="s">
        <v>3598</v>
      </c>
      <c r="E44" t="s">
        <v>3599</v>
      </c>
      <c r="F44" t="s">
        <v>3600</v>
      </c>
      <c r="G44" t="s">
        <v>3503</v>
      </c>
      <c r="I44" t="s">
        <v>3508</v>
      </c>
    </row>
    <row r="45" spans="1:10">
      <c r="A45" t="s">
        <v>3601</v>
      </c>
      <c r="B45" t="s">
        <v>3602</v>
      </c>
      <c r="C45" t="s">
        <v>3603</v>
      </c>
      <c r="G45" t="s">
        <v>3503</v>
      </c>
    </row>
    <row r="46" spans="1:10">
      <c r="A46" t="s">
        <v>3604</v>
      </c>
      <c r="B46" t="s">
        <v>3602</v>
      </c>
      <c r="C46" t="s">
        <v>3501</v>
      </c>
      <c r="G46" t="s">
        <v>3503</v>
      </c>
    </row>
    <row r="47" spans="1:10">
      <c r="A47" t="s">
        <v>3605</v>
      </c>
      <c r="B47" t="s">
        <v>3602</v>
      </c>
      <c r="C47" t="s">
        <v>3501</v>
      </c>
      <c r="G47" t="s">
        <v>3503</v>
      </c>
    </row>
    <row r="48" spans="1:10">
      <c r="A48" t="s">
        <v>3606</v>
      </c>
      <c r="B48" t="s">
        <v>3602</v>
      </c>
      <c r="C48" t="s">
        <v>3501</v>
      </c>
      <c r="G48" t="s">
        <v>3503</v>
      </c>
    </row>
    <row r="49" spans="1:9">
      <c r="A49" t="s">
        <v>3607</v>
      </c>
      <c r="B49" t="s">
        <v>3506</v>
      </c>
      <c r="C49" t="s">
        <v>3599</v>
      </c>
      <c r="F49" t="s">
        <v>3608</v>
      </c>
      <c r="G49" t="s">
        <v>3486</v>
      </c>
      <c r="I49" t="s">
        <v>3488</v>
      </c>
    </row>
    <row r="50" spans="1:9">
      <c r="A50" t="s">
        <v>3609</v>
      </c>
      <c r="B50" t="s">
        <v>3481</v>
      </c>
      <c r="C50" t="s">
        <v>3610</v>
      </c>
      <c r="D50" t="s">
        <v>3611</v>
      </c>
      <c r="F50" t="s">
        <v>3612</v>
      </c>
      <c r="G50" t="s">
        <v>3503</v>
      </c>
      <c r="I50" t="s">
        <v>3488</v>
      </c>
    </row>
    <row r="51" spans="1:9">
      <c r="A51" t="s">
        <v>3613</v>
      </c>
      <c r="B51" t="s">
        <v>3481</v>
      </c>
      <c r="C51" t="s">
        <v>3610</v>
      </c>
      <c r="D51" t="s">
        <v>3614</v>
      </c>
      <c r="F51" t="s">
        <v>3615</v>
      </c>
      <c r="G51" t="s">
        <v>3503</v>
      </c>
      <c r="I51" t="s">
        <v>3488</v>
      </c>
    </row>
    <row r="52" spans="1:9">
      <c r="A52" t="s">
        <v>3616</v>
      </c>
      <c r="B52" t="s">
        <v>3481</v>
      </c>
      <c r="C52" t="s">
        <v>3610</v>
      </c>
      <c r="D52" t="s">
        <v>3617</v>
      </c>
      <c r="F52" t="s">
        <v>3618</v>
      </c>
      <c r="G52" t="s">
        <v>3503</v>
      </c>
      <c r="I52" t="s">
        <v>3508</v>
      </c>
    </row>
    <row r="53" spans="1:9">
      <c r="A53" t="s">
        <v>3619</v>
      </c>
      <c r="B53" t="s">
        <v>3481</v>
      </c>
      <c r="C53" t="s">
        <v>3610</v>
      </c>
      <c r="D53" t="s">
        <v>3620</v>
      </c>
      <c r="F53" t="s">
        <v>3621</v>
      </c>
      <c r="G53" t="s">
        <v>3503</v>
      </c>
      <c r="I53" t="s">
        <v>3488</v>
      </c>
    </row>
    <row r="54" spans="1:9">
      <c r="A54" t="s">
        <v>3622</v>
      </c>
      <c r="B54" t="s">
        <v>3481</v>
      </c>
      <c r="C54" t="s">
        <v>3623</v>
      </c>
      <c r="D54" t="s">
        <v>3624</v>
      </c>
      <c r="F54" t="s">
        <v>3625</v>
      </c>
      <c r="G54" t="s">
        <v>3503</v>
      </c>
      <c r="I54" t="s">
        <v>3488</v>
      </c>
    </row>
    <row r="55" spans="1:9">
      <c r="A55" t="s">
        <v>3626</v>
      </c>
      <c r="B55" t="s">
        <v>3481</v>
      </c>
      <c r="C55" t="s">
        <v>3623</v>
      </c>
      <c r="D55" t="s">
        <v>3627</v>
      </c>
      <c r="F55" t="s">
        <v>3628</v>
      </c>
      <c r="G55" t="s">
        <v>3503</v>
      </c>
      <c r="I55" t="s">
        <v>3488</v>
      </c>
    </row>
    <row r="56" spans="1:9">
      <c r="A56" t="s">
        <v>3629</v>
      </c>
      <c r="B56" t="s">
        <v>3494</v>
      </c>
      <c r="C56" t="s">
        <v>3630</v>
      </c>
      <c r="G56" t="s">
        <v>3503</v>
      </c>
    </row>
    <row r="57" spans="1:9">
      <c r="A57" t="s">
        <v>3631</v>
      </c>
      <c r="B57" t="s">
        <v>3506</v>
      </c>
      <c r="C57" t="s">
        <v>3496</v>
      </c>
      <c r="D57" t="s">
        <v>3632</v>
      </c>
      <c r="E57" t="s">
        <v>3633</v>
      </c>
      <c r="G57" t="s">
        <v>3486</v>
      </c>
    </row>
    <row r="58" spans="1:9">
      <c r="A58" t="s">
        <v>3634</v>
      </c>
      <c r="B58" t="s">
        <v>3635</v>
      </c>
      <c r="C58" t="s">
        <v>3636</v>
      </c>
      <c r="F58" t="s">
        <v>3637</v>
      </c>
      <c r="G58" t="s">
        <v>3503</v>
      </c>
      <c r="I58" t="s">
        <v>3508</v>
      </c>
    </row>
    <row r="59" spans="1:9">
      <c r="A59" t="s">
        <v>3638</v>
      </c>
      <c r="B59" t="s">
        <v>3538</v>
      </c>
      <c r="C59" t="s">
        <v>3583</v>
      </c>
      <c r="D59" t="s">
        <v>3638</v>
      </c>
      <c r="G59" t="s">
        <v>3503</v>
      </c>
    </row>
    <row r="60" spans="1:9">
      <c r="A60" t="s">
        <v>3639</v>
      </c>
      <c r="B60" t="s">
        <v>3538</v>
      </c>
      <c r="C60" t="s">
        <v>3596</v>
      </c>
      <c r="D60" t="s">
        <v>3640</v>
      </c>
      <c r="G60" t="s">
        <v>3503</v>
      </c>
    </row>
    <row r="61" spans="1:9">
      <c r="A61" t="s">
        <v>3641</v>
      </c>
      <c r="B61" t="s">
        <v>3544</v>
      </c>
      <c r="C61" t="s">
        <v>3590</v>
      </c>
      <c r="D61" t="s">
        <v>3642</v>
      </c>
      <c r="F61" t="s">
        <v>3643</v>
      </c>
      <c r="G61" t="s">
        <v>3503</v>
      </c>
      <c r="I61" t="s">
        <v>3488</v>
      </c>
    </row>
    <row r="62" spans="1:9">
      <c r="A62" t="s">
        <v>3644</v>
      </c>
      <c r="B62" t="s">
        <v>3506</v>
      </c>
      <c r="C62" t="s">
        <v>3551</v>
      </c>
      <c r="D62" t="s">
        <v>3645</v>
      </c>
      <c r="G62" t="s">
        <v>3503</v>
      </c>
      <c r="I62" t="s">
        <v>3508</v>
      </c>
    </row>
    <row r="63" spans="1:9">
      <c r="A63" t="s">
        <v>3646</v>
      </c>
      <c r="B63" t="s">
        <v>3506</v>
      </c>
      <c r="C63" t="s">
        <v>3590</v>
      </c>
      <c r="G63" t="s">
        <v>3503</v>
      </c>
    </row>
    <row r="64" spans="1:9">
      <c r="A64" t="s">
        <v>3647</v>
      </c>
      <c r="B64" t="s">
        <v>3506</v>
      </c>
      <c r="C64" t="s">
        <v>3590</v>
      </c>
      <c r="G64" t="s">
        <v>3503</v>
      </c>
    </row>
  </sheetData>
  <autoFilter ref="A1:J6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37C61"/>
  </sheetPr>
  <dimension ref="A1:O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52.7109375" customWidth="1"/>
    <col min="3" max="4" width="21.7109375" customWidth="1"/>
    <col min="5" max="6" width="18.7109375" style="7" customWidth="1"/>
    <col min="7" max="15" width="18.7109375" customWidth="1"/>
  </cols>
  <sheetData>
    <row r="1" spans="1:15">
      <c r="A1" s="2" t="s">
        <v>3471</v>
      </c>
      <c r="B1" s="2" t="s">
        <v>3648</v>
      </c>
      <c r="C1" s="2" t="s">
        <v>27</v>
      </c>
      <c r="D1" s="2" t="s">
        <v>3649</v>
      </c>
      <c r="E1" s="2" t="s">
        <v>3650</v>
      </c>
      <c r="F1" s="2" t="s">
        <v>3651</v>
      </c>
      <c r="G1" s="2" t="s">
        <v>3652</v>
      </c>
      <c r="H1" s="2" t="s">
        <v>3653</v>
      </c>
      <c r="I1" s="2" t="s">
        <v>3654</v>
      </c>
      <c r="J1" s="2" t="s">
        <v>3655</v>
      </c>
      <c r="K1" s="2" t="s">
        <v>3656</v>
      </c>
      <c r="L1" s="2" t="s">
        <v>3657</v>
      </c>
      <c r="M1" s="2" t="s">
        <v>3476</v>
      </c>
      <c r="N1" s="2" t="s">
        <v>3658</v>
      </c>
      <c r="O1" s="2" t="s">
        <v>3659</v>
      </c>
    </row>
  </sheetData>
  <conditionalFormatting sqref="G2:G5000">
    <cfRule type="cellIs" dxfId="0" priority="1" operator="greaterThan">
      <formula>0</formula>
    </cfRule>
  </conditionalFormatting>
  <conditionalFormatting sqref="L2:L5000">
    <cfRule type="colorScale" priority="2">
      <colorScale>
        <cfvo type="min" val="0"/>
        <cfvo type="percentile" val="50"/>
        <cfvo type="max" val="0"/>
        <color rgb="FFF2B3A6"/>
        <color rgb="FFF6E9B7"/>
        <color rgb="FF82C7A4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37C61"/>
  </sheetPr>
  <dimension ref="B2:I35"/>
  <sheetViews>
    <sheetView showGridLines="0" zoomScale="85" zoomScaleNormal="85" workbookViewId="0"/>
  </sheetViews>
  <sheetFormatPr defaultRowHeight="15"/>
  <cols>
    <col min="1" max="1" width="4.7109375" customWidth="1"/>
    <col min="2" max="2" width="27.7109375" customWidth="1"/>
    <col min="3" max="9" width="17.7109375" customWidth="1"/>
    <col min="10" max="10" width="4.7109375" customWidth="1"/>
  </cols>
  <sheetData>
    <row r="2" spans="2:9">
      <c r="B2" s="1" t="s">
        <v>3660</v>
      </c>
      <c r="C2" s="1"/>
      <c r="D2" s="1"/>
      <c r="E2" s="1"/>
      <c r="F2" s="1"/>
      <c r="G2" s="1"/>
      <c r="H2" s="1"/>
      <c r="I2" s="1"/>
    </row>
    <row r="3" spans="2:9">
      <c r="B3" s="8" t="s">
        <v>3661</v>
      </c>
      <c r="C3" s="8"/>
      <c r="D3" s="8"/>
      <c r="E3" s="8"/>
      <c r="F3" s="8"/>
      <c r="G3" s="8"/>
      <c r="H3" s="8"/>
      <c r="I3" s="8"/>
    </row>
    <row r="5" spans="2:9">
      <c r="B5" s="6" t="s">
        <v>3662</v>
      </c>
      <c r="D5" s="6" t="s">
        <v>3663</v>
      </c>
      <c r="F5" s="6" t="s">
        <v>3664</v>
      </c>
      <c r="H5" s="6" t="s">
        <v>3665</v>
      </c>
    </row>
    <row r="6" spans="2:9">
      <c r="B6" s="9">
        <v>0</v>
      </c>
      <c r="D6" s="10">
        <v>0</v>
      </c>
      <c r="F6" s="9">
        <v>0</v>
      </c>
      <c r="H6" s="9">
        <v>0</v>
      </c>
    </row>
    <row r="9" spans="2:9">
      <c r="B9" s="6" t="s">
        <v>3666</v>
      </c>
      <c r="C9" s="6"/>
      <c r="D9" s="6"/>
      <c r="E9" s="6"/>
      <c r="F9" s="6"/>
      <c r="G9" s="6"/>
      <c r="H9" s="6"/>
      <c r="I9" s="6"/>
    </row>
    <row r="10" spans="2:9">
      <c r="B10" s="2" t="s">
        <v>3471</v>
      </c>
      <c r="C10" s="2" t="s">
        <v>3648</v>
      </c>
      <c r="D10" s="2" t="s">
        <v>3649</v>
      </c>
      <c r="E10" s="2" t="s">
        <v>3667</v>
      </c>
      <c r="F10" s="2" t="s">
        <v>3651</v>
      </c>
      <c r="G10" s="2" t="s">
        <v>3668</v>
      </c>
      <c r="H10" s="2" t="s">
        <v>3669</v>
      </c>
      <c r="I10" s="2" t="s">
        <v>3476</v>
      </c>
    </row>
    <row r="34" spans="2:9">
      <c r="B34" s="6" t="s">
        <v>3670</v>
      </c>
      <c r="C34" s="6"/>
      <c r="D34" s="6"/>
      <c r="E34" s="6"/>
      <c r="F34" s="6"/>
      <c r="G34" s="6"/>
      <c r="H34" s="6"/>
      <c r="I34" s="6"/>
    </row>
    <row r="35" spans="2:9">
      <c r="B35" s="2" t="s">
        <v>3471</v>
      </c>
      <c r="C35" s="2" t="s">
        <v>3486</v>
      </c>
      <c r="D35" s="2" t="s">
        <v>3671</v>
      </c>
      <c r="E35" s="2" t="s">
        <v>3672</v>
      </c>
    </row>
  </sheetData>
  <mergeCells count="4">
    <mergeCell ref="B2:I2"/>
    <mergeCell ref="B3:I3"/>
    <mergeCell ref="B9:I9"/>
    <mergeCell ref="B34:I3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37C61"/>
  </sheetPr>
  <dimension ref="B2:G6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4.7109375" customWidth="1"/>
    <col min="2" max="2" width="20.7109375" customWidth="1"/>
    <col min="3" max="3" width="55.7109375" customWidth="1"/>
    <col min="4" max="5" width="18.7109375" style="7" customWidth="1"/>
    <col min="6" max="6" width="18.7109375" customWidth="1"/>
    <col min="7" max="7" width="22.7109375" customWidth="1"/>
  </cols>
  <sheetData>
    <row r="2" spans="2:7">
      <c r="B2" s="1" t="s">
        <v>3673</v>
      </c>
      <c r="C2" s="1"/>
      <c r="D2" s="1"/>
      <c r="E2" s="1"/>
      <c r="F2" s="1"/>
      <c r="G2" s="1"/>
    </row>
    <row r="4" spans="2:7">
      <c r="B4" s="7">
        <f>Settings!B6</f>
        <v>0</v>
      </c>
      <c r="C4" s="8" t="s">
        <v>3674</v>
      </c>
    </row>
    <row r="6" spans="2:7">
      <c r="B6" s="2" t="s">
        <v>3471</v>
      </c>
      <c r="C6" s="2" t="s">
        <v>3648</v>
      </c>
      <c r="D6" s="2" t="s">
        <v>3651</v>
      </c>
      <c r="E6" s="2" t="s">
        <v>3667</v>
      </c>
      <c r="F6" s="2" t="s">
        <v>3649</v>
      </c>
      <c r="G6" s="2" t="s">
        <v>3476</v>
      </c>
    </row>
  </sheetData>
  <mergeCells count="1">
    <mergeCell ref="B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37C61"/>
  </sheetPr>
  <dimension ref="B2:I10"/>
  <sheetViews>
    <sheetView showGridLines="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5"/>
  <cols>
    <col min="1" max="1" width="4.7109375" customWidth="1"/>
    <col min="2" max="2" width="23.7109375" customWidth="1"/>
    <col min="3" max="3" width="54.7109375" customWidth="1"/>
    <col min="4" max="4" width="20.7109375" style="7" customWidth="1"/>
    <col min="5" max="5" width="17.7109375" customWidth="1"/>
    <col min="6" max="6" width="23.7109375" customWidth="1"/>
    <col min="7" max="7" width="55.7109375" customWidth="1"/>
    <col min="8" max="9" width="22.7109375" customWidth="1"/>
  </cols>
  <sheetData>
    <row r="2" spans="2:9">
      <c r="B2" s="1" t="s">
        <v>3675</v>
      </c>
      <c r="C2" s="1"/>
      <c r="D2" s="1"/>
      <c r="E2" s="1"/>
      <c r="F2" s="1"/>
      <c r="G2" s="1"/>
      <c r="H2" s="1"/>
      <c r="I2" s="1"/>
    </row>
    <row r="3" spans="2:9">
      <c r="B3" s="8" t="s">
        <v>3676</v>
      </c>
      <c r="C3" s="8"/>
      <c r="D3" s="8"/>
      <c r="E3" s="8"/>
      <c r="F3" s="8"/>
      <c r="G3" s="8"/>
      <c r="H3" s="8"/>
      <c r="I3" s="8"/>
    </row>
    <row r="5" spans="2:9">
      <c r="B5" s="6" t="s">
        <v>3677</v>
      </c>
      <c r="D5" s="6" t="s">
        <v>3678</v>
      </c>
      <c r="F5" s="6" t="s">
        <v>3679</v>
      </c>
      <c r="H5" s="6" t="s">
        <v>3680</v>
      </c>
    </row>
    <row r="6" spans="2:9">
      <c r="B6" s="9">
        <v>0</v>
      </c>
      <c r="D6" s="9">
        <v>0</v>
      </c>
      <c r="F6" s="9">
        <v>0</v>
      </c>
      <c r="H6" s="10">
        <v>0</v>
      </c>
    </row>
    <row r="10" spans="2:9">
      <c r="B10" s="2" t="s">
        <v>3471</v>
      </c>
      <c r="C10" s="2" t="s">
        <v>3648</v>
      </c>
      <c r="D10" s="2" t="s">
        <v>3472</v>
      </c>
      <c r="E10" s="2" t="s">
        <v>3681</v>
      </c>
      <c r="F10" s="2" t="s">
        <v>3476</v>
      </c>
      <c r="G10" s="2" t="s">
        <v>3682</v>
      </c>
      <c r="H10" s="2" t="s">
        <v>3683</v>
      </c>
      <c r="I10" s="2" t="s">
        <v>3479</v>
      </c>
    </row>
  </sheetData>
  <mergeCells count="2">
    <mergeCell ref="B2:I2"/>
    <mergeCell ref="B3:I3"/>
  </mergeCells>
  <conditionalFormatting sqref="E11:E5010">
    <cfRule type="cellIs" dxfId="0" priority="1" operator="greaterThan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Start Here</vt:lpstr>
      <vt:lpstr>Plan</vt:lpstr>
      <vt:lpstr>Execution</vt:lpstr>
      <vt:lpstr>DMS Input</vt:lpstr>
      <vt:lpstr>Analysis</vt:lpstr>
      <vt:lpstr>Dashboard</vt:lpstr>
      <vt:lpstr>Weekly Report</vt:lpstr>
      <vt:lpstr>DMS 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Maintenance Planning | Excel</dc:title>
  <dc:creator/>
  <dc:description>Paste exports in Plan and Execution, then run UpdateMaintenanceDashboard.</dc:description>
  <cp:lastModifiedBy/>
  <dcterms:created xsi:type="dcterms:W3CDTF">2026-10-01T14:45:43Z</dcterms:created>
  <dcterms:modified xsi:type="dcterms:W3CDTF">2026-10-01T14:45:43Z</dcterms:modified>
</cp:coreProperties>
</file>