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DA TÉRMINOS" sheetId="1" r:id="rId4"/>
    <sheet state="visible" name="AGENDA DE AUDIENCIAS" sheetId="2" r:id="rId5"/>
  </sheets>
  <definedNames>
    <definedName name="CIVIL">#REF!</definedName>
  </definedNames>
  <calcPr/>
  <extLst>
    <ext uri="GoogleSheetsCustomDataVersion2">
      <go:sheetsCustomData xmlns:go="http://customooxmlschemas.google.com/" r:id="rId6" roundtripDataChecksum="67HaTdNKHeWdhlv1blBbERBWlfjrQw0BmG42ew+yhzo="/>
    </ext>
  </extLst>
</workbook>
</file>

<file path=xl/sharedStrings.xml><?xml version="1.0" encoding="utf-8"?>
<sst xmlns="http://schemas.openxmlformats.org/spreadsheetml/2006/main" count="1300" uniqueCount="487">
  <si>
    <t>AGENDA DE TÉRMINOS DE LA DIRECCIÓN DE ASUNTOS JURÍDICOS-2026</t>
  </si>
  <si>
    <t xml:space="preserve"> </t>
  </si>
  <si>
    <t>FECHA DE INGRESO</t>
  </si>
  <si>
    <t>FECHA DE VENCIMIENTO</t>
  </si>
  <si>
    <t>EXPEDIENTE</t>
  </si>
  <si>
    <t>ACTOR/QUEJOSO</t>
  </si>
  <si>
    <t>TRIBUNAL</t>
  </si>
  <si>
    <t>ASUNTO</t>
  </si>
  <si>
    <t>PRESTACIÓN</t>
  </si>
  <si>
    <t>ESTADO</t>
  </si>
  <si>
    <t>ABOGADO</t>
  </si>
  <si>
    <t>ESTATUS</t>
  </si>
  <si>
    <t>PRIORIDAD</t>
  </si>
  <si>
    <t>ACUSE</t>
  </si>
  <si>
    <t>OBSERVACIÓN</t>
  </si>
  <si>
    <t>16.diciembre de 2025</t>
  </si>
  <si>
    <t>23.febrero.2026</t>
  </si>
  <si>
    <t xml:space="preserve">S/N </t>
  </si>
  <si>
    <t>María Gaudalupe Alvarado Trujillo</t>
  </si>
  <si>
    <t>Tribunal Fedral de Conciliación y Arbitraje</t>
  </si>
  <si>
    <t>Solicitud de términos de los efectos del nombramiento</t>
  </si>
  <si>
    <t xml:space="preserve">Cese </t>
  </si>
  <si>
    <t>Guanajuato</t>
  </si>
  <si>
    <t>Sergio Flores Castillo</t>
  </si>
  <si>
    <t>Presentado</t>
  </si>
  <si>
    <t>Media</t>
  </si>
  <si>
    <t xml:space="preserve">Acuse cese </t>
  </si>
  <si>
    <t>OK</t>
  </si>
  <si>
    <t>23 de octubre de 2025</t>
  </si>
  <si>
    <t>Isis Rosales Martinez</t>
  </si>
  <si>
    <t>Ciudad de México</t>
  </si>
  <si>
    <t>Antonio Pérez Guerrero</t>
  </si>
  <si>
    <t>Acuse Isis</t>
  </si>
  <si>
    <t>16.febrero.2026</t>
  </si>
  <si>
    <t>1630/2019</t>
  </si>
  <si>
    <t>Cristina Elvira Buatista Gutierrez</t>
  </si>
  <si>
    <t>Junta Especial 2 de la Federal de Conciliación y Arbitraje</t>
  </si>
  <si>
    <t xml:space="preserve">Queja </t>
  </si>
  <si>
    <t>Reinstalación y otras</t>
  </si>
  <si>
    <t>Central</t>
  </si>
  <si>
    <t xml:space="preserve">acuse queja </t>
  </si>
  <si>
    <t>05.febrero.2026</t>
  </si>
  <si>
    <t>24.febrero.2026</t>
  </si>
  <si>
    <t>4778/2022</t>
  </si>
  <si>
    <t xml:space="preserve">Wilmer Jesús Ramos González </t>
  </si>
  <si>
    <t>Octava Sala del Tribunal Federal de Conciliación y Arbitraje</t>
  </si>
  <si>
    <t>Amparo Directo</t>
  </si>
  <si>
    <t>Tabasco</t>
  </si>
  <si>
    <t>Erika Liliana Valentinez Ambario</t>
  </si>
  <si>
    <t xml:space="preserve">Nota informativa </t>
  </si>
  <si>
    <t xml:space="preserve">Nota Wilmer Jesús Ramos </t>
  </si>
  <si>
    <t>06.febrero.2026</t>
  </si>
  <si>
    <t>25.febrero.2026</t>
  </si>
  <si>
    <t>4949/2024</t>
  </si>
  <si>
    <t xml:space="preserve">Daniel Ulises Buenfil Reyes </t>
  </si>
  <si>
    <t>Cuarta Sala del Tribunal Federal de Conciliación y Arbitraje</t>
  </si>
  <si>
    <t>Amparo Adhesivo</t>
  </si>
  <si>
    <t>Yucatán</t>
  </si>
  <si>
    <t>Liberado</t>
  </si>
  <si>
    <t>18.febrero.2026</t>
  </si>
  <si>
    <t>652/2022</t>
  </si>
  <si>
    <t xml:space="preserve">Olga Nelly Duque Najera </t>
  </si>
  <si>
    <t>Recurso de Queja</t>
  </si>
  <si>
    <t xml:space="preserve">Guerrero </t>
  </si>
  <si>
    <t>11818/2025</t>
  </si>
  <si>
    <t>Miguel Ángel Alcántara Fuentes</t>
  </si>
  <si>
    <t>Séptima Sala del Tribunal Federak de Conciliación y Arbitraje</t>
  </si>
  <si>
    <t>Contestación</t>
  </si>
  <si>
    <t xml:space="preserve">Central </t>
  </si>
  <si>
    <t xml:space="preserve">Ana María Orosio Cerezo </t>
  </si>
  <si>
    <t>Dirección</t>
  </si>
  <si>
    <t>19.febrero.2026</t>
  </si>
  <si>
    <t>1350/2019</t>
  </si>
  <si>
    <t xml:space="preserve">Judith Aguilar Perez </t>
  </si>
  <si>
    <t xml:space="preserve">Vista certificacion  de pruebas </t>
  </si>
  <si>
    <t>26.febrero.2026</t>
  </si>
  <si>
    <t>2273/2017</t>
  </si>
  <si>
    <t>Antonieta Gonzalez Martinez</t>
  </si>
  <si>
    <t xml:space="preserve">Amparo directo </t>
  </si>
  <si>
    <t xml:space="preserve">Prima de antigüedad y otras </t>
  </si>
  <si>
    <t>12472/2025</t>
  </si>
  <si>
    <t>María del Carmen González Pichardo</t>
  </si>
  <si>
    <t>Sexta Sala del Tribunal Federal de Conciliación y Arbitraje</t>
  </si>
  <si>
    <t xml:space="preserve">Luz Imelda Cordero Velasco </t>
  </si>
  <si>
    <t>27.febrero.2026</t>
  </si>
  <si>
    <t>1449/2022</t>
  </si>
  <si>
    <t xml:space="preserve">Antonio Cruz Marco </t>
  </si>
  <si>
    <t>Oaxaca</t>
  </si>
  <si>
    <t>8371/2024</t>
  </si>
  <si>
    <t xml:space="preserve">Edgar Isai Ramirez Guzman </t>
  </si>
  <si>
    <t>Sexta  Sala del Tribunal Federal de Conciliación y Arbitraje</t>
  </si>
  <si>
    <t>Michoacán</t>
  </si>
  <si>
    <t xml:space="preserve">Finabien vs Danny Alvárez Carreño </t>
  </si>
  <si>
    <t xml:space="preserve">Pendiente </t>
  </si>
  <si>
    <t>Proyectista</t>
  </si>
  <si>
    <t>3649/2022</t>
  </si>
  <si>
    <t>Saul Fernandez Weyman</t>
  </si>
  <si>
    <t>Quinta Sala del Tribunal Federal de Conciliación y Arbitraje</t>
  </si>
  <si>
    <t>Diferencia de sueldos</t>
  </si>
  <si>
    <t>Durango</t>
  </si>
  <si>
    <t>20.febrero.2026</t>
  </si>
  <si>
    <t>12473/2025</t>
  </si>
  <si>
    <t>Juan Carlos Martínez García</t>
  </si>
  <si>
    <t>Séptima Sala del Tribunal Federal de Conciliación y Arbitraje</t>
  </si>
  <si>
    <t>contestación de demanda</t>
  </si>
  <si>
    <t>Tamaulipas</t>
  </si>
  <si>
    <t>Kirsha Esmeralda Ortiz Flores</t>
  </si>
  <si>
    <t>02.marzo.2026</t>
  </si>
  <si>
    <t>2684/2013</t>
  </si>
  <si>
    <t xml:space="preserve">Julio Cesar Najera Rangel </t>
  </si>
  <si>
    <t>10.febrero.2026</t>
  </si>
  <si>
    <t>03.marzo.2026</t>
  </si>
  <si>
    <t>5212/2025</t>
  </si>
  <si>
    <t>Marcelo De La Cruz García</t>
  </si>
  <si>
    <t>Veracruz</t>
  </si>
  <si>
    <t>438/2024</t>
  </si>
  <si>
    <t>Ariel Toledo Cruz</t>
  </si>
  <si>
    <t>Chiapas</t>
  </si>
  <si>
    <t>Eduardo Cruz Ramírez</t>
  </si>
  <si>
    <t>13178/2025</t>
  </si>
  <si>
    <t>Irma Rosa Orozco Alvarez</t>
  </si>
  <si>
    <t>09.marzo.2026</t>
  </si>
  <si>
    <t>Victor Hugo Treviño Jimenez</t>
  </si>
  <si>
    <t xml:space="preserve">Cese por faltas </t>
  </si>
  <si>
    <t>N/A</t>
  </si>
  <si>
    <t>Revisión</t>
  </si>
  <si>
    <t>1485/2007</t>
  </si>
  <si>
    <t>Ma. Elvira Lozano Bahena</t>
  </si>
  <si>
    <t>junta Especial 5 de la Federal de Conciliación y Arbitraje</t>
  </si>
  <si>
    <t>Morelos</t>
  </si>
  <si>
    <t>17.febrero.2026</t>
  </si>
  <si>
    <t>10.marzo.2026</t>
  </si>
  <si>
    <t>5754/2024</t>
  </si>
  <si>
    <t xml:space="preserve">Sotero Olvera Garza y otros </t>
  </si>
  <si>
    <t xml:space="preserve">Diversas Gerencias </t>
  </si>
  <si>
    <t>18.febreero.2026</t>
  </si>
  <si>
    <t>12. marzo .2026</t>
  </si>
  <si>
    <t xml:space="preserve">Olga Nelly Duque Nájera </t>
  </si>
  <si>
    <t xml:space="preserve">Amparo Adhesivo </t>
  </si>
  <si>
    <t>Sin término (pendientes de notificar por Tribunal Colegiado)</t>
  </si>
  <si>
    <t>6.noviembre.2025</t>
  </si>
  <si>
    <t>En espera de que se envie a colegiados pra que empiece a correr el termino</t>
  </si>
  <si>
    <t>310/2024</t>
  </si>
  <si>
    <t>Cutberto Rafael Jiménez Evangelista</t>
  </si>
  <si>
    <t>Amparo adhesivo</t>
  </si>
  <si>
    <t>Reinstalación y otras prestaciones</t>
  </si>
  <si>
    <t>Jalisco</t>
  </si>
  <si>
    <t>Sin término, en virtud de que unicamente ha sido notificado por la Junta y no ha sido admitido  y/o notificado por el Tribunal Colegiado.</t>
  </si>
  <si>
    <t>01.julio.2025</t>
  </si>
  <si>
    <t>187/2021</t>
  </si>
  <si>
    <t xml:space="preserve">Roberto Ruiz Dominguez </t>
  </si>
  <si>
    <t xml:space="preserve">Alegatos en amparo </t>
  </si>
  <si>
    <t>Sergio Iván Arellano Ramírez</t>
  </si>
  <si>
    <t>01.julio.2026</t>
  </si>
  <si>
    <t>3377/2010</t>
  </si>
  <si>
    <t>Rosa Maria Nuñez Hurtado</t>
  </si>
  <si>
    <t xml:space="preserve">Diferencias salariales y otras </t>
  </si>
  <si>
    <t>2188/2018</t>
  </si>
  <si>
    <t>Humberto Siu Orantes</t>
  </si>
  <si>
    <t>613/2015</t>
  </si>
  <si>
    <t xml:space="preserve">Sara Valencia Rubio </t>
  </si>
  <si>
    <t>Nulidad de convenio</t>
  </si>
  <si>
    <t>SIn término, en virtud de que unicamente ha sido notificado por la Junta y no ha sido admitido  y/o notificado por el Tribunal Colegiado.</t>
  </si>
  <si>
    <t>19.junio.2025</t>
  </si>
  <si>
    <t>12314/2023</t>
  </si>
  <si>
    <t>Rosario Guadalupe Rivera Martínez</t>
  </si>
  <si>
    <t>Amparo Directo (Alegatos)</t>
  </si>
  <si>
    <t xml:space="preserve">Reinstalación y otras </t>
  </si>
  <si>
    <t>11.agosto.2025</t>
  </si>
  <si>
    <t>1394/2011</t>
  </si>
  <si>
    <t xml:space="preserve">Luis Martin Casimiro Juarez </t>
  </si>
  <si>
    <t>Junta Especial 8 bis de la Federal de Conciliación y Arbitraje</t>
  </si>
  <si>
    <t>20.agosto.2025</t>
  </si>
  <si>
    <t xml:space="preserve">  </t>
  </si>
  <si>
    <t>9373/2023</t>
  </si>
  <si>
    <t>Herrera de la Fuente José Angel</t>
  </si>
  <si>
    <t>Amparo Directo  (Alegatos)</t>
  </si>
  <si>
    <t>11.septiembre.2025</t>
  </si>
  <si>
    <t>1264/2024</t>
  </si>
  <si>
    <t xml:space="preserve">Hector Gallegos Solis </t>
  </si>
  <si>
    <t>23.septiembre.2025</t>
  </si>
  <si>
    <t>5482/2024</t>
  </si>
  <si>
    <t>Lorenzo Gomez Aguilar</t>
  </si>
  <si>
    <t>Alegatos</t>
  </si>
  <si>
    <t>7.noviembre.2025</t>
  </si>
  <si>
    <t>En espera de  notificación por el Tribunal colegiado de la radicación del mismo para que empiece a corresr termino</t>
  </si>
  <si>
    <t>2547/2025</t>
  </si>
  <si>
    <t>Martha Elisa Rodriguez Saldivar</t>
  </si>
  <si>
    <t>Reintalación y accesorias</t>
  </si>
  <si>
    <t xml:space="preserve">Baja California </t>
  </si>
  <si>
    <t>20.noviembre.2025</t>
  </si>
  <si>
    <t>En espera de que se envie a colegiados para que empiece a correr el termino</t>
  </si>
  <si>
    <t>8806/2022</t>
  </si>
  <si>
    <t>Rodrigo Rojas Rodriguez</t>
  </si>
  <si>
    <t>Sin término, en virtud de que unicamente ha sido notificado por el TFCyA y no ha sido admitido  y/o notificado por el Tribunal Colegiado.</t>
  </si>
  <si>
    <t>26.noviembre.2025</t>
  </si>
  <si>
    <t>1360/2019</t>
  </si>
  <si>
    <t>Consuelo Medina Oliva</t>
  </si>
  <si>
    <t>27.noviembre.2025</t>
  </si>
  <si>
    <t>688/2016</t>
  </si>
  <si>
    <t>Luisa Araceli Muñoz Contreras</t>
  </si>
  <si>
    <t>Diversas Prestaciones</t>
  </si>
  <si>
    <t>Sonora</t>
  </si>
  <si>
    <t>28.noviembre.2025</t>
  </si>
  <si>
    <t>767/2020</t>
  </si>
  <si>
    <t>Soledad Aurora Salazar Anica</t>
  </si>
  <si>
    <t>Indemnización constitucional, prima de antigüedad y compensación garantizada</t>
  </si>
  <si>
    <t>200/2022</t>
  </si>
  <si>
    <t>Maribel Cordova Bazán</t>
  </si>
  <si>
    <t>393/2016</t>
  </si>
  <si>
    <t>Ramón Olvera Valdez y otros</t>
  </si>
  <si>
    <t>Compensación garantizada</t>
  </si>
  <si>
    <t>915/2019</t>
  </si>
  <si>
    <t>Amhed Jazel Hernández Gamez</t>
  </si>
  <si>
    <t xml:space="preserve">Prima de antigüedad </t>
  </si>
  <si>
    <t>-</t>
  </si>
  <si>
    <t>AGENDA DE AUDIENCIAS DE LABORAL Y PENAL 2026</t>
  </si>
  <si>
    <t>FECHA DE  AUDIENCIA</t>
  </si>
  <si>
    <t>HORA</t>
  </si>
  <si>
    <t xml:space="preserve">TRIBUNAL </t>
  </si>
  <si>
    <t>ACTOR</t>
  </si>
  <si>
    <t>TIPO DE AUDIENCIA</t>
  </si>
  <si>
    <t>GERENCIA</t>
  </si>
  <si>
    <t>MATERIA</t>
  </si>
  <si>
    <t>ABOGADO ENCARGADO</t>
  </si>
  <si>
    <t>ABOGADO QUE COMPARECE</t>
  </si>
  <si>
    <t xml:space="preserve">PRIORIDAD </t>
  </si>
  <si>
    <t xml:space="preserve">ACTA DE AUDIENCIA </t>
  </si>
  <si>
    <t>OBSERVACIONES</t>
  </si>
  <si>
    <t>Dirección de Funcionarios Conciliadores</t>
  </si>
  <si>
    <t>DFC/434/2026</t>
  </si>
  <si>
    <t>Alejandro López Carranza</t>
  </si>
  <si>
    <t>Platicas Conciliadoras</t>
  </si>
  <si>
    <t>Laboral</t>
  </si>
  <si>
    <t>acta</t>
  </si>
  <si>
    <t>Tercera Sala del Tribunal Federal de Conciliación y Arbitraje</t>
  </si>
  <si>
    <t>1166/2022</t>
  </si>
  <si>
    <t>Luisa Felix Duran</t>
  </si>
  <si>
    <t>devolución de exhorto</t>
  </si>
  <si>
    <t>Campeche</t>
  </si>
  <si>
    <t>7584/2025</t>
  </si>
  <si>
    <t xml:space="preserve">Olivia López Pérez </t>
  </si>
  <si>
    <t xml:space="preserve">Reanudacion </t>
  </si>
  <si>
    <t>8186/2024</t>
  </si>
  <si>
    <t>María de los Ángeles Mata Torruco</t>
  </si>
  <si>
    <t>Admisión de pruebas</t>
  </si>
  <si>
    <t>Ana María Orosio Cerezo</t>
  </si>
  <si>
    <t>9142/2025</t>
  </si>
  <si>
    <t>Figueroa Guillen Laura Amelia</t>
  </si>
  <si>
    <t>continuación (posibles alegatos)</t>
  </si>
  <si>
    <t>Octava  Sala del Tribunal Federal de Conciliación y Arbitraje</t>
  </si>
  <si>
    <t>7462/2025</t>
  </si>
  <si>
    <t>Alejandro Crisostomo Montalvo</t>
  </si>
  <si>
    <t>Desahogo de pruebas</t>
  </si>
  <si>
    <t>Luz Imelda Cordero Velasco</t>
  </si>
  <si>
    <t>7093/2025</t>
  </si>
  <si>
    <t xml:space="preserve">Herrera Garcia Rocio de Jesus y otros </t>
  </si>
  <si>
    <t>Continuación (posibles alegatos)</t>
  </si>
  <si>
    <t>7042/23</t>
  </si>
  <si>
    <t>Martha Lilia Martínez Requena</t>
  </si>
  <si>
    <t>Confesional de las partes</t>
  </si>
  <si>
    <t>Queretáro</t>
  </si>
  <si>
    <t>José Carlos Ramírez López</t>
  </si>
  <si>
    <t>Segunda Sala del Tribunal Federal de Conciliación y Arbitraje</t>
  </si>
  <si>
    <t>4471/2022</t>
  </si>
  <si>
    <t>Juan Carlos Flores Zarate</t>
  </si>
  <si>
    <t>Continuación</t>
  </si>
  <si>
    <t>3762/2024</t>
  </si>
  <si>
    <t>Edith del Carmen Constantino Alvarez</t>
  </si>
  <si>
    <t>Continuación (testimonial a cargo de la actora)</t>
  </si>
  <si>
    <t>PrimeraSala del Tribunal Federal de Conciliación y Arbitraje</t>
  </si>
  <si>
    <t>6547/2024</t>
  </si>
  <si>
    <t xml:space="preserve">Francisca Petrona Martinez Cruz </t>
  </si>
  <si>
    <t>Designacion de perito en medicina del trabajo</t>
  </si>
  <si>
    <t>807/2025</t>
  </si>
  <si>
    <t>Carlos Alberto Palacios Hernandez</t>
  </si>
  <si>
    <t>Baja California Sur</t>
  </si>
  <si>
    <t>2309/2025</t>
  </si>
  <si>
    <t>Joyce Pedraza González</t>
  </si>
  <si>
    <t xml:space="preserve">Celebración </t>
  </si>
  <si>
    <t>Nuevo León</t>
  </si>
  <si>
    <t>Primera SAla del Tribunal Federal de Conciliación y Arbitraje</t>
  </si>
  <si>
    <t>2527/2024</t>
  </si>
  <si>
    <t>José Arturo Saavedra Mélendez</t>
  </si>
  <si>
    <t>Puebla</t>
  </si>
  <si>
    <t>Primera Sala del Tribunal Federal de Conciliación y Arbitraje</t>
  </si>
  <si>
    <t>7335/2025</t>
  </si>
  <si>
    <t xml:space="preserve">Genaro Acebo Noriega </t>
  </si>
  <si>
    <t>Primera  Sala del Tribunal Federal de Conciliación y Arbitraje</t>
  </si>
  <si>
    <t>7359/2025</t>
  </si>
  <si>
    <t xml:space="preserve">Alejandro Reyes Vazquez </t>
  </si>
  <si>
    <t xml:space="preserve">Designación de perito </t>
  </si>
  <si>
    <t>Michoacan</t>
  </si>
  <si>
    <t>1476/2025</t>
  </si>
  <si>
    <t>Minerva Quintero Medina</t>
  </si>
  <si>
    <t>Séptima  Sala del Tribunal Federal de Conciliación y Arbitraje</t>
  </si>
  <si>
    <t>7196/2024</t>
  </si>
  <si>
    <t xml:space="preserve">Alfredo Tinajero Miranda </t>
  </si>
  <si>
    <t>Reanudación, posibles alegatos</t>
  </si>
  <si>
    <t>11199/2023</t>
  </si>
  <si>
    <t>Salomón Garcia Alvarez</t>
  </si>
  <si>
    <t>Segunda  Sala del Tribunal Federal de Conciliación y Arbitraje</t>
  </si>
  <si>
    <t>5728/2014</t>
  </si>
  <si>
    <t>Gregorio Daniel Morales Luevano</t>
  </si>
  <si>
    <t>rendición de dicatamen</t>
  </si>
  <si>
    <t>7868/2024</t>
  </si>
  <si>
    <t xml:space="preserve">Alma Leticia Arteaga Pérez </t>
  </si>
  <si>
    <t>Ratificación ofrecida por Finabien</t>
  </si>
  <si>
    <t>7372/2023</t>
  </si>
  <si>
    <t>Garcia Gamez Rodrigo</t>
  </si>
  <si>
    <t>Edgar Iván Reyes Hernández</t>
  </si>
  <si>
    <t>12118/2025</t>
  </si>
  <si>
    <t>Yenny Ingrid Moreno Pacheco</t>
  </si>
  <si>
    <t>Acuerdo adminsión de pruebas</t>
  </si>
  <si>
    <t>4291/2024</t>
  </si>
  <si>
    <t>Julia Nallieli Fernanda Buatista Suarez</t>
  </si>
  <si>
    <t xml:space="preserve">Inspeccion ofrecida por el titular demandado en la DRH  </t>
  </si>
  <si>
    <t>10739/2023</t>
  </si>
  <si>
    <t>Ricardo Sevilla Contreras</t>
  </si>
  <si>
    <t xml:space="preserve">Testimonial para hechos propios </t>
  </si>
  <si>
    <t>9407/2025</t>
  </si>
  <si>
    <t>Gabriela Caballero Royacelli</t>
  </si>
  <si>
    <t>Admision de Pruebas</t>
  </si>
  <si>
    <t>Luz Imelda Codero Velasco</t>
  </si>
  <si>
    <t>2380/2023</t>
  </si>
  <si>
    <t xml:space="preserve">Jose Martin Rangel Diaz </t>
  </si>
  <si>
    <t>Cotejos por exhorto e informe al SAT</t>
  </si>
  <si>
    <t>6987/2024</t>
  </si>
  <si>
    <t>Laura Patricia Gomez Montes y/o</t>
  </si>
  <si>
    <t>informes</t>
  </si>
  <si>
    <t>Baja California</t>
  </si>
  <si>
    <t>1042/2024</t>
  </si>
  <si>
    <t>Julio Cesar Leal Pérez</t>
  </si>
  <si>
    <t>Reanudación de audiencia de pruebas y alegatos</t>
  </si>
  <si>
    <t>4826/2022</t>
  </si>
  <si>
    <t>Ana Itsel Rodríguez Cabrera</t>
  </si>
  <si>
    <t xml:space="preserve">Pendiente dictamen pericial </t>
  </si>
  <si>
    <t>6820/2025</t>
  </si>
  <si>
    <t>Juan Ávila Dávila</t>
  </si>
  <si>
    <t>9323/2023</t>
  </si>
  <si>
    <t xml:space="preserve">Alejandro Flores Flores y otros </t>
  </si>
  <si>
    <t>Inspección</t>
  </si>
  <si>
    <t>975/2022</t>
  </si>
  <si>
    <t>Oscar Fernando Chable Perez</t>
  </si>
  <si>
    <t>alegatos</t>
  </si>
  <si>
    <t>1536/2025</t>
  </si>
  <si>
    <t>María Rosa Sahagún Pérez</t>
  </si>
  <si>
    <t xml:space="preserve">Inspección </t>
  </si>
  <si>
    <t>8742/2022</t>
  </si>
  <si>
    <t xml:space="preserve">José Miguel Figueroa Hernández </t>
  </si>
  <si>
    <t xml:space="preserve">Reanudación </t>
  </si>
  <si>
    <t>San Luis Potosí</t>
  </si>
  <si>
    <t>217/2017</t>
  </si>
  <si>
    <t>Maria de Lourdes Resendiz Velazquez</t>
  </si>
  <si>
    <t>Reanudación</t>
  </si>
  <si>
    <t>13:00:00 p.m.</t>
  </si>
  <si>
    <t>9090/2024</t>
  </si>
  <si>
    <t>Rodolfo Pérez Castañeda</t>
  </si>
  <si>
    <t>Tercera  Sala del Tribunal Federal de Conciliación y Arbitraje</t>
  </si>
  <si>
    <t>4948/2024</t>
  </si>
  <si>
    <t xml:space="preserve">Lourdes Patricia Guzman Garcia </t>
  </si>
  <si>
    <t>Posibles alegatos</t>
  </si>
  <si>
    <t>8652/2023</t>
  </si>
  <si>
    <t xml:space="preserve">Nancy Paola Olivares Mancilla </t>
  </si>
  <si>
    <t xml:space="preserve">Ratificación de contenido y firma ofrecido por este Organismo </t>
  </si>
  <si>
    <t>Septima Sala del Tribunal Federal de Conciliación y Arbitraje</t>
  </si>
  <si>
    <t>007/2024</t>
  </si>
  <si>
    <t>GUSTAvo Guadalupe Hernández Juarez</t>
  </si>
  <si>
    <t>Chihuahua</t>
  </si>
  <si>
    <t>5887/2024</t>
  </si>
  <si>
    <t>Sergio Kaplan Navarro</t>
  </si>
  <si>
    <t>Pericial</t>
  </si>
  <si>
    <t>5212/2022</t>
  </si>
  <si>
    <t>Juan Carlos Martinez Adame</t>
  </si>
  <si>
    <t>Coahuila</t>
  </si>
  <si>
    <t>6680/2024 acum 2161/2025</t>
  </si>
  <si>
    <t>Sandy Mariela Sanchez Reynoso</t>
  </si>
  <si>
    <t>1596/2023</t>
  </si>
  <si>
    <t>Isabel Guadalupe Álvarez Carrillo y otro</t>
  </si>
  <si>
    <t>Reanudacion</t>
  </si>
  <si>
    <t>8036/2024</t>
  </si>
  <si>
    <t>Gerardo Rafael Martínez Castro</t>
  </si>
  <si>
    <t>Desahogo de confesional</t>
  </si>
  <si>
    <t>Hidalgo</t>
  </si>
  <si>
    <t>9616/2025</t>
  </si>
  <si>
    <t>Mercado Valencuela Elizabeth y otros</t>
  </si>
  <si>
    <t>Celebracion</t>
  </si>
  <si>
    <t>2262/2025</t>
  </si>
  <si>
    <t>Iván Guadalupe Cárdenas Pinedo</t>
  </si>
  <si>
    <t>9408/2025</t>
  </si>
  <si>
    <t>Francisca Sandoval Ornelas</t>
  </si>
  <si>
    <t>Confesional de partes</t>
  </si>
  <si>
    <t>3685/2024</t>
  </si>
  <si>
    <t>José Adolfo Jasso Valencia</t>
  </si>
  <si>
    <t xml:space="preserve">Confesional de Finabien </t>
  </si>
  <si>
    <t>1482/25</t>
  </si>
  <si>
    <t xml:space="preserve">Carlos Mario Sahagún Contreras </t>
  </si>
  <si>
    <t xml:space="preserve">Reanudación/ periclal </t>
  </si>
  <si>
    <t>7535/2025</t>
  </si>
  <si>
    <t>Raul Tehozol Martinez</t>
  </si>
  <si>
    <t xml:space="preserve">Confesional de Partes  </t>
  </si>
  <si>
    <t>Confesional de Lic. Arlin Maribel Perez Parada</t>
  </si>
  <si>
    <t>3678/2024</t>
  </si>
  <si>
    <t xml:space="preserve"> Luis Angel Calleja Mendoza  </t>
  </si>
  <si>
    <t xml:space="preserve">Reanudación, pendiente ratificación de contenido y firma por exhorto  </t>
  </si>
  <si>
    <t>4344/2025</t>
  </si>
  <si>
    <t xml:space="preserve">Jorge Alberto Cortes Hernandez </t>
  </si>
  <si>
    <t>Confesionales de ambas partes</t>
  </si>
  <si>
    <r>
      <rPr>
        <rFont val="Montserrat"/>
        <color theme="1"/>
        <sz val="10.0"/>
      </rPr>
      <t xml:space="preserve">Se debera presentar la renuncia de la Lic. Arlin y el último domicilio durante la audiencia.
</t>
    </r>
    <r>
      <rPr>
        <rFont val="Montserrat"/>
        <b/>
        <color theme="1"/>
        <sz val="10.0"/>
      </rPr>
      <t xml:space="preserve">ok  </t>
    </r>
  </si>
  <si>
    <t>3082/2025</t>
  </si>
  <si>
    <t>Edna Yadira Almazan Estrada</t>
  </si>
  <si>
    <t>2464/2024</t>
  </si>
  <si>
    <t>Jaime Miguel Ramírez García</t>
  </si>
  <si>
    <t>2625/2024</t>
  </si>
  <si>
    <t>Antonia Guillermina Sánchez Rivera</t>
  </si>
  <si>
    <t>Testimonial</t>
  </si>
  <si>
    <t>Cuarta  Sala del Tribunal Federal de Conciliación y Arbitraje</t>
  </si>
  <si>
    <t>3534/2023</t>
  </si>
  <si>
    <t>Lizeth Jacqueline Lopez Cervantes</t>
  </si>
  <si>
    <t>6866/2024</t>
  </si>
  <si>
    <t xml:space="preserve">Financiera para el Bienestar </t>
  </si>
  <si>
    <t>9237/2023</t>
  </si>
  <si>
    <t xml:space="preserve">Moises Flores Leon </t>
  </si>
  <si>
    <t>Testimonial por exhorto</t>
  </si>
  <si>
    <t>9054/2025</t>
  </si>
  <si>
    <t>Edit Bautista Hernández</t>
  </si>
  <si>
    <t>8033/2025</t>
  </si>
  <si>
    <t xml:space="preserve">Miguel Angel Orozco Zamudio </t>
  </si>
  <si>
    <t>5535/2024</t>
  </si>
  <si>
    <t>José Francisco Herrera Mosqueda</t>
  </si>
  <si>
    <t>celebración</t>
  </si>
  <si>
    <t>1945/23</t>
  </si>
  <si>
    <t xml:space="preserve">Aguirre Hernández Raúl Benjamin </t>
  </si>
  <si>
    <t xml:space="preserve">Confesional a cargo de beneficiaria Juana Ramírez Victoriano  </t>
  </si>
  <si>
    <t>4697/2023</t>
  </si>
  <si>
    <t>Jorge Muñoz Mederos</t>
  </si>
  <si>
    <t>reanudación - preparación de pruebas</t>
  </si>
  <si>
    <t>11114/2023</t>
  </si>
  <si>
    <t>Nohemi Ruth Medina Gil</t>
  </si>
  <si>
    <t xml:space="preserve">Cotejos ofrecidos por el titular demandado </t>
  </si>
  <si>
    <t>10760/2023</t>
  </si>
  <si>
    <t>Yadira Cano Flores</t>
  </si>
  <si>
    <t>Reanudación (posibles alegatos)</t>
  </si>
  <si>
    <t xml:space="preserve">Confesional ofrecida por la SICT  a cargo del actor </t>
  </si>
  <si>
    <t>9516/2024</t>
  </si>
  <si>
    <t>Guillermo Vázquez Luna</t>
  </si>
  <si>
    <t>8188/2024</t>
  </si>
  <si>
    <t>Nancy Edith Melgarejo Fernández</t>
  </si>
  <si>
    <t>24/abri/2026</t>
  </si>
  <si>
    <t>1825/2024</t>
  </si>
  <si>
    <t>Ofelia de Horta Garcia</t>
  </si>
  <si>
    <t>Resolución del recurso de revisión</t>
  </si>
  <si>
    <t>9053/2025</t>
  </si>
  <si>
    <t xml:space="preserve">José Manuel Jiménez González </t>
  </si>
  <si>
    <t xml:space="preserve">Admisión de pruebas </t>
  </si>
  <si>
    <t>9220/2024</t>
  </si>
  <si>
    <t xml:space="preserve">Lopez Herrera Magally Guadalupe </t>
  </si>
  <si>
    <t xml:space="preserve">Testimoniales </t>
  </si>
  <si>
    <t>10515/2024</t>
  </si>
  <si>
    <t xml:space="preserve">Testa Gadea Héctor Salomón </t>
  </si>
  <si>
    <t>Admisión de pruebas/incidente falta de pesonalidad</t>
  </si>
  <si>
    <t xml:space="preserve">Confesionales de hechos propios </t>
  </si>
  <si>
    <t xml:space="preserve">Preparacion de pruebas </t>
  </si>
  <si>
    <t>8817/2023</t>
  </si>
  <si>
    <t xml:space="preserve">Cintia Didilia Martinez Garcia </t>
  </si>
  <si>
    <t xml:space="preserve">Cotejo ofrecido por el actor en la Direccion de Recursos Humanos </t>
  </si>
  <si>
    <t>10185/2023</t>
  </si>
  <si>
    <t>José Antonio Torres González</t>
  </si>
  <si>
    <t xml:space="preserve">Testimonial para hechos propios  e informe de ISSSTE </t>
  </si>
  <si>
    <t>6848/2024</t>
  </si>
  <si>
    <t>Estrada Rivas Eduardo</t>
  </si>
  <si>
    <t>Ciudad de Mexico</t>
  </si>
  <si>
    <t>Gabriela Garcia Hernández</t>
  </si>
  <si>
    <t>8190/2024</t>
  </si>
  <si>
    <t>Indalecio Arriaga Covarrubias</t>
  </si>
  <si>
    <t>2365/2023</t>
  </si>
  <si>
    <t>Dulce Leslie Borja Becerril</t>
  </si>
  <si>
    <t>3311/2024</t>
  </si>
  <si>
    <t>Miguel Ardillas Ponce</t>
  </si>
  <si>
    <t>Reanudacion (posibles alegatos)</t>
  </si>
  <si>
    <t>800/2022</t>
  </si>
  <si>
    <t>Lizbeth Gabriela Mejía Montufar</t>
  </si>
  <si>
    <t>confesional de partes y ratificacion de contenido y firma</t>
  </si>
  <si>
    <t>Estado de México</t>
  </si>
  <si>
    <t>817/2025</t>
  </si>
  <si>
    <t xml:space="preserve">Pablo Felipez Lopez Ruiz </t>
  </si>
  <si>
    <t xml:space="preserve"> Cotejo ofrecido por el actor e inspeccion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</si>
</sst>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m/yyyy\ h:mm:ss"/>
    <numFmt numFmtId="165" formatCode="d&quot; &quot;mmm&quot; &quot;yyyy"/>
    <numFmt numFmtId="166" formatCode="d&quot;/&quot;mmm&quot;/&quot;yyyy"/>
    <numFmt numFmtId="167" formatCode="d/mmm/yyyy"/>
    <numFmt numFmtId="168" formatCode="d/mmmm/yyyy"/>
    <numFmt numFmtId="169" formatCode="d/mmmyyyy"/>
  </numFmts>
  <fonts count="18">
    <font>
      <sz val="11.0"/>
      <color theme="1"/>
      <name val="Calibri"/>
      <scheme val="minor"/>
    </font>
    <font>
      <b/>
      <sz val="10.0"/>
      <color theme="1"/>
      <name val="Montserrat"/>
    </font>
    <font>
      <sz val="10.0"/>
      <color theme="1"/>
      <name val="Montserrat"/>
    </font>
    <font>
      <b/>
      <sz val="16.0"/>
      <color theme="1"/>
      <name val="Montserrat"/>
    </font>
    <font>
      <b/>
      <sz val="10.0"/>
      <color rgb="FF000000"/>
      <name val="Montserrat"/>
    </font>
    <font>
      <u/>
      <sz val="10.0"/>
      <color rgb="FF0000FF"/>
      <name val="Montserrat"/>
    </font>
    <font>
      <color theme="1"/>
      <name val="Calibri"/>
    </font>
    <font>
      <b/>
      <sz val="29.0"/>
      <color theme="1"/>
      <name val="Montserrat"/>
    </font>
    <font/>
    <font>
      <sz val="10.0"/>
      <color theme="1"/>
      <name val="Calibri"/>
    </font>
    <font>
      <color theme="1"/>
      <name val="Calibri"/>
      <scheme val="minor"/>
    </font>
    <font>
      <b/>
      <sz val="15.0"/>
      <color theme="1"/>
      <name val="Montserrat"/>
    </font>
    <font>
      <sz val="11.0"/>
      <color theme="1"/>
      <name val="Montserrat"/>
    </font>
    <font>
      <sz val="10.0"/>
      <color rgb="FF000000"/>
      <name val="Montserrat"/>
    </font>
    <font>
      <sz val="11.0"/>
      <color theme="1"/>
      <name val="Calibri"/>
    </font>
    <font>
      <u/>
      <sz val="10.0"/>
      <color rgb="FF0000FF"/>
      <name val="Montserrat"/>
    </font>
    <font>
      <u/>
      <sz val="10.0"/>
      <color rgb="FF0000FF"/>
      <name val="Montserrat"/>
    </font>
    <font>
      <u/>
      <sz val="10.0"/>
      <color rgb="FF0000FF"/>
      <name val="Montserrat"/>
    </font>
  </fonts>
  <fills count="8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/>
      <top style="thick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3" fontId="1" numFmtId="164" xfId="0" applyAlignment="1" applyBorder="1" applyFill="1" applyFont="1" applyNumberFormat="1">
      <alignment horizontal="center" shrinkToFit="0" vertical="center" wrapText="1"/>
    </xf>
    <xf borderId="1" fillId="3" fontId="1" numFmtId="165" xfId="0" applyAlignment="1" applyBorder="1" applyFont="1" applyNumberForma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3" fillId="4" fontId="2" numFmtId="0" xfId="0" applyAlignment="1" applyBorder="1" applyFill="1" applyFont="1">
      <alignment horizontal="center" readingOrder="0" shrinkToFit="0" vertical="center" wrapText="1"/>
    </xf>
    <xf borderId="3" fillId="5" fontId="2" numFmtId="0" xfId="0" applyAlignment="1" applyBorder="1" applyFill="1" applyFont="1">
      <alignment horizontal="center" readingOrder="0" shrinkToFit="0" vertical="center" wrapText="1"/>
    </xf>
    <xf borderId="3" fillId="4" fontId="5" numFmtId="0" xfId="0" applyAlignment="1" applyBorder="1" applyFont="1">
      <alignment horizontal="center" readingOrder="0" shrinkToFit="0" vertical="center" wrapText="1"/>
    </xf>
    <xf borderId="3" fillId="4" fontId="1" numFmtId="0" xfId="0" applyAlignment="1" applyBorder="1" applyFont="1">
      <alignment horizontal="center" readingOrder="0" shrinkToFit="0" vertical="center" wrapText="1"/>
    </xf>
    <xf borderId="3" fillId="4" fontId="2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readingOrder="0"/>
    </xf>
    <xf borderId="4" fillId="6" fontId="7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8" fillId="0" fontId="8" numFmtId="0" xfId="0" applyBorder="1" applyFont="1"/>
    <xf borderId="3" fillId="0" fontId="2" numFmtId="0" xfId="0" applyAlignment="1" applyBorder="1" applyFont="1">
      <alignment horizontal="center" shrinkToFit="0" vertical="center" wrapText="1"/>
    </xf>
    <xf borderId="3" fillId="4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 readingOrder="0" shrinkToFit="0" vertical="center" wrapText="1"/>
    </xf>
    <xf borderId="9" fillId="5" fontId="2" numFmtId="0" xfId="0" applyAlignment="1" applyBorder="1" applyFont="1">
      <alignment horizontal="center" shrinkToFit="0" vertical="center" wrapText="1"/>
    </xf>
    <xf borderId="9" fillId="5" fontId="1" numFmtId="0" xfId="0" applyAlignment="1" applyBorder="1" applyFont="1">
      <alignment horizontal="center" shrinkToFit="0" vertical="center" wrapText="1"/>
    </xf>
    <xf borderId="10" fillId="3" fontId="1" numFmtId="166" xfId="0" applyAlignment="1" applyBorder="1" applyFont="1" applyNumberFormat="1">
      <alignment horizontal="center" shrinkToFit="0" vertical="center" wrapText="1"/>
    </xf>
    <xf borderId="10" fillId="3" fontId="1" numFmtId="0" xfId="0" applyAlignment="1" applyBorder="1" applyFont="1">
      <alignment horizontal="center" shrinkToFit="0" vertical="center" wrapText="1"/>
    </xf>
    <xf borderId="10" fillId="3" fontId="1" numFmtId="0" xfId="0" applyAlignment="1" applyBorder="1" applyFont="1">
      <alignment horizontal="center" readingOrder="0" shrinkToFit="0" vertical="center" wrapText="1"/>
    </xf>
    <xf borderId="11" fillId="3" fontId="4" numFmtId="0" xfId="0" applyAlignment="1" applyBorder="1" applyFont="1">
      <alignment horizontal="center" readingOrder="0" shrinkToFit="0" vertical="center" wrapText="1"/>
    </xf>
    <xf borderId="12" fillId="3" fontId="4" numFmtId="0" xfId="0" applyAlignment="1" applyBorder="1" applyFont="1">
      <alignment horizontal="center" shrinkToFit="0" vertical="center" wrapText="1"/>
    </xf>
    <xf borderId="11" fillId="3" fontId="1" numFmtId="0" xfId="0" applyAlignment="1" applyBorder="1" applyFont="1">
      <alignment horizontal="center" readingOrder="0" shrinkToFit="0" vertical="center" wrapText="1"/>
    </xf>
    <xf borderId="3" fillId="3" fontId="1" numFmtId="0" xfId="0" applyAlignment="1" applyBorder="1" applyFont="1">
      <alignment horizontal="center" readingOrder="0" shrinkToFit="0" vertical="center" wrapText="1"/>
    </xf>
    <xf borderId="0" fillId="5" fontId="12" numFmtId="0" xfId="0" applyAlignment="1" applyFont="1">
      <alignment horizontal="center" readingOrder="0" shrinkToFit="0" vertical="center" wrapText="1"/>
    </xf>
    <xf borderId="3" fillId="0" fontId="2" numFmtId="167" xfId="0" applyAlignment="1" applyBorder="1" applyFont="1" applyNumberFormat="1">
      <alignment horizontal="center" readingOrder="0" shrinkToFit="0" vertical="center" wrapText="1"/>
    </xf>
    <xf borderId="13" fillId="0" fontId="2" numFmtId="20" xfId="0" applyAlignment="1" applyBorder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14" fillId="0" fontId="2" numFmtId="0" xfId="0" applyAlignment="1" applyBorder="1" applyFont="1">
      <alignment horizontal="center" readingOrder="0" shrinkToFit="0" vertical="center" wrapText="1"/>
    </xf>
    <xf borderId="3" fillId="7" fontId="13" numFmtId="0" xfId="0" applyAlignment="1" applyBorder="1" applyFill="1" applyFont="1">
      <alignment horizontal="center" readingOrder="0" shrinkToFit="0" vertical="center" wrapText="1"/>
    </xf>
    <xf borderId="3" fillId="4" fontId="4" numFmtId="0" xfId="0" applyAlignment="1" applyBorder="1" applyFont="1">
      <alignment horizontal="center" readingOrder="0" shrinkToFit="0" vertical="center" wrapText="1"/>
    </xf>
    <xf borderId="0" fillId="4" fontId="13" numFmtId="0" xfId="0" applyAlignment="1" applyFont="1">
      <alignment horizontal="center" readingOrder="0" shrinkToFit="0" vertical="center" wrapText="1"/>
    </xf>
    <xf borderId="0" fillId="4" fontId="13" numFmtId="0" xfId="0" applyAlignment="1" applyFont="1">
      <alignment horizontal="center" readingOrder="0" shrinkToFit="0" vertical="center" wrapText="1"/>
    </xf>
    <xf borderId="7" fillId="0" fontId="2" numFmtId="168" xfId="0" applyAlignment="1" applyBorder="1" applyFont="1" applyNumberFormat="1">
      <alignment horizontal="center" readingOrder="0" shrinkToFit="0" vertical="center" wrapText="1"/>
    </xf>
    <xf borderId="3" fillId="4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0" fillId="4" fontId="14" numFmtId="0" xfId="0" applyAlignment="1" applyFont="1">
      <alignment horizontal="center" vertical="center"/>
    </xf>
    <xf borderId="13" fillId="5" fontId="2" numFmtId="20" xfId="0" applyAlignment="1" applyBorder="1" applyFont="1" applyNumberFormat="1">
      <alignment horizontal="center" readingOrder="0" shrinkToFit="0" vertical="center" wrapText="1"/>
    </xf>
    <xf borderId="2" fillId="5" fontId="2" numFmtId="0" xfId="0" applyAlignment="1" applyBorder="1" applyFont="1">
      <alignment horizontal="center" readingOrder="0" shrinkToFit="0" vertical="center" wrapText="1"/>
    </xf>
    <xf borderId="3" fillId="4" fontId="15" numFmtId="0" xfId="0" applyAlignment="1" applyBorder="1" applyFont="1">
      <alignment horizontal="center" shrinkToFit="0" vertical="center" wrapText="1"/>
    </xf>
    <xf borderId="0" fillId="4" fontId="10" numFmtId="0" xfId="0" applyAlignment="1" applyFont="1">
      <alignment horizontal="center" vertical="center"/>
    </xf>
    <xf borderId="7" fillId="4" fontId="2" numFmtId="169" xfId="0" applyAlignment="1" applyBorder="1" applyFont="1" applyNumberFormat="1">
      <alignment horizontal="center" readingOrder="0" shrinkToFit="0" vertical="center" wrapText="1"/>
    </xf>
    <xf borderId="13" fillId="4" fontId="2" numFmtId="20" xfId="0" applyAlignment="1" applyBorder="1" applyFont="1" applyNumberFormat="1">
      <alignment horizontal="center" readingOrder="0" shrinkToFit="0" vertical="center" wrapText="1"/>
    </xf>
    <xf borderId="2" fillId="4" fontId="2" numFmtId="0" xfId="0" applyAlignment="1" applyBorder="1" applyFont="1">
      <alignment horizontal="center" readingOrder="0" shrinkToFit="0" vertical="center" wrapText="1"/>
    </xf>
    <xf borderId="14" fillId="4" fontId="2" numFmtId="0" xfId="0" applyAlignment="1" applyBorder="1" applyFont="1">
      <alignment horizontal="center" readingOrder="0" shrinkToFit="0" vertical="center" wrapText="1"/>
    </xf>
    <xf borderId="3" fillId="0" fontId="2" numFmtId="20" xfId="0" applyAlignment="1" applyBorder="1" applyFont="1" applyNumberFormat="1">
      <alignment horizontal="center" readingOrder="0" shrinkToFit="0" vertical="center" wrapText="1"/>
    </xf>
    <xf borderId="3" fillId="4" fontId="2" numFmtId="0" xfId="0" applyAlignment="1" applyBorder="1" applyFont="1">
      <alignment horizontal="center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0" fillId="4" fontId="9" numFmtId="0" xfId="0" applyAlignment="1" applyFont="1">
      <alignment vertical="center"/>
    </xf>
    <xf borderId="3" fillId="4" fontId="2" numFmtId="169" xfId="0" applyAlignment="1" applyBorder="1" applyFont="1" applyNumberFormat="1">
      <alignment horizontal="center" readingOrder="0" shrinkToFit="0" vertical="center" wrapText="1"/>
    </xf>
    <xf borderId="3" fillId="4" fontId="2" numFmtId="20" xfId="0" applyAlignment="1" applyBorder="1" applyFont="1" applyNumberForma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0" fillId="4" fontId="2" numFmtId="0" xfId="0" applyAlignment="1" applyFont="1">
      <alignment horizontal="center" shrinkToFit="0" vertical="center" wrapText="1"/>
    </xf>
    <xf borderId="3" fillId="4" fontId="2" numFmtId="168" xfId="0" applyAlignment="1" applyBorder="1" applyFont="1" applyNumberFormat="1">
      <alignment horizontal="center" readingOrder="0" shrinkToFit="0" vertical="center" wrapText="1"/>
    </xf>
    <xf borderId="14" fillId="4" fontId="2" numFmtId="0" xfId="0" applyAlignment="1" applyBorder="1" applyFont="1">
      <alignment horizontal="center" shrinkToFit="0" vertical="center" wrapText="1"/>
    </xf>
    <xf borderId="3" fillId="2" fontId="2" numFmtId="167" xfId="0" applyAlignment="1" applyBorder="1" applyFont="1" applyNumberFormat="1">
      <alignment horizontal="center" readingOrder="0" shrinkToFit="0" vertical="center" wrapText="1"/>
    </xf>
    <xf borderId="3" fillId="4" fontId="2" numFmtId="167" xfId="0" applyAlignment="1" applyBorder="1" applyFont="1" applyNumberFormat="1">
      <alignment horizontal="center" readingOrder="0" shrinkToFit="0" vertical="center" wrapText="1"/>
    </xf>
    <xf borderId="0" fillId="4" fontId="9" numFmtId="0" xfId="0" applyAlignment="1" applyFont="1">
      <alignment horizontal="center" shrinkToFit="0" vertical="center" wrapText="1"/>
    </xf>
    <xf borderId="3" fillId="0" fontId="2" numFmtId="168" xfId="0" applyAlignment="1" applyBorder="1" applyFont="1" applyNumberFormat="1">
      <alignment horizontal="center" readingOrder="0" shrinkToFit="0" vertical="center" wrapText="1"/>
    </xf>
    <xf borderId="3" fillId="0" fontId="2" numFmtId="169" xfId="0" applyAlignment="1" applyBorder="1" applyFont="1" applyNumberFormat="1">
      <alignment horizontal="center" readingOrder="0" shrinkToFit="0" vertical="center" wrapText="1"/>
    </xf>
    <xf borderId="3" fillId="0" fontId="2" numFmtId="167" xfId="0" applyAlignment="1" applyBorder="1" applyFont="1" applyNumberFormat="1">
      <alignment horizontal="center" shrinkToFit="0" vertical="center" wrapText="1"/>
    </xf>
    <xf borderId="3" fillId="4" fontId="9" numFmtId="0" xfId="0" applyAlignment="1" applyBorder="1" applyFont="1">
      <alignment vertical="center"/>
    </xf>
    <xf borderId="3" fillId="4" fontId="2" numFmtId="20" xfId="0" applyAlignment="1" applyBorder="1" applyFont="1" applyNumberFormat="1">
      <alignment horizontal="center" shrinkToFit="0" vertical="center" wrapText="1"/>
    </xf>
    <xf borderId="3" fillId="4" fontId="2" numFmtId="0" xfId="0" applyAlignment="1" applyBorder="1" applyFont="1">
      <alignment horizontal="center" readingOrder="0" shrinkToFit="0" vertical="center" wrapText="1"/>
    </xf>
    <xf borderId="0" fillId="4" fontId="2" numFmtId="0" xfId="0" applyAlignment="1" applyFont="1">
      <alignment horizontal="center" shrinkToFit="0" vertical="center" wrapText="1"/>
    </xf>
    <xf borderId="3" fillId="0" fontId="2" numFmtId="20" xfId="0" applyAlignment="1" applyBorder="1" applyFont="1" applyNumberFormat="1">
      <alignment horizontal="center" shrinkToFit="0" vertical="center" wrapText="1"/>
    </xf>
    <xf borderId="3" fillId="4" fontId="16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readingOrder="0" shrinkToFit="0" vertical="center" wrapText="1"/>
    </xf>
    <xf borderId="13" fillId="5" fontId="2" numFmtId="0" xfId="0" applyAlignment="1" applyBorder="1" applyFont="1">
      <alignment horizontal="center" readingOrder="0" shrinkToFit="0" vertical="center" wrapText="1"/>
    </xf>
    <xf borderId="13" fillId="4" fontId="2" numFmtId="21" xfId="0" applyAlignment="1" applyBorder="1" applyFont="1" applyNumberFormat="1">
      <alignment horizontal="center" readingOrder="0" shrinkToFit="0" vertical="center" wrapText="1"/>
    </xf>
    <xf borderId="13" fillId="4" fontId="2" numFmtId="0" xfId="0" applyAlignment="1" applyBorder="1" applyFont="1">
      <alignment horizontal="center" readingOrder="0" shrinkToFit="0" vertical="center" wrapText="1"/>
    </xf>
    <xf borderId="3" fillId="4" fontId="13" numFmtId="0" xfId="0" applyAlignment="1" applyBorder="1" applyFont="1">
      <alignment horizontal="center" readingOrder="0" shrinkToFit="0" vertical="center" wrapText="1"/>
    </xf>
    <xf borderId="3" fillId="7" fontId="13" numFmtId="0" xfId="0" applyAlignment="1" applyBorder="1" applyFont="1">
      <alignment horizontal="center" readingOrder="0" shrinkToFit="0" vertical="center" wrapText="1"/>
    </xf>
    <xf borderId="3" fillId="4" fontId="2" numFmtId="0" xfId="0" applyAlignment="1" applyBorder="1" applyFont="1">
      <alignment horizontal="center" readingOrder="0" shrinkToFit="0" vertical="center" wrapText="1"/>
    </xf>
    <xf borderId="0" fillId="4" fontId="14" numFmtId="0" xfId="0" applyAlignment="1" applyFont="1">
      <alignment vertical="center"/>
    </xf>
    <xf borderId="3" fillId="4" fontId="2" numFmtId="0" xfId="0" applyAlignment="1" applyBorder="1" applyFont="1">
      <alignment horizontal="center" readingOrder="0" shrinkToFit="0" vertical="center" wrapText="1"/>
    </xf>
    <xf borderId="3" fillId="4" fontId="17" numFmtId="0" xfId="0" applyAlignment="1" applyBorder="1" applyFont="1">
      <alignment horizontal="center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0" fillId="4" fontId="9" numFmtId="0" xfId="0" applyAlignment="1" applyFont="1">
      <alignment vertical="center"/>
    </xf>
    <xf borderId="2" fillId="7" fontId="13" numFmtId="0" xfId="0" applyAlignment="1" applyBorder="1" applyFont="1">
      <alignment horizontal="center" readingOrder="0" shrinkToFit="0" vertical="center" wrapText="1"/>
    </xf>
    <xf borderId="3" fillId="4" fontId="2" numFmtId="167" xfId="0" applyAlignment="1" applyBorder="1" applyFont="1" applyNumberFormat="1">
      <alignment horizontal="center" shrinkToFit="0" vertical="center" wrapText="1"/>
    </xf>
    <xf borderId="2" fillId="0" fontId="2" numFmtId="167" xfId="0" applyAlignment="1" applyBorder="1" applyFont="1" applyNumberFormat="1">
      <alignment horizontal="center" shrinkToFit="0" vertical="center" wrapText="1"/>
    </xf>
    <xf borderId="0" fillId="4" fontId="14" numFmtId="0" xfId="0" applyFont="1"/>
    <xf borderId="2" fillId="0" fontId="2" numFmtId="0" xfId="0" applyAlignment="1" applyBorder="1" applyFont="1">
      <alignment horizontal="center" shrinkToFit="0" vertical="center" wrapText="1"/>
    </xf>
    <xf borderId="0" fillId="4" fontId="9" numFmtId="0" xfId="0" applyAlignment="1" applyFont="1">
      <alignment vertical="center"/>
    </xf>
    <xf borderId="13" fillId="4" fontId="2" numFmtId="0" xfId="0" applyAlignment="1" applyBorder="1" applyFont="1">
      <alignment horizontal="center" shrinkToFit="0" vertical="center" wrapText="1"/>
    </xf>
    <xf borderId="2" fillId="4" fontId="2" numFmtId="0" xfId="0" applyAlignment="1" applyBorder="1" applyFont="1">
      <alignment horizontal="center" readingOrder="0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3" fillId="5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4" fontId="13" numFmtId="0" xfId="0" applyAlignment="1" applyBorder="1" applyFont="1">
      <alignment horizontal="center" readingOrder="0" shrinkToFit="0" vertical="center" wrapText="1"/>
    </xf>
    <xf borderId="13" fillId="4" fontId="2" numFmtId="20" xfId="0" applyAlignment="1" applyBorder="1" applyFont="1" applyNumberFormat="1">
      <alignment horizontal="center" shrinkToFit="0" vertical="center" wrapText="1"/>
    </xf>
    <xf borderId="2" fillId="4" fontId="2" numFmtId="0" xfId="0" applyAlignment="1" applyBorder="1" applyFont="1">
      <alignment horizontal="center" shrinkToFit="0" vertical="center" wrapText="1"/>
    </xf>
    <xf borderId="0" fillId="4" fontId="9" numFmtId="0" xfId="0" applyAlignment="1" applyFont="1">
      <alignment horizontal="center" shrinkToFit="0" vertical="center" wrapText="1"/>
    </xf>
  </cellXfs>
  <cellStyles count="1">
    <cellStyle xfId="0" name="Normal" builtinId="0"/>
  </cellStyles>
  <dxfs count="8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7033"/>
          <bgColor rgb="FF00703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</dxfs>
  <tableStyles count="14">
    <tableStyle count="2" pivot="0" name="AGENDA DE AUDIENCIAS-style">
      <tableStyleElement dxfId="5" type="firstRowStripe"/>
      <tableStyleElement dxfId="6" type="secondRowStripe"/>
    </tableStyle>
    <tableStyle count="2" pivot="0" name="AGENDA DE AUDIENCIAS-style 2">
      <tableStyleElement dxfId="6" type="firstRowStripe"/>
      <tableStyleElement dxfId="5" type="secondRowStripe"/>
    </tableStyle>
    <tableStyle count="2" pivot="0" name="AGENDA DE AUDIENCIAS-style 3">
      <tableStyleElement dxfId="6" type="firstRowStripe"/>
      <tableStyleElement dxfId="5" type="secondRowStripe"/>
    </tableStyle>
    <tableStyle count="2" pivot="0" name="AGENDA DE AUDIENCIAS-style 4">
      <tableStyleElement dxfId="5" type="firstRowStripe"/>
      <tableStyleElement dxfId="6" type="secondRowStripe"/>
    </tableStyle>
    <tableStyle count="2" pivot="0" name="AGENDA DE AUDIENCIAS-style 5">
      <tableStyleElement dxfId="6" type="firstRowStripe"/>
      <tableStyleElement dxfId="5" type="secondRowStripe"/>
    </tableStyle>
    <tableStyle count="2" pivot="0" name="AGENDA DE AUDIENCIAS-style 6">
      <tableStyleElement dxfId="5" type="firstRowStripe"/>
      <tableStyleElement dxfId="6" type="secondRowStripe"/>
    </tableStyle>
    <tableStyle count="2" pivot="0" name="AGENDA DE AUDIENCIAS-style 7">
      <tableStyleElement dxfId="6" type="firstRowStripe"/>
      <tableStyleElement dxfId="5" type="secondRowStripe"/>
    </tableStyle>
    <tableStyle count="2" pivot="0" name="AGENDA DE AUDIENCIAS-style 8">
      <tableStyleElement dxfId="5" type="firstRowStripe"/>
      <tableStyleElement dxfId="6" type="secondRowStripe"/>
    </tableStyle>
    <tableStyle count="2" pivot="0" name="AGENDA DE AUDIENCIAS-style 9">
      <tableStyleElement dxfId="5" type="firstRowStripe"/>
      <tableStyleElement dxfId="6" type="secondRowStripe"/>
    </tableStyle>
    <tableStyle count="2" pivot="0" name="AGENDA DE AUDIENCIAS-style 10">
      <tableStyleElement dxfId="6" type="firstRowStripe"/>
      <tableStyleElement dxfId="5" type="secondRowStripe"/>
    </tableStyle>
    <tableStyle count="2" pivot="0" name="AGENDA DE AUDIENCIAS-style 11">
      <tableStyleElement dxfId="6" type="firstRowStripe"/>
      <tableStyleElement dxfId="5" type="secondRowStripe"/>
    </tableStyle>
    <tableStyle count="2" pivot="0" name="AGENDA DE AUDIENCIAS-style 12">
      <tableStyleElement dxfId="6" type="firstRowStripe"/>
      <tableStyleElement dxfId="5" type="secondRowStripe"/>
    </tableStyle>
    <tableStyle count="2" pivot="0" name="AGENDA DE AUDIENCIAS-style 13">
      <tableStyleElement dxfId="5" type="firstRowStripe"/>
      <tableStyleElement dxfId="6" type="secondRowStripe"/>
    </tableStyle>
    <tableStyle count="2" pivot="0" name="AGENDA DE AUDIENCIAS-style 14"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1981200</xdr:colOff>
      <xdr:row>0</xdr:row>
      <xdr:rowOff>28575</xdr:rowOff>
    </xdr:from>
    <xdr:ext cx="2505075" cy="10858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733425</xdr:colOff>
      <xdr:row>0</xdr:row>
      <xdr:rowOff>28575</xdr:rowOff>
    </xdr:from>
    <xdr:ext cx="5648325" cy="9239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342900</xdr:colOff>
      <xdr:row>0</xdr:row>
      <xdr:rowOff>257175</xdr:rowOff>
    </xdr:from>
    <xdr:ext cx="315277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628650</xdr:colOff>
      <xdr:row>1</xdr:row>
      <xdr:rowOff>0</xdr:rowOff>
    </xdr:from>
    <xdr:ext cx="5591175" cy="110490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K6:M37" displayName="Table_1" name="Table_1" id="1">
  <tableColumns count="3">
    <tableColumn name="Column1" id="1"/>
    <tableColumn name="Column2" id="2"/>
    <tableColumn name="Column3" id="3"/>
  </tableColumns>
  <tableStyleInfo name="AGENDA DE AUDIENCIAS-style" showColumnStripes="0" showFirstColumn="1" showLastColumn="1" showRowStripes="1"/>
</table>
</file>

<file path=xl/tables/table2.xml><?xml version="1.0" encoding="utf-8"?>
<table xmlns="http://schemas.openxmlformats.org/spreadsheetml/2006/main" headerRowCount="0" ref="J11" displayName="Table_2" name="Table_2" id="2">
  <tableColumns count="1">
    <tableColumn name="Column1" id="1"/>
  </tableColumns>
  <tableStyleInfo name="AGENDA DE AUDIENCIAS-style 2" showColumnStripes="0" showFirstColumn="1" showLastColumn="1" showRowStripes="1"/>
</table>
</file>

<file path=xl/tables/table3.xml><?xml version="1.0" encoding="utf-8"?>
<table xmlns="http://schemas.openxmlformats.org/spreadsheetml/2006/main" headerRowCount="0" ref="J31:J33" displayName="Table_3" name="Table_3" id="3">
  <tableColumns count="1">
    <tableColumn name="Column1" id="1"/>
  </tableColumns>
  <tableStyleInfo name="AGENDA DE AUDIENCIAS-style 3" showColumnStripes="0" showFirstColumn="1" showLastColumn="1" showRowStripes="1"/>
</table>
</file>

<file path=xl/tables/table4.xml><?xml version="1.0" encoding="utf-8"?>
<table xmlns="http://schemas.openxmlformats.org/spreadsheetml/2006/main" headerRowCount="0" ref="K38:N40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AGENDA DE AUDIENCIAS-style 4" showColumnStripes="0" showFirstColumn="1" showLastColumn="1" showRowStripes="1"/>
</table>
</file>

<file path=xl/tables/table5.xml><?xml version="1.0" encoding="utf-8"?>
<table xmlns="http://schemas.openxmlformats.org/spreadsheetml/2006/main" headerRowCount="0" ref="J41" displayName="Table_5" name="Table_5" id="5">
  <tableColumns count="1">
    <tableColumn name="Column1" id="1"/>
  </tableColumns>
  <tableStyleInfo name="AGENDA DE AUDIENCIAS-style 5" showColumnStripes="0" showFirstColumn="1" showLastColumn="1" showRowStripes="1"/>
</table>
</file>

<file path=xl/tables/table6.xml><?xml version="1.0" encoding="utf-8"?>
<table xmlns="http://schemas.openxmlformats.org/spreadsheetml/2006/main" headerRowCount="0" ref="K41:M41" displayName="Table_6" name="Table_6" id="6">
  <tableColumns count="3">
    <tableColumn name="Column1" id="1"/>
    <tableColumn name="Column2" id="2"/>
    <tableColumn name="Column3" id="3"/>
  </tableColumns>
  <tableStyleInfo name="AGENDA DE AUDIENCIAS-style 6" showColumnStripes="0" showFirstColumn="1" showLastColumn="1" showRowStripes="1"/>
</table>
</file>

<file path=xl/tables/table7.xml><?xml version="1.0" encoding="utf-8"?>
<table xmlns="http://schemas.openxmlformats.org/spreadsheetml/2006/main" headerRowCount="0" ref="K42:P45" displayName="Table_7" name="Table_7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GENDA DE AUDIENCIAS-style 7" showColumnStripes="0" showFirstColumn="1" showLastColumn="1" showRowStripes="1"/>
</table>
</file>

<file path=xl/tables/table8.xml><?xml version="1.0" encoding="utf-8"?>
<table xmlns="http://schemas.openxmlformats.org/spreadsheetml/2006/main" headerRowCount="0" ref="K46:M47" displayName="Table_8" name="Table_8" id="8">
  <tableColumns count="3">
    <tableColumn name="Column1" id="1"/>
    <tableColumn name="Column2" id="2"/>
    <tableColumn name="Column3" id="3"/>
  </tableColumns>
  <tableStyleInfo name="AGENDA DE AUDIENCIAS-style 8" showColumnStripes="0" showFirstColumn="1" showLastColumn="1" showRowStripes="1"/>
</table>
</file>

<file path=xl/tables/table9.xml><?xml version="1.0" encoding="utf-8"?>
<table xmlns="http://schemas.openxmlformats.org/spreadsheetml/2006/main" headerRowCount="0" ref="K48:M75" displayName="Table_9" name="Table_9" id="9">
  <tableColumns count="3">
    <tableColumn name="Column1" id="1"/>
    <tableColumn name="Column2" id="2"/>
    <tableColumn name="Column3" id="3"/>
  </tableColumns>
  <tableStyleInfo name="AGENDA DE AUDIENCIA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J50" displayName="Table_10" name="Table_10" id="10">
  <tableColumns count="1">
    <tableColumn name="Column1" id="1"/>
  </tableColumns>
  <tableStyleInfo name="AGENDA DE AUDIENCIA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J51" displayName="Table_11" name="Table_11" id="11">
  <tableColumns count="1">
    <tableColumn name="Column1" id="1"/>
  </tableColumns>
  <tableStyleInfo name="AGENDA DE AUDIENCIAS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J53" displayName="Table_12" name="Table_12" id="12">
  <tableColumns count="1">
    <tableColumn name="Column1" id="1"/>
  </tableColumns>
  <tableStyleInfo name="AGENDA DE AUDIENCIAS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K76:M89" displayName="Table_13" name="Table_13" id="13">
  <tableColumns count="3">
    <tableColumn name="Column1" id="1"/>
    <tableColumn name="Column2" id="2"/>
    <tableColumn name="Column3" id="3"/>
  </tableColumns>
  <tableStyleInfo name="AGENDA DE AUDIENCIAS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K90:M92" displayName="Table_14" name="Table_14" id="14">
  <tableColumns count="3">
    <tableColumn name="Column1" id="1"/>
    <tableColumn name="Column2" id="2"/>
    <tableColumn name="Column3" id="3"/>
  </tableColumns>
  <tableStyleInfo name="AGENDA DE AUDIENCIAS-style 1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T2p4rJQICyUGfZuSs8RdBze02VJs_Ps/view?usp=sharing" TargetMode="External"/><Relationship Id="rId2" Type="http://schemas.openxmlformats.org/officeDocument/2006/relationships/hyperlink" Target="https://drive.google.com/file/d/1hlFptkeO6ie76sj3vkWSPFH_EusACplR/view?usp=drive_link" TargetMode="External"/><Relationship Id="rId3" Type="http://schemas.openxmlformats.org/officeDocument/2006/relationships/hyperlink" Target="https://drive.google.com/file/d/1vT0-FZc7kVLQqsQ8WOe94-u_XtDereau/view?usp=sharing" TargetMode="External"/><Relationship Id="rId4" Type="http://schemas.openxmlformats.org/officeDocument/2006/relationships/hyperlink" Target="https://drive.google.com/file/d/1pnyRR-yNt7mjK-AFlo5DNa2DKqlVo7qy/view?usp=sharing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.xml"/><Relationship Id="rId31" Type="http://schemas.openxmlformats.org/officeDocument/2006/relationships/table" Target="../tables/table14.xml"/><Relationship Id="rId30" Type="http://schemas.openxmlformats.org/officeDocument/2006/relationships/table" Target="../tables/table13.xml"/><Relationship Id="rId22" Type="http://schemas.openxmlformats.org/officeDocument/2006/relationships/table" Target="../tables/table5.xml"/><Relationship Id="rId21" Type="http://schemas.openxmlformats.org/officeDocument/2006/relationships/table" Target="../tables/table4.xml"/><Relationship Id="rId24" Type="http://schemas.openxmlformats.org/officeDocument/2006/relationships/table" Target="../tables/table7.xml"/><Relationship Id="rId23" Type="http://schemas.openxmlformats.org/officeDocument/2006/relationships/table" Target="../tables/table6.xml"/><Relationship Id="rId1" Type="http://schemas.openxmlformats.org/officeDocument/2006/relationships/hyperlink" Target="https://drive.google.com/file/d/1CsrJSBtJA2tn76QCipXavRhS81rCYjd_/view?usp=sharing" TargetMode="External"/><Relationship Id="rId2" Type="http://schemas.openxmlformats.org/officeDocument/2006/relationships/hyperlink" Target="https://drive.google.com/file/d/1KCMgkoB8AXyybi5ZGyaR3nLc9onO5_cE/view?usp=sharing" TargetMode="External"/><Relationship Id="rId3" Type="http://schemas.openxmlformats.org/officeDocument/2006/relationships/drawing" Target="../drawings/drawing2.xml"/><Relationship Id="rId26" Type="http://schemas.openxmlformats.org/officeDocument/2006/relationships/table" Target="../tables/table9.xml"/><Relationship Id="rId25" Type="http://schemas.openxmlformats.org/officeDocument/2006/relationships/table" Target="../tables/table8.xml"/><Relationship Id="rId28" Type="http://schemas.openxmlformats.org/officeDocument/2006/relationships/table" Target="../tables/table11.xml"/><Relationship Id="rId27" Type="http://schemas.openxmlformats.org/officeDocument/2006/relationships/table" Target="../tables/table10.xml"/><Relationship Id="rId19" Type="http://schemas.openxmlformats.org/officeDocument/2006/relationships/table" Target="../tables/table2.xml"/><Relationship Id="rId18" Type="http://schemas.openxmlformats.org/officeDocument/2006/relationships/table" Target="../tables/table1.xml"/><Relationship Id="rId29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6.29"/>
    <col customWidth="1" min="3" max="3" width="15.71"/>
    <col customWidth="1" min="4" max="4" width="27.86"/>
    <col customWidth="1" min="5" max="5" width="28.43"/>
    <col customWidth="1" min="6" max="6" width="25.57"/>
    <col customWidth="1" min="7" max="7" width="24.57"/>
    <col customWidth="1" min="8" max="8" width="21.43"/>
    <col customWidth="1" min="9" max="9" width="22.86"/>
    <col customWidth="1" min="10" max="10" width="19.14"/>
    <col customWidth="1" min="11" max="11" width="17.57"/>
    <col customWidth="1" min="12" max="12" width="33.43"/>
    <col customWidth="1" min="13" max="13" width="36.0"/>
    <col customWidth="1" min="14" max="27" width="16.43"/>
  </cols>
  <sheetData>
    <row r="1" ht="21.75" customHeight="1">
      <c r="A1" s="1"/>
      <c r="B1" s="2"/>
      <c r="C1" s="2"/>
      <c r="D1" s="2"/>
      <c r="E1" s="2"/>
      <c r="F1" s="2"/>
      <c r="G1" s="2"/>
      <c r="H1" s="3"/>
      <c r="I1" s="3"/>
      <c r="J1" s="2"/>
      <c r="K1" s="4"/>
      <c r="L1" s="2"/>
      <c r="N1" s="5"/>
      <c r="O1" s="5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2.5" customHeight="1">
      <c r="A2" s="2"/>
      <c r="C2" s="2"/>
      <c r="D2" s="2"/>
      <c r="E2" s="6" t="s">
        <v>0</v>
      </c>
      <c r="L2" s="3"/>
      <c r="M2" s="7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8.5" customHeight="1">
      <c r="A3" s="2"/>
      <c r="B3" s="2"/>
      <c r="C3" s="2"/>
      <c r="D3" s="2"/>
      <c r="E3" s="8"/>
      <c r="F3" s="8"/>
      <c r="G3" s="8"/>
      <c r="H3" s="3"/>
      <c r="I3" s="3"/>
      <c r="J3" s="3"/>
      <c r="L3" s="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22.5" customHeight="1">
      <c r="A4" s="2"/>
      <c r="B4" s="2"/>
      <c r="C4" s="2"/>
      <c r="D4" s="5" t="s">
        <v>1</v>
      </c>
      <c r="E4" s="2"/>
      <c r="F4" s="2"/>
      <c r="G4" s="2"/>
      <c r="H4" s="3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74.25" customHeight="1">
      <c r="A5" s="9" t="s">
        <v>2</v>
      </c>
      <c r="B5" s="10" t="s">
        <v>3</v>
      </c>
      <c r="C5" s="11" t="s">
        <v>4</v>
      </c>
      <c r="D5" s="11" t="s">
        <v>5</v>
      </c>
      <c r="E5" s="11" t="s">
        <v>6</v>
      </c>
      <c r="F5" s="12" t="s">
        <v>7</v>
      </c>
      <c r="G5" s="11" t="s">
        <v>8</v>
      </c>
      <c r="H5" s="11" t="s">
        <v>9</v>
      </c>
      <c r="I5" s="12" t="s">
        <v>10</v>
      </c>
      <c r="J5" s="12" t="s">
        <v>11</v>
      </c>
      <c r="K5" s="12" t="s">
        <v>12</v>
      </c>
      <c r="L5" s="11" t="s">
        <v>13</v>
      </c>
      <c r="M5" s="13" t="s">
        <v>14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ht="123.75" customHeight="1">
      <c r="A6" s="15" t="s">
        <v>15</v>
      </c>
      <c r="B6" s="15" t="s">
        <v>16</v>
      </c>
      <c r="C6" s="15" t="s">
        <v>17</v>
      </c>
      <c r="D6" s="15" t="s">
        <v>18</v>
      </c>
      <c r="E6" s="15" t="s">
        <v>19</v>
      </c>
      <c r="F6" s="15" t="s">
        <v>20</v>
      </c>
      <c r="G6" s="16" t="s">
        <v>21</v>
      </c>
      <c r="H6" s="16" t="s">
        <v>22</v>
      </c>
      <c r="I6" s="16" t="s">
        <v>23</v>
      </c>
      <c r="J6" s="17" t="s">
        <v>24</v>
      </c>
      <c r="K6" s="15" t="s">
        <v>25</v>
      </c>
      <c r="L6" s="18" t="s">
        <v>26</v>
      </c>
      <c r="M6" s="19" t="s">
        <v>27</v>
      </c>
    </row>
    <row r="7" ht="123.75" customHeight="1">
      <c r="A7" s="15" t="s">
        <v>28</v>
      </c>
      <c r="B7" s="15" t="s">
        <v>16</v>
      </c>
      <c r="C7" s="15" t="s">
        <v>17</v>
      </c>
      <c r="D7" s="15" t="s">
        <v>29</v>
      </c>
      <c r="E7" s="15" t="s">
        <v>19</v>
      </c>
      <c r="F7" s="15" t="s">
        <v>20</v>
      </c>
      <c r="G7" s="16" t="s">
        <v>21</v>
      </c>
      <c r="H7" s="16" t="s">
        <v>30</v>
      </c>
      <c r="I7" s="16" t="s">
        <v>31</v>
      </c>
      <c r="J7" s="17" t="s">
        <v>24</v>
      </c>
      <c r="K7" s="15" t="s">
        <v>25</v>
      </c>
      <c r="L7" s="18" t="s">
        <v>32</v>
      </c>
      <c r="M7" s="16"/>
    </row>
    <row r="8" ht="123.75" customHeight="1">
      <c r="A8" s="15" t="s">
        <v>33</v>
      </c>
      <c r="B8" s="15" t="s">
        <v>16</v>
      </c>
      <c r="C8" s="15" t="s">
        <v>34</v>
      </c>
      <c r="D8" s="15" t="s">
        <v>35</v>
      </c>
      <c r="E8" s="15" t="s">
        <v>36</v>
      </c>
      <c r="F8" s="15" t="s">
        <v>37</v>
      </c>
      <c r="G8" s="16" t="s">
        <v>38</v>
      </c>
      <c r="H8" s="16" t="s">
        <v>39</v>
      </c>
      <c r="I8" s="16" t="s">
        <v>23</v>
      </c>
      <c r="J8" s="17" t="s">
        <v>24</v>
      </c>
      <c r="K8" s="15" t="s">
        <v>25</v>
      </c>
      <c r="L8" s="18" t="s">
        <v>40</v>
      </c>
      <c r="M8" s="19" t="s">
        <v>27</v>
      </c>
    </row>
    <row r="9" ht="123.75" customHeight="1">
      <c r="A9" s="15" t="s">
        <v>41</v>
      </c>
      <c r="B9" s="15" t="s">
        <v>42</v>
      </c>
      <c r="C9" s="15" t="s">
        <v>43</v>
      </c>
      <c r="D9" s="15" t="s">
        <v>44</v>
      </c>
      <c r="E9" s="15" t="s">
        <v>45</v>
      </c>
      <c r="F9" s="15" t="s">
        <v>46</v>
      </c>
      <c r="G9" s="16" t="s">
        <v>38</v>
      </c>
      <c r="H9" s="16" t="s">
        <v>47</v>
      </c>
      <c r="I9" s="16" t="s">
        <v>48</v>
      </c>
      <c r="J9" s="17" t="s">
        <v>49</v>
      </c>
      <c r="K9" s="15" t="s">
        <v>25</v>
      </c>
      <c r="L9" s="18" t="s">
        <v>50</v>
      </c>
      <c r="M9" s="19" t="s">
        <v>27</v>
      </c>
    </row>
    <row r="10" ht="123.75" customHeight="1">
      <c r="A10" s="15" t="s">
        <v>51</v>
      </c>
      <c r="B10" s="15" t="s">
        <v>52</v>
      </c>
      <c r="C10" s="15" t="s">
        <v>53</v>
      </c>
      <c r="D10" s="15" t="s">
        <v>54</v>
      </c>
      <c r="E10" s="15" t="s">
        <v>55</v>
      </c>
      <c r="F10" s="15" t="s">
        <v>56</v>
      </c>
      <c r="G10" s="16" t="s">
        <v>38</v>
      </c>
      <c r="H10" s="16" t="s">
        <v>57</v>
      </c>
      <c r="I10" s="16" t="s">
        <v>48</v>
      </c>
      <c r="J10" s="17" t="s">
        <v>58</v>
      </c>
      <c r="K10" s="15" t="s">
        <v>25</v>
      </c>
      <c r="L10" s="20"/>
      <c r="M10" s="16"/>
    </row>
    <row r="11" ht="123.75" customHeight="1">
      <c r="A11" s="15" t="s">
        <v>59</v>
      </c>
      <c r="B11" s="15" t="s">
        <v>52</v>
      </c>
      <c r="C11" s="15" t="s">
        <v>60</v>
      </c>
      <c r="D11" s="15" t="s">
        <v>61</v>
      </c>
      <c r="E11" s="15" t="s">
        <v>36</v>
      </c>
      <c r="F11" s="15" t="s">
        <v>62</v>
      </c>
      <c r="G11" s="16" t="s">
        <v>38</v>
      </c>
      <c r="H11" s="16" t="s">
        <v>63</v>
      </c>
      <c r="I11" s="16" t="s">
        <v>48</v>
      </c>
      <c r="J11" s="17" t="s">
        <v>58</v>
      </c>
      <c r="K11" s="15" t="s">
        <v>25</v>
      </c>
      <c r="L11" s="20"/>
      <c r="M11" s="16"/>
    </row>
    <row r="12" ht="123.75" customHeight="1">
      <c r="A12" s="15" t="s">
        <v>59</v>
      </c>
      <c r="B12" s="15" t="s">
        <v>52</v>
      </c>
      <c r="C12" s="15" t="s">
        <v>64</v>
      </c>
      <c r="D12" s="15" t="s">
        <v>65</v>
      </c>
      <c r="E12" s="15" t="s">
        <v>66</v>
      </c>
      <c r="F12" s="15" t="s">
        <v>67</v>
      </c>
      <c r="G12" s="16" t="s">
        <v>38</v>
      </c>
      <c r="H12" s="16" t="s">
        <v>68</v>
      </c>
      <c r="I12" s="16" t="s">
        <v>69</v>
      </c>
      <c r="J12" s="17" t="s">
        <v>70</v>
      </c>
      <c r="K12" s="15" t="s">
        <v>25</v>
      </c>
      <c r="L12" s="20"/>
      <c r="M12" s="16"/>
    </row>
    <row r="13" ht="123.75" customHeight="1">
      <c r="A13" s="15" t="s">
        <v>71</v>
      </c>
      <c r="B13" s="15" t="s">
        <v>52</v>
      </c>
      <c r="C13" s="15" t="s">
        <v>72</v>
      </c>
      <c r="D13" s="15" t="s">
        <v>73</v>
      </c>
      <c r="E13" s="15" t="s">
        <v>36</v>
      </c>
      <c r="F13" s="15" t="s">
        <v>74</v>
      </c>
      <c r="G13" s="16" t="s">
        <v>38</v>
      </c>
      <c r="H13" s="16" t="s">
        <v>39</v>
      </c>
      <c r="I13" s="16" t="s">
        <v>23</v>
      </c>
      <c r="J13" s="17" t="s">
        <v>58</v>
      </c>
      <c r="K13" s="15" t="s">
        <v>25</v>
      </c>
      <c r="L13" s="20"/>
      <c r="M13" s="16"/>
    </row>
    <row r="14" ht="123.75" customHeight="1">
      <c r="A14" s="15" t="s">
        <v>41</v>
      </c>
      <c r="B14" s="15" t="s">
        <v>75</v>
      </c>
      <c r="C14" s="15" t="s">
        <v>76</v>
      </c>
      <c r="D14" s="15" t="s">
        <v>77</v>
      </c>
      <c r="E14" s="15" t="s">
        <v>36</v>
      </c>
      <c r="F14" s="15" t="s">
        <v>78</v>
      </c>
      <c r="G14" s="16" t="s">
        <v>79</v>
      </c>
      <c r="H14" s="16" t="s">
        <v>39</v>
      </c>
      <c r="I14" s="16" t="s">
        <v>31</v>
      </c>
      <c r="J14" s="17" t="s">
        <v>70</v>
      </c>
      <c r="K14" s="15" t="s">
        <v>25</v>
      </c>
      <c r="L14" s="20"/>
      <c r="M14" s="16"/>
    </row>
    <row r="15" ht="123.75" customHeight="1">
      <c r="A15" s="15" t="s">
        <v>71</v>
      </c>
      <c r="B15" s="15" t="s">
        <v>75</v>
      </c>
      <c r="C15" s="15" t="s">
        <v>80</v>
      </c>
      <c r="D15" s="15" t="s">
        <v>81</v>
      </c>
      <c r="E15" s="15" t="s">
        <v>82</v>
      </c>
      <c r="F15" s="15" t="s">
        <v>67</v>
      </c>
      <c r="G15" s="16" t="s">
        <v>38</v>
      </c>
      <c r="H15" s="16" t="s">
        <v>39</v>
      </c>
      <c r="I15" s="16" t="s">
        <v>83</v>
      </c>
      <c r="J15" s="17" t="s">
        <v>70</v>
      </c>
      <c r="K15" s="15" t="s">
        <v>25</v>
      </c>
      <c r="L15" s="20"/>
      <c r="M15" s="16"/>
    </row>
    <row r="16" ht="123.75" customHeight="1">
      <c r="A16" s="15" t="s">
        <v>51</v>
      </c>
      <c r="B16" s="15" t="s">
        <v>84</v>
      </c>
      <c r="C16" s="15" t="s">
        <v>85</v>
      </c>
      <c r="D16" s="15" t="s">
        <v>86</v>
      </c>
      <c r="E16" s="15" t="s">
        <v>55</v>
      </c>
      <c r="F16" s="15" t="s">
        <v>78</v>
      </c>
      <c r="G16" s="16" t="s">
        <v>79</v>
      </c>
      <c r="H16" s="16" t="s">
        <v>87</v>
      </c>
      <c r="I16" s="16" t="s">
        <v>23</v>
      </c>
      <c r="J16" s="17" t="s">
        <v>70</v>
      </c>
      <c r="K16" s="15" t="s">
        <v>25</v>
      </c>
      <c r="L16" s="20"/>
      <c r="M16" s="16"/>
    </row>
    <row r="17" ht="123.75" customHeight="1">
      <c r="A17" s="15" t="s">
        <v>51</v>
      </c>
      <c r="B17" s="15" t="s">
        <v>84</v>
      </c>
      <c r="C17" s="15" t="s">
        <v>88</v>
      </c>
      <c r="D17" s="15" t="s">
        <v>89</v>
      </c>
      <c r="E17" s="15" t="s">
        <v>90</v>
      </c>
      <c r="F17" s="15" t="s">
        <v>78</v>
      </c>
      <c r="G17" s="16" t="s">
        <v>38</v>
      </c>
      <c r="H17" s="16" t="s">
        <v>91</v>
      </c>
      <c r="I17" s="16" t="s">
        <v>23</v>
      </c>
      <c r="J17" s="17" t="s">
        <v>70</v>
      </c>
      <c r="K17" s="15" t="s">
        <v>25</v>
      </c>
      <c r="L17" s="20"/>
      <c r="M17" s="16"/>
    </row>
    <row r="18" ht="123.75" customHeight="1">
      <c r="A18" s="15"/>
      <c r="B18" s="15" t="s">
        <v>84</v>
      </c>
      <c r="C18" s="15" t="s">
        <v>17</v>
      </c>
      <c r="D18" s="15" t="s">
        <v>92</v>
      </c>
      <c r="E18" s="15" t="s">
        <v>93</v>
      </c>
      <c r="F18" s="15" t="s">
        <v>20</v>
      </c>
      <c r="G18" s="16" t="s">
        <v>21</v>
      </c>
      <c r="H18" s="16" t="s">
        <v>63</v>
      </c>
      <c r="I18" s="16" t="s">
        <v>48</v>
      </c>
      <c r="J18" s="17" t="s">
        <v>94</v>
      </c>
      <c r="K18" s="15" t="s">
        <v>25</v>
      </c>
      <c r="L18" s="20"/>
      <c r="M18" s="16"/>
    </row>
    <row r="19" ht="123.75" customHeight="1">
      <c r="A19" s="15" t="s">
        <v>51</v>
      </c>
      <c r="B19" s="15" t="s">
        <v>84</v>
      </c>
      <c r="C19" s="15" t="s">
        <v>95</v>
      </c>
      <c r="D19" s="15" t="s">
        <v>96</v>
      </c>
      <c r="E19" s="15" t="s">
        <v>97</v>
      </c>
      <c r="F19" s="15" t="s">
        <v>56</v>
      </c>
      <c r="G19" s="16" t="s">
        <v>98</v>
      </c>
      <c r="H19" s="16" t="s">
        <v>99</v>
      </c>
      <c r="I19" s="16" t="s">
        <v>83</v>
      </c>
      <c r="J19" s="17" t="s">
        <v>94</v>
      </c>
      <c r="K19" s="15" t="s">
        <v>25</v>
      </c>
      <c r="L19" s="20"/>
      <c r="M19" s="16"/>
    </row>
    <row r="20" ht="123.75" customHeight="1">
      <c r="A20" s="15" t="s">
        <v>100</v>
      </c>
      <c r="B20" s="15" t="s">
        <v>84</v>
      </c>
      <c r="C20" s="15" t="s">
        <v>101</v>
      </c>
      <c r="D20" s="15" t="s">
        <v>102</v>
      </c>
      <c r="E20" s="15" t="s">
        <v>103</v>
      </c>
      <c r="F20" s="15" t="s">
        <v>104</v>
      </c>
      <c r="G20" s="16" t="s">
        <v>38</v>
      </c>
      <c r="H20" s="16" t="s">
        <v>105</v>
      </c>
      <c r="I20" s="16" t="s">
        <v>106</v>
      </c>
      <c r="J20" s="17" t="s">
        <v>94</v>
      </c>
      <c r="K20" s="15" t="s">
        <v>25</v>
      </c>
      <c r="L20" s="20"/>
      <c r="M20" s="16"/>
    </row>
    <row r="21" ht="123.75" customHeight="1">
      <c r="A21" s="15" t="s">
        <v>42</v>
      </c>
      <c r="B21" s="15" t="s">
        <v>107</v>
      </c>
      <c r="C21" s="15" t="s">
        <v>108</v>
      </c>
      <c r="D21" s="15" t="s">
        <v>109</v>
      </c>
      <c r="E21" s="15" t="s">
        <v>36</v>
      </c>
      <c r="F21" s="15" t="s">
        <v>74</v>
      </c>
      <c r="G21" s="16" t="s">
        <v>38</v>
      </c>
      <c r="H21" s="16" t="s">
        <v>91</v>
      </c>
      <c r="I21" s="16" t="s">
        <v>23</v>
      </c>
      <c r="J21" s="17" t="s">
        <v>94</v>
      </c>
      <c r="K21" s="15" t="s">
        <v>25</v>
      </c>
      <c r="L21" s="20"/>
      <c r="M21" s="16"/>
    </row>
    <row r="22" ht="123.75" customHeight="1">
      <c r="A22" s="15" t="s">
        <v>110</v>
      </c>
      <c r="B22" s="15" t="s">
        <v>111</v>
      </c>
      <c r="C22" s="15" t="s">
        <v>112</v>
      </c>
      <c r="D22" s="15" t="s">
        <v>113</v>
      </c>
      <c r="E22" s="15" t="s">
        <v>97</v>
      </c>
      <c r="F22" s="15" t="s">
        <v>46</v>
      </c>
      <c r="G22" s="16" t="s">
        <v>38</v>
      </c>
      <c r="H22" s="16" t="s">
        <v>114</v>
      </c>
      <c r="I22" s="16" t="s">
        <v>83</v>
      </c>
      <c r="J22" s="17" t="s">
        <v>94</v>
      </c>
      <c r="K22" s="15" t="s">
        <v>25</v>
      </c>
      <c r="L22" s="20"/>
      <c r="M22" s="16"/>
    </row>
    <row r="23" ht="123.75" customHeight="1">
      <c r="A23" s="15" t="s">
        <v>110</v>
      </c>
      <c r="B23" s="15" t="s">
        <v>111</v>
      </c>
      <c r="C23" s="15" t="s">
        <v>115</v>
      </c>
      <c r="D23" s="15" t="s">
        <v>116</v>
      </c>
      <c r="E23" s="15" t="s">
        <v>55</v>
      </c>
      <c r="F23" s="15" t="s">
        <v>46</v>
      </c>
      <c r="G23" s="16" t="s">
        <v>38</v>
      </c>
      <c r="H23" s="16" t="s">
        <v>117</v>
      </c>
      <c r="I23" s="16" t="s">
        <v>118</v>
      </c>
      <c r="J23" s="17" t="s">
        <v>94</v>
      </c>
      <c r="K23" s="15" t="s">
        <v>25</v>
      </c>
      <c r="L23" s="20"/>
      <c r="M23" s="16"/>
    </row>
    <row r="24" ht="123.75" customHeight="1">
      <c r="A24" s="15" t="s">
        <v>42</v>
      </c>
      <c r="B24" s="15" t="s">
        <v>111</v>
      </c>
      <c r="C24" s="15" t="s">
        <v>119</v>
      </c>
      <c r="D24" s="15" t="s">
        <v>120</v>
      </c>
      <c r="E24" s="15" t="s">
        <v>45</v>
      </c>
      <c r="F24" s="15" t="s">
        <v>67</v>
      </c>
      <c r="G24" s="16" t="s">
        <v>79</v>
      </c>
      <c r="H24" s="16" t="s">
        <v>91</v>
      </c>
      <c r="I24" s="16" t="s">
        <v>23</v>
      </c>
      <c r="J24" s="17" t="s">
        <v>94</v>
      </c>
      <c r="K24" s="15" t="s">
        <v>25</v>
      </c>
      <c r="L24" s="20"/>
      <c r="M24" s="16"/>
    </row>
    <row r="25" ht="123.75" customHeight="1">
      <c r="A25" s="15" t="s">
        <v>15</v>
      </c>
      <c r="B25" s="15" t="s">
        <v>121</v>
      </c>
      <c r="C25" s="15" t="s">
        <v>17</v>
      </c>
      <c r="D25" s="15" t="s">
        <v>122</v>
      </c>
      <c r="E25" s="15" t="s">
        <v>93</v>
      </c>
      <c r="F25" s="15" t="s">
        <v>123</v>
      </c>
      <c r="G25" s="16" t="s">
        <v>124</v>
      </c>
      <c r="H25" s="16" t="s">
        <v>91</v>
      </c>
      <c r="I25" s="16" t="s">
        <v>23</v>
      </c>
      <c r="J25" s="17" t="s">
        <v>125</v>
      </c>
      <c r="K25" s="15" t="s">
        <v>25</v>
      </c>
      <c r="L25" s="20"/>
      <c r="M25" s="16"/>
    </row>
    <row r="26" ht="123.75" customHeight="1">
      <c r="A26" s="15" t="s">
        <v>33</v>
      </c>
      <c r="B26" s="15" t="s">
        <v>121</v>
      </c>
      <c r="C26" s="15" t="s">
        <v>126</v>
      </c>
      <c r="D26" s="15" t="s">
        <v>127</v>
      </c>
      <c r="E26" s="15" t="s">
        <v>128</v>
      </c>
      <c r="F26" s="15" t="s">
        <v>46</v>
      </c>
      <c r="G26" s="16" t="s">
        <v>38</v>
      </c>
      <c r="H26" s="16" t="s">
        <v>129</v>
      </c>
      <c r="I26" s="16" t="s">
        <v>83</v>
      </c>
      <c r="J26" s="17" t="s">
        <v>94</v>
      </c>
      <c r="K26" s="15" t="s">
        <v>25</v>
      </c>
      <c r="L26" s="20"/>
      <c r="M26" s="16"/>
    </row>
    <row r="27" ht="123.75" customHeight="1">
      <c r="A27" s="15" t="s">
        <v>130</v>
      </c>
      <c r="B27" s="15" t="s">
        <v>131</v>
      </c>
      <c r="C27" s="15" t="s">
        <v>132</v>
      </c>
      <c r="D27" s="15" t="s">
        <v>133</v>
      </c>
      <c r="E27" s="15" t="s">
        <v>97</v>
      </c>
      <c r="F27" s="15" t="s">
        <v>46</v>
      </c>
      <c r="G27" s="16" t="s">
        <v>79</v>
      </c>
      <c r="H27" s="16" t="s">
        <v>134</v>
      </c>
      <c r="I27" s="16" t="s">
        <v>23</v>
      </c>
      <c r="J27" s="17" t="s">
        <v>94</v>
      </c>
      <c r="K27" s="15" t="s">
        <v>25</v>
      </c>
      <c r="L27" s="20"/>
      <c r="M27" s="16"/>
    </row>
    <row r="28" ht="123.75" customHeight="1">
      <c r="A28" s="15" t="s">
        <v>135</v>
      </c>
      <c r="B28" s="15" t="s">
        <v>136</v>
      </c>
      <c r="C28" s="15" t="s">
        <v>60</v>
      </c>
      <c r="D28" s="15" t="s">
        <v>137</v>
      </c>
      <c r="E28" s="15" t="s">
        <v>36</v>
      </c>
      <c r="F28" s="15" t="s">
        <v>138</v>
      </c>
      <c r="G28" s="16" t="s">
        <v>38</v>
      </c>
      <c r="H28" s="16" t="s">
        <v>63</v>
      </c>
      <c r="I28" s="16" t="s">
        <v>48</v>
      </c>
      <c r="J28" s="17" t="s">
        <v>94</v>
      </c>
      <c r="K28" s="15" t="s">
        <v>25</v>
      </c>
      <c r="L28" s="20"/>
      <c r="M28" s="16"/>
    </row>
    <row r="29" ht="123.75" customHeight="1">
      <c r="A29" s="15"/>
      <c r="B29" s="15"/>
      <c r="C29" s="15"/>
      <c r="D29" s="15"/>
      <c r="E29" s="15"/>
      <c r="F29" s="15"/>
      <c r="G29" s="16"/>
      <c r="H29" s="16"/>
      <c r="I29" s="16"/>
      <c r="J29" s="17"/>
      <c r="K29" s="15"/>
      <c r="L29" s="20"/>
      <c r="M29" s="16"/>
    </row>
    <row r="30" ht="123.75" customHeight="1">
      <c r="A30" s="15" t="s">
        <v>1</v>
      </c>
      <c r="B30" s="15"/>
      <c r="C30" s="15"/>
      <c r="D30" s="15"/>
      <c r="E30" s="15"/>
      <c r="F30" s="15"/>
      <c r="G30" s="16"/>
      <c r="H30" s="16"/>
      <c r="I30" s="16"/>
      <c r="J30" s="17"/>
      <c r="K30" s="15"/>
      <c r="L30" s="20"/>
      <c r="M30" s="16"/>
    </row>
    <row r="31" ht="19.5" customHeight="1">
      <c r="A31" s="5"/>
      <c r="B31" s="21"/>
    </row>
    <row r="32" ht="19.5" customHeight="1">
      <c r="A32" s="5"/>
      <c r="B32" s="21"/>
    </row>
    <row r="33" ht="19.5" customHeight="1">
      <c r="A33" s="5"/>
      <c r="B33" s="21"/>
    </row>
    <row r="34" ht="19.5" customHeight="1">
      <c r="A34" s="5"/>
      <c r="B34" s="21"/>
    </row>
    <row r="35" ht="19.5" customHeight="1">
      <c r="A35" s="5"/>
      <c r="B35" s="21"/>
    </row>
    <row r="36" ht="19.5" customHeight="1">
      <c r="A36" s="5"/>
      <c r="B36" s="21"/>
    </row>
    <row r="37" ht="19.5" customHeight="1">
      <c r="A37" s="5"/>
      <c r="B37" s="21"/>
    </row>
    <row r="38" ht="19.5" customHeight="1">
      <c r="A38" s="5"/>
      <c r="B38" s="21"/>
    </row>
    <row r="39" ht="19.5" customHeight="1">
      <c r="A39" s="5"/>
      <c r="B39" s="21"/>
    </row>
    <row r="40" ht="19.5" customHeight="1">
      <c r="A40" s="5"/>
      <c r="B40" s="21"/>
    </row>
    <row r="41" ht="19.5" customHeight="1">
      <c r="A41" s="5"/>
      <c r="B41" s="21"/>
    </row>
    <row r="42" ht="19.5" customHeight="1">
      <c r="A42" s="5"/>
      <c r="B42" s="21"/>
    </row>
    <row r="43" ht="19.5" customHeight="1">
      <c r="A43" s="5"/>
      <c r="B43" s="21"/>
    </row>
    <row r="44" ht="19.5" customHeight="1">
      <c r="A44" s="5"/>
      <c r="B44" s="21"/>
    </row>
    <row r="45" ht="19.5" customHeight="1">
      <c r="A45" s="5"/>
      <c r="B45" s="21"/>
    </row>
    <row r="46" ht="19.5" customHeight="1">
      <c r="A46" s="5"/>
      <c r="B46" s="21"/>
    </row>
    <row r="47" ht="19.5" customHeight="1">
      <c r="A47" s="5"/>
      <c r="B47" s="21"/>
    </row>
    <row r="48" ht="19.5" customHeight="1">
      <c r="A48" s="5"/>
      <c r="B48" s="21"/>
    </row>
    <row r="49" ht="19.5" customHeight="1">
      <c r="A49" s="5"/>
      <c r="B49" s="21"/>
    </row>
    <row r="50" ht="19.5" customHeight="1">
      <c r="A50" s="5"/>
      <c r="B50" s="21"/>
    </row>
    <row r="51" ht="29.25" customHeight="1">
      <c r="A51" s="22" t="s">
        <v>139</v>
      </c>
      <c r="M51" s="23"/>
    </row>
    <row r="52" ht="62.25" customHeight="1">
      <c r="A52" s="24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6"/>
    </row>
    <row r="53" ht="111.75" customHeight="1">
      <c r="A53" s="15" t="s">
        <v>140</v>
      </c>
      <c r="B53" s="15" t="s">
        <v>141</v>
      </c>
      <c r="C53" s="15" t="s">
        <v>142</v>
      </c>
      <c r="D53" s="15" t="s">
        <v>143</v>
      </c>
      <c r="E53" s="15" t="s">
        <v>55</v>
      </c>
      <c r="F53" s="15" t="s">
        <v>144</v>
      </c>
      <c r="G53" s="16" t="s">
        <v>145</v>
      </c>
      <c r="H53" s="16" t="s">
        <v>146</v>
      </c>
      <c r="I53" s="16" t="s">
        <v>69</v>
      </c>
      <c r="J53" s="17" t="s">
        <v>94</v>
      </c>
      <c r="K53" s="15" t="s">
        <v>25</v>
      </c>
      <c r="L53" s="20"/>
      <c r="M53" s="16" t="s">
        <v>147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70.5" customHeight="1">
      <c r="A54" s="15" t="s">
        <v>148</v>
      </c>
      <c r="B54" s="15" t="s">
        <v>141</v>
      </c>
      <c r="C54" s="15" t="s">
        <v>149</v>
      </c>
      <c r="D54" s="15" t="s">
        <v>150</v>
      </c>
      <c r="E54" s="15" t="s">
        <v>36</v>
      </c>
      <c r="F54" s="15" t="s">
        <v>151</v>
      </c>
      <c r="G54" s="16" t="s">
        <v>38</v>
      </c>
      <c r="H54" s="16" t="s">
        <v>39</v>
      </c>
      <c r="I54" s="16" t="s">
        <v>152</v>
      </c>
      <c r="J54" s="17" t="s">
        <v>94</v>
      </c>
      <c r="K54" s="15" t="s">
        <v>25</v>
      </c>
      <c r="L54" s="20"/>
      <c r="M54" s="16" t="s">
        <v>147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70.5" customHeight="1">
      <c r="A55" s="15" t="s">
        <v>153</v>
      </c>
      <c r="B55" s="15" t="s">
        <v>141</v>
      </c>
      <c r="C55" s="15" t="s">
        <v>154</v>
      </c>
      <c r="D55" s="15" t="s">
        <v>155</v>
      </c>
      <c r="E55" s="15" t="s">
        <v>36</v>
      </c>
      <c r="F55" s="15" t="s">
        <v>151</v>
      </c>
      <c r="G55" s="16" t="s">
        <v>156</v>
      </c>
      <c r="H55" s="16" t="s">
        <v>39</v>
      </c>
      <c r="I55" s="16" t="s">
        <v>152</v>
      </c>
      <c r="J55" s="17" t="s">
        <v>94</v>
      </c>
      <c r="K55" s="15" t="s">
        <v>25</v>
      </c>
      <c r="L55" s="20"/>
      <c r="M55" s="16" t="s">
        <v>147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70.5" customHeight="1">
      <c r="A56" s="15" t="s">
        <v>153</v>
      </c>
      <c r="B56" s="15" t="s">
        <v>141</v>
      </c>
      <c r="C56" s="15" t="s">
        <v>157</v>
      </c>
      <c r="D56" s="15" t="s">
        <v>158</v>
      </c>
      <c r="E56" s="15" t="s">
        <v>36</v>
      </c>
      <c r="F56" s="15" t="s">
        <v>151</v>
      </c>
      <c r="G56" s="16" t="s">
        <v>38</v>
      </c>
      <c r="H56" s="16" t="s">
        <v>39</v>
      </c>
      <c r="I56" s="16" t="s">
        <v>152</v>
      </c>
      <c r="J56" s="17" t="s">
        <v>94</v>
      </c>
      <c r="K56" s="15" t="s">
        <v>25</v>
      </c>
      <c r="L56" s="20"/>
      <c r="M56" s="16" t="s">
        <v>147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70.5" customHeight="1">
      <c r="A57" s="15" t="s">
        <v>153</v>
      </c>
      <c r="B57" s="15" t="s">
        <v>141</v>
      </c>
      <c r="C57" s="15" t="s">
        <v>159</v>
      </c>
      <c r="D57" s="15" t="s">
        <v>160</v>
      </c>
      <c r="E57" s="15" t="s">
        <v>36</v>
      </c>
      <c r="F57" s="15"/>
      <c r="G57" s="16" t="s">
        <v>161</v>
      </c>
      <c r="H57" s="16" t="s">
        <v>30</v>
      </c>
      <c r="I57" s="16" t="s">
        <v>48</v>
      </c>
      <c r="J57" s="17" t="s">
        <v>94</v>
      </c>
      <c r="K57" s="15" t="s">
        <v>25</v>
      </c>
      <c r="L57" s="20"/>
      <c r="M57" s="16" t="s">
        <v>162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67.5" customHeight="1">
      <c r="A58" s="15" t="s">
        <v>163</v>
      </c>
      <c r="B58" s="15" t="s">
        <v>141</v>
      </c>
      <c r="C58" s="15" t="s">
        <v>164</v>
      </c>
      <c r="D58" s="15" t="s">
        <v>165</v>
      </c>
      <c r="E58" s="15" t="s">
        <v>55</v>
      </c>
      <c r="F58" s="15" t="s">
        <v>166</v>
      </c>
      <c r="G58" s="16" t="s">
        <v>167</v>
      </c>
      <c r="H58" s="16" t="s">
        <v>39</v>
      </c>
      <c r="I58" s="16" t="s">
        <v>152</v>
      </c>
      <c r="J58" s="17" t="s">
        <v>94</v>
      </c>
      <c r="K58" s="15" t="s">
        <v>25</v>
      </c>
      <c r="L58" s="20"/>
      <c r="M58" s="16" t="s">
        <v>162</v>
      </c>
      <c r="N58" s="5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94.5" customHeight="1">
      <c r="A59" s="15" t="s">
        <v>168</v>
      </c>
      <c r="B59" s="15" t="s">
        <v>141</v>
      </c>
      <c r="C59" s="15" t="s">
        <v>169</v>
      </c>
      <c r="D59" s="15" t="s">
        <v>170</v>
      </c>
      <c r="E59" s="15" t="s">
        <v>171</v>
      </c>
      <c r="F59" s="15" t="s">
        <v>166</v>
      </c>
      <c r="G59" s="16" t="s">
        <v>167</v>
      </c>
      <c r="H59" s="16" t="s">
        <v>39</v>
      </c>
      <c r="I59" s="16" t="s">
        <v>152</v>
      </c>
      <c r="J59" s="17" t="s">
        <v>94</v>
      </c>
      <c r="K59" s="15" t="s">
        <v>25</v>
      </c>
      <c r="L59" s="20"/>
      <c r="M59" s="16" t="s">
        <v>147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94.5" customHeight="1">
      <c r="A60" s="15" t="s">
        <v>172</v>
      </c>
      <c r="B60" s="15" t="s">
        <v>173</v>
      </c>
      <c r="C60" s="15" t="s">
        <v>174</v>
      </c>
      <c r="D60" s="15" t="s">
        <v>175</v>
      </c>
      <c r="E60" s="15" t="s">
        <v>45</v>
      </c>
      <c r="F60" s="15" t="s">
        <v>176</v>
      </c>
      <c r="G60" s="16" t="s">
        <v>167</v>
      </c>
      <c r="H60" s="16" t="s">
        <v>39</v>
      </c>
      <c r="I60" s="16" t="s">
        <v>152</v>
      </c>
      <c r="J60" s="17" t="s">
        <v>94</v>
      </c>
      <c r="K60" s="15" t="s">
        <v>25</v>
      </c>
      <c r="L60" s="20"/>
      <c r="M60" s="16" t="s">
        <v>147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94.5" customHeight="1">
      <c r="A61" s="15" t="s">
        <v>177</v>
      </c>
      <c r="B61" s="15" t="s">
        <v>141</v>
      </c>
      <c r="C61" s="15" t="s">
        <v>178</v>
      </c>
      <c r="D61" s="15" t="s">
        <v>179</v>
      </c>
      <c r="E61" s="15" t="s">
        <v>97</v>
      </c>
      <c r="F61" s="15" t="s">
        <v>56</v>
      </c>
      <c r="G61" s="16" t="s">
        <v>167</v>
      </c>
      <c r="H61" s="16" t="s">
        <v>39</v>
      </c>
      <c r="I61" s="16" t="s">
        <v>152</v>
      </c>
      <c r="J61" s="17" t="s">
        <v>94</v>
      </c>
      <c r="K61" s="15" t="s">
        <v>25</v>
      </c>
      <c r="L61" s="20"/>
      <c r="M61" s="16" t="s">
        <v>147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77.25" customHeight="1">
      <c r="A62" s="15" t="s">
        <v>180</v>
      </c>
      <c r="B62" s="15" t="s">
        <v>141</v>
      </c>
      <c r="C62" s="15" t="s">
        <v>181</v>
      </c>
      <c r="D62" s="15" t="s">
        <v>182</v>
      </c>
      <c r="E62" s="15" t="s">
        <v>55</v>
      </c>
      <c r="F62" s="15" t="s">
        <v>183</v>
      </c>
      <c r="G62" s="16" t="s">
        <v>167</v>
      </c>
      <c r="H62" s="16" t="s">
        <v>39</v>
      </c>
      <c r="I62" s="16" t="s">
        <v>152</v>
      </c>
      <c r="J62" s="17" t="s">
        <v>94</v>
      </c>
      <c r="K62" s="15" t="s">
        <v>25</v>
      </c>
      <c r="L62" s="20"/>
      <c r="M62" s="16" t="s">
        <v>147</v>
      </c>
    </row>
    <row r="63" ht="95.25" customHeight="1">
      <c r="A63" s="15" t="s">
        <v>184</v>
      </c>
      <c r="B63" s="15" t="s">
        <v>185</v>
      </c>
      <c r="C63" s="15" t="s">
        <v>186</v>
      </c>
      <c r="D63" s="15" t="s">
        <v>187</v>
      </c>
      <c r="E63" s="15" t="s">
        <v>97</v>
      </c>
      <c r="F63" s="15" t="s">
        <v>144</v>
      </c>
      <c r="G63" s="16" t="s">
        <v>188</v>
      </c>
      <c r="H63" s="16" t="s">
        <v>189</v>
      </c>
      <c r="I63" s="16" t="s">
        <v>106</v>
      </c>
      <c r="J63" s="17" t="s">
        <v>94</v>
      </c>
      <c r="K63" s="15" t="s">
        <v>25</v>
      </c>
      <c r="L63" s="20"/>
      <c r="M63" s="16" t="s">
        <v>147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77.25" customHeight="1">
      <c r="A64" s="15" t="s">
        <v>190</v>
      </c>
      <c r="B64" s="27" t="s">
        <v>191</v>
      </c>
      <c r="C64" s="15" t="s">
        <v>192</v>
      </c>
      <c r="D64" s="15" t="s">
        <v>193</v>
      </c>
      <c r="E64" s="15" t="s">
        <v>55</v>
      </c>
      <c r="F64" s="27" t="s">
        <v>56</v>
      </c>
      <c r="G64" s="16" t="s">
        <v>38</v>
      </c>
      <c r="H64" s="16" t="s">
        <v>39</v>
      </c>
      <c r="I64" s="16" t="s">
        <v>83</v>
      </c>
      <c r="J64" s="27" t="s">
        <v>94</v>
      </c>
      <c r="K64" s="27" t="s">
        <v>25</v>
      </c>
      <c r="L64" s="28"/>
      <c r="M64" s="16" t="s">
        <v>194</v>
      </c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ht="77.25" customHeight="1">
      <c r="A65" s="15" t="s">
        <v>195</v>
      </c>
      <c r="B65" s="15" t="s">
        <v>191</v>
      </c>
      <c r="C65" s="15" t="s">
        <v>196</v>
      </c>
      <c r="D65" s="15" t="s">
        <v>197</v>
      </c>
      <c r="E65" s="15" t="s">
        <v>36</v>
      </c>
      <c r="F65" s="15" t="s">
        <v>56</v>
      </c>
      <c r="G65" s="16" t="s">
        <v>161</v>
      </c>
      <c r="H65" s="16" t="s">
        <v>63</v>
      </c>
      <c r="I65" s="16" t="s">
        <v>48</v>
      </c>
      <c r="J65" s="17" t="s">
        <v>94</v>
      </c>
      <c r="K65" s="15" t="s">
        <v>25</v>
      </c>
      <c r="L65" s="20"/>
      <c r="M65" s="16" t="s">
        <v>147</v>
      </c>
    </row>
    <row r="66" ht="77.25" customHeight="1">
      <c r="A66" s="15" t="s">
        <v>198</v>
      </c>
      <c r="B66" s="15" t="s">
        <v>191</v>
      </c>
      <c r="C66" s="15" t="s">
        <v>199</v>
      </c>
      <c r="D66" s="15" t="s">
        <v>200</v>
      </c>
      <c r="E66" s="15" t="s">
        <v>36</v>
      </c>
      <c r="F66" s="15" t="s">
        <v>56</v>
      </c>
      <c r="G66" s="16" t="s">
        <v>201</v>
      </c>
      <c r="H66" s="16" t="s">
        <v>202</v>
      </c>
      <c r="I66" s="16" t="s">
        <v>83</v>
      </c>
      <c r="J66" s="17" t="s">
        <v>94</v>
      </c>
      <c r="K66" s="15" t="s">
        <v>25</v>
      </c>
      <c r="L66" s="20"/>
      <c r="M66" s="16" t="s">
        <v>147</v>
      </c>
    </row>
    <row r="67" ht="77.25" customHeight="1">
      <c r="A67" s="15" t="s">
        <v>203</v>
      </c>
      <c r="B67" s="15" t="s">
        <v>191</v>
      </c>
      <c r="C67" s="15" t="s">
        <v>204</v>
      </c>
      <c r="D67" s="15" t="s">
        <v>205</v>
      </c>
      <c r="E67" s="15" t="s">
        <v>36</v>
      </c>
      <c r="F67" s="15" t="s">
        <v>56</v>
      </c>
      <c r="G67" s="16" t="s">
        <v>206</v>
      </c>
      <c r="H67" s="16" t="s">
        <v>63</v>
      </c>
      <c r="I67" s="16" t="s">
        <v>48</v>
      </c>
      <c r="J67" s="17" t="s">
        <v>94</v>
      </c>
      <c r="K67" s="15" t="s">
        <v>25</v>
      </c>
      <c r="L67" s="20"/>
      <c r="M67" s="16" t="s">
        <v>147</v>
      </c>
    </row>
    <row r="68" ht="77.25" customHeight="1">
      <c r="A68" s="15" t="s">
        <v>203</v>
      </c>
      <c r="B68" s="15" t="s">
        <v>191</v>
      </c>
      <c r="C68" s="15" t="s">
        <v>207</v>
      </c>
      <c r="D68" s="15" t="s">
        <v>208</v>
      </c>
      <c r="E68" s="15" t="s">
        <v>36</v>
      </c>
      <c r="F68" s="15" t="s">
        <v>56</v>
      </c>
      <c r="G68" s="16" t="s">
        <v>206</v>
      </c>
      <c r="H68" s="16" t="s">
        <v>39</v>
      </c>
      <c r="I68" s="16" t="s">
        <v>69</v>
      </c>
      <c r="J68" s="17" t="s">
        <v>94</v>
      </c>
      <c r="K68" s="15" t="s">
        <v>25</v>
      </c>
      <c r="L68" s="20"/>
      <c r="M68" s="16" t="s">
        <v>147</v>
      </c>
    </row>
    <row r="69" ht="77.25" customHeight="1">
      <c r="A69" s="15" t="s">
        <v>203</v>
      </c>
      <c r="B69" s="15" t="s">
        <v>191</v>
      </c>
      <c r="C69" s="15" t="s">
        <v>209</v>
      </c>
      <c r="D69" s="15" t="s">
        <v>210</v>
      </c>
      <c r="E69" s="15" t="s">
        <v>36</v>
      </c>
      <c r="F69" s="15" t="s">
        <v>56</v>
      </c>
      <c r="G69" s="16" t="s">
        <v>211</v>
      </c>
      <c r="H69" s="16" t="s">
        <v>39</v>
      </c>
      <c r="I69" s="16" t="s">
        <v>69</v>
      </c>
      <c r="J69" s="17" t="s">
        <v>94</v>
      </c>
      <c r="K69" s="15" t="s">
        <v>25</v>
      </c>
      <c r="L69" s="20"/>
      <c r="M69" s="16" t="s">
        <v>147</v>
      </c>
    </row>
    <row r="70" ht="77.25" customHeight="1">
      <c r="A70" s="15" t="s">
        <v>203</v>
      </c>
      <c r="B70" s="15" t="s">
        <v>191</v>
      </c>
      <c r="C70" s="15" t="s">
        <v>212</v>
      </c>
      <c r="D70" s="15" t="s">
        <v>213</v>
      </c>
      <c r="E70" s="15" t="s">
        <v>36</v>
      </c>
      <c r="F70" s="15" t="s">
        <v>56</v>
      </c>
      <c r="G70" s="16" t="s">
        <v>214</v>
      </c>
      <c r="H70" s="16" t="s">
        <v>39</v>
      </c>
      <c r="I70" s="16" t="s">
        <v>118</v>
      </c>
      <c r="J70" s="17" t="s">
        <v>94</v>
      </c>
      <c r="K70" s="15" t="s">
        <v>25</v>
      </c>
      <c r="L70" s="20"/>
      <c r="M70" s="16" t="s">
        <v>147</v>
      </c>
    </row>
    <row r="72" ht="19.5" customHeight="1">
      <c r="A72" s="5"/>
      <c r="B72" s="21"/>
    </row>
    <row r="73" ht="19.5" customHeight="1">
      <c r="A73" s="5"/>
      <c r="B73" s="21"/>
    </row>
    <row r="74" ht="19.5" customHeight="1">
      <c r="A74" s="5"/>
      <c r="B74" s="21"/>
    </row>
    <row r="75" ht="19.5" customHeight="1">
      <c r="A75" s="5"/>
      <c r="B75" s="21"/>
    </row>
    <row r="76" ht="19.5" customHeight="1">
      <c r="A76" s="5"/>
      <c r="B76" s="21"/>
    </row>
    <row r="77" ht="19.5" customHeight="1">
      <c r="A77" s="5"/>
      <c r="B77" s="21"/>
    </row>
    <row r="78">
      <c r="A78" s="5"/>
      <c r="B78" s="21"/>
    </row>
    <row r="79">
      <c r="L79" s="2"/>
      <c r="M79" s="2"/>
    </row>
    <row r="80">
      <c r="A80" s="2"/>
      <c r="B80" s="2"/>
      <c r="C80" s="2"/>
      <c r="D80" s="2"/>
      <c r="E80" s="2"/>
      <c r="F80" s="2"/>
      <c r="G80" s="2"/>
      <c r="H80" s="3"/>
      <c r="I80" s="3"/>
      <c r="J80" s="2"/>
      <c r="K80" s="2"/>
      <c r="L80" s="2"/>
      <c r="M80" s="2"/>
    </row>
    <row r="81" ht="15.75" customHeight="1">
      <c r="A81" s="2"/>
      <c r="B81" s="2"/>
      <c r="C81" s="2"/>
      <c r="D81" s="2"/>
      <c r="E81" s="2"/>
      <c r="F81" s="2"/>
      <c r="G81" s="2"/>
      <c r="H81" s="3"/>
      <c r="I81" s="3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3"/>
      <c r="I82" s="3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3"/>
      <c r="I83" s="3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3"/>
      <c r="I84" s="3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3"/>
      <c r="I85" s="3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3"/>
      <c r="I86" s="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3"/>
      <c r="I87" s="3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3"/>
      <c r="I88" s="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3"/>
      <c r="I89" s="3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3"/>
      <c r="I90" s="3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3"/>
      <c r="I91" s="3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3"/>
      <c r="I92" s="3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3"/>
      <c r="I93" s="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3"/>
      <c r="I94" s="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3"/>
      <c r="I95" s="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3"/>
      <c r="I96" s="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3"/>
      <c r="I97" s="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3"/>
      <c r="I98" s="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3"/>
      <c r="I99" s="3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3"/>
      <c r="I100" s="3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3"/>
      <c r="I101" s="3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3"/>
      <c r="I102" s="3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3"/>
      <c r="I103" s="3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3"/>
      <c r="I104" s="3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3"/>
      <c r="I105" s="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3"/>
      <c r="I106" s="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3"/>
      <c r="I107" s="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3"/>
      <c r="I108" s="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3"/>
      <c r="I109" s="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3"/>
      <c r="I110" s="3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3"/>
      <c r="I111" s="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3"/>
      <c r="I112" s="3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3"/>
      <c r="I113" s="3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3"/>
      <c r="I114" s="3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3"/>
      <c r="I115" s="3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3"/>
      <c r="I116" s="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3"/>
      <c r="I117" s="3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3"/>
      <c r="I118" s="3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3"/>
      <c r="I119" s="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3"/>
      <c r="I120" s="3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3"/>
      <c r="I121" s="3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3"/>
      <c r="I122" s="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3"/>
      <c r="I123" s="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3"/>
      <c r="I124" s="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3"/>
      <c r="I125" s="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3"/>
      <c r="I126" s="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3"/>
      <c r="I127" s="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3"/>
      <c r="I128" s="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3"/>
      <c r="I129" s="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3"/>
      <c r="I130" s="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3"/>
      <c r="I131" s="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3"/>
      <c r="I132" s="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3"/>
      <c r="I133" s="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3"/>
      <c r="I134" s="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3"/>
      <c r="I135" s="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3"/>
      <c r="I136" s="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3"/>
      <c r="I137" s="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3"/>
      <c r="I138" s="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3"/>
      <c r="I139" s="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3"/>
      <c r="I140" s="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3"/>
      <c r="I141" s="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3"/>
      <c r="I142" s="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3"/>
      <c r="I143" s="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3"/>
      <c r="I144" s="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3"/>
      <c r="I145" s="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3"/>
      <c r="I146" s="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3"/>
      <c r="I147" s="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3"/>
      <c r="I148" s="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3"/>
      <c r="I149" s="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3"/>
      <c r="I150" s="3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3"/>
      <c r="I151" s="3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3"/>
      <c r="I152" s="3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3"/>
      <c r="I153" s="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3"/>
      <c r="I154" s="3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3"/>
      <c r="I155" s="3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3"/>
      <c r="I156" s="3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3"/>
      <c r="I157" s="3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3"/>
      <c r="I158" s="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3"/>
      <c r="I159" s="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3"/>
      <c r="I160" s="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3"/>
      <c r="I161" s="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3"/>
      <c r="I162" s="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3"/>
      <c r="I163" s="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3"/>
      <c r="I164" s="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3"/>
      <c r="I165" s="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3"/>
      <c r="I166" s="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3"/>
      <c r="I167" s="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3"/>
      <c r="I168" s="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3"/>
      <c r="I169" s="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3"/>
      <c r="I170" s="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3"/>
      <c r="I171" s="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3"/>
      <c r="I172" s="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3"/>
      <c r="I173" s="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3"/>
      <c r="I174" s="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3"/>
      <c r="I175" s="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3"/>
      <c r="I176" s="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3"/>
      <c r="I177" s="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3"/>
      <c r="I178" s="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3"/>
      <c r="I179" s="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3"/>
      <c r="I180" s="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3"/>
      <c r="I181" s="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3"/>
      <c r="I182" s="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3"/>
      <c r="I183" s="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3"/>
      <c r="I184" s="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3"/>
      <c r="I185" s="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3"/>
      <c r="I186" s="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3"/>
      <c r="I187" s="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3"/>
      <c r="I188" s="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3"/>
      <c r="I189" s="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3"/>
      <c r="I190" s="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3"/>
      <c r="I191" s="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3"/>
      <c r="I192" s="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3"/>
      <c r="I193" s="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3"/>
      <c r="I194" s="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3"/>
      <c r="I195" s="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3"/>
      <c r="I196" s="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3"/>
      <c r="I197" s="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3"/>
      <c r="I198" s="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3"/>
      <c r="I199" s="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3"/>
      <c r="I200" s="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3"/>
      <c r="I201" s="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3"/>
      <c r="I202" s="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3"/>
      <c r="I203" s="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3"/>
      <c r="I204" s="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3"/>
      <c r="I205" s="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3"/>
      <c r="I206" s="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3"/>
      <c r="I207" s="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3"/>
      <c r="I208" s="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3"/>
      <c r="I209" s="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3"/>
      <c r="I210" s="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3"/>
      <c r="I211" s="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3"/>
      <c r="I212" s="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3"/>
      <c r="I213" s="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3"/>
      <c r="I214" s="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3"/>
      <c r="I215" s="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3"/>
      <c r="I216" s="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3"/>
      <c r="I217" s="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3"/>
      <c r="I218" s="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3"/>
      <c r="I219" s="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3"/>
      <c r="I220" s="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3"/>
      <c r="I221" s="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3"/>
      <c r="I222" s="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3"/>
      <c r="I223" s="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3"/>
      <c r="I224" s="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3"/>
      <c r="I225" s="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3"/>
      <c r="I226" s="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3"/>
      <c r="I227" s="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3"/>
      <c r="I228" s="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3"/>
      <c r="I229" s="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3"/>
      <c r="I230" s="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3"/>
      <c r="I231" s="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3"/>
      <c r="I232" s="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3"/>
      <c r="I233" s="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3"/>
      <c r="I234" s="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3"/>
      <c r="I235" s="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3"/>
      <c r="I236" s="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ht="15.75" customHeight="1"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ht="15.75" customHeight="1"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ht="15.75" customHeight="1"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ht="15.75" customHeight="1"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 ht="15.75" customHeight="1"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 ht="15.75" customHeight="1"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</sheetData>
  <mergeCells count="3">
    <mergeCell ref="E2:K2"/>
    <mergeCell ref="J3:K3"/>
    <mergeCell ref="A51:M52"/>
  </mergeCells>
  <conditionalFormatting sqref="J5:K5 J80:K1022">
    <cfRule type="containsText" dxfId="0" priority="1" operator="containsText" text="PROYECTO">
      <formula>NOT(ISERROR(SEARCH(("PROYECTO"),(J5))))</formula>
    </cfRule>
  </conditionalFormatting>
  <conditionalFormatting sqref="J5:K5 J80:K1022">
    <cfRule type="containsText" dxfId="1" priority="2" operator="containsText" text="REVISOR">
      <formula>NOT(ISERROR(SEARCH(("REVISOR"),(J5))))</formula>
    </cfRule>
  </conditionalFormatting>
  <conditionalFormatting sqref="J5:K5 J80:K1022">
    <cfRule type="containsText" dxfId="2" priority="3" operator="containsText" text="MAESTRA">
      <formula>NOT(ISERROR(SEARCH(("MAESTRA"),(J5))))</formula>
    </cfRule>
  </conditionalFormatting>
  <conditionalFormatting sqref="J5:M5 J80:K1022">
    <cfRule type="containsText" dxfId="3" priority="4" operator="containsText" text="LIBERADO">
      <formula>NOT(ISERROR(SEARCH(("LIBERADO"),(J5))))</formula>
    </cfRule>
  </conditionalFormatting>
  <conditionalFormatting sqref="L5:M5">
    <cfRule type="containsText" dxfId="0" priority="5" operator="containsText" text="ALTA">
      <formula>NOT(ISERROR(SEARCH(("ALTA"),(L5))))</formula>
    </cfRule>
  </conditionalFormatting>
  <dataValidations>
    <dataValidation type="list" allowBlank="1" showErrorMessage="1" sqref="I6:I30 I53:I70">
      <formula1>"Jocelinne Aranzazu Saucedo Sandoval,Edgar Iván Reyes Hernández,Antonio Pérez Guerrero,Ayadciuhalt Hilda Carrasco Osorio,Eduardo Cruz Ramírez,Emmanuel Santillán de la Cruz,Erika Liliana Valentinez Ambario,José Carlos Ramírez López,Kirsha Esmeralda Ortiz Fl"&amp;"ores,Oscar Alan Salgado García,Sergio Flores Castillo,María del Carmen García Chávez,Sergio Iván Arellano Ramírez,Gabriela García Hernández,Hebert Mendoza Hernández,Ana María Orosio Cerezo ,Luz Imelda Cordero Velasco "</formula1>
    </dataValidation>
    <dataValidation type="list" allowBlank="1" showErrorMessage="1" sqref="J6:J30 J53:J70">
      <formula1>"Presentado,Liberado,Dirección,Gerente,Revisión,Proyectista,Nota informativa "</formula1>
    </dataValidation>
    <dataValidation type="list" allowBlank="1" showErrorMessage="1" sqref="K6:K30 K53:K70">
      <formula1>"Alta,Media,Baja"</formula1>
    </dataValidation>
    <dataValidation type="list" allowBlank="1" showErrorMessage="1" sqref="H6:H30 H53:H70">
      <formula1>"Central,Morelos,Hidalgo,Ciudad de México,Tabasco,Chihuahua,San Luis Potosí,Oaxaca,Veracruz,Michoacán,Baja California ,Baja California Sur,Tamaulipas,Campeche,Chiapas,Mérida,Yucatán,Colima,Guerrero ,Guanajuato,Jalisco,San Luis Potosí,Nuevo León,Sonora,Dura"&amp;"ngo,Queretáro ,Puebla,Diversas Gerencias ,Nayarit,Coahuila,Aguascalientes,Qintana Roo,Sinaloa"</formula1>
    </dataValidation>
  </dataValidations>
  <hyperlinks>
    <hyperlink r:id="rId1" ref="L6"/>
    <hyperlink r:id="rId2" ref="L7"/>
    <hyperlink r:id="rId3" ref="L8"/>
    <hyperlink r:id="rId4" ref="L9"/>
  </hyperlinks>
  <printOptions/>
  <pageMargins bottom="0.75" footer="0.0" header="0.0" left="0.7" right="0.7" top="0.75"/>
  <pageSetup paperSize="5" scale="50"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33"/>
    <pageSetUpPr fitToPage="1"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7.29"/>
    <col customWidth="1" min="3" max="3" width="22.71"/>
    <col customWidth="1" min="4" max="4" width="19.86"/>
    <col customWidth="1" min="5" max="5" width="23.0"/>
    <col customWidth="1" min="6" max="6" width="22.86"/>
    <col customWidth="1" min="7" max="7" width="17.14"/>
    <col customWidth="1" min="8" max="8" width="15.86"/>
    <col customWidth="1" min="9" max="9" width="22.86"/>
    <col customWidth="1" min="10" max="10" width="23.14"/>
    <col customWidth="1" min="11" max="11" width="25.14"/>
    <col customWidth="1" min="12" max="12" width="38.14"/>
    <col customWidth="1" min="13" max="13" width="34.57"/>
  </cols>
  <sheetData>
    <row r="1" ht="22.5" customHeight="1">
      <c r="A1" s="5" t="s">
        <v>215</v>
      </c>
      <c r="B1" s="2"/>
      <c r="C1" s="2"/>
      <c r="D1" s="3"/>
      <c r="E1" s="3"/>
      <c r="F1" s="3"/>
      <c r="G1" s="3"/>
      <c r="H1" s="3"/>
      <c r="I1" s="3"/>
      <c r="J1" s="3"/>
      <c r="K1" s="2"/>
      <c r="L1" s="2"/>
      <c r="M1" s="2"/>
      <c r="N1" s="30"/>
      <c r="O1" s="30"/>
      <c r="P1" s="30"/>
    </row>
    <row r="2" ht="22.5" customHeight="1">
      <c r="A2" s="2"/>
      <c r="B2" s="2"/>
      <c r="C2" s="2"/>
      <c r="D2" s="8"/>
      <c r="E2" s="31" t="s">
        <v>216</v>
      </c>
      <c r="K2" s="8"/>
      <c r="L2" s="4"/>
      <c r="M2" s="2"/>
      <c r="N2" s="30"/>
      <c r="O2" s="30"/>
      <c r="P2" s="30"/>
    </row>
    <row r="3" ht="28.5" customHeight="1">
      <c r="A3" s="2"/>
      <c r="B3" s="2"/>
      <c r="C3" s="2"/>
      <c r="D3" s="5"/>
      <c r="L3" s="2"/>
      <c r="M3" s="2"/>
      <c r="N3" s="30"/>
      <c r="O3" s="30"/>
      <c r="P3" s="30"/>
    </row>
    <row r="4" ht="58.5" customHeight="1">
      <c r="A4" s="2"/>
      <c r="B4" s="2"/>
      <c r="C4" s="2"/>
      <c r="D4" s="3"/>
      <c r="E4" s="32"/>
      <c r="F4" s="33"/>
      <c r="G4" s="32"/>
      <c r="H4" s="32"/>
      <c r="I4" s="32"/>
      <c r="J4" s="32"/>
      <c r="K4" s="2"/>
      <c r="L4" s="2"/>
      <c r="M4" s="2"/>
      <c r="N4" s="30"/>
      <c r="O4" s="30"/>
      <c r="P4" s="30"/>
    </row>
    <row r="5" ht="33.0" customHeight="1">
      <c r="A5" s="34" t="s">
        <v>217</v>
      </c>
      <c r="B5" s="35" t="s">
        <v>218</v>
      </c>
      <c r="C5" s="35" t="s">
        <v>219</v>
      </c>
      <c r="D5" s="36" t="s">
        <v>4</v>
      </c>
      <c r="E5" s="36" t="s">
        <v>220</v>
      </c>
      <c r="F5" s="35" t="s">
        <v>221</v>
      </c>
      <c r="G5" s="35" t="s">
        <v>222</v>
      </c>
      <c r="H5" s="35" t="s">
        <v>223</v>
      </c>
      <c r="I5" s="36" t="s">
        <v>224</v>
      </c>
      <c r="J5" s="37" t="s">
        <v>225</v>
      </c>
      <c r="K5" s="38" t="s">
        <v>226</v>
      </c>
      <c r="L5" s="39" t="s">
        <v>227</v>
      </c>
      <c r="M5" s="40" t="s">
        <v>228</v>
      </c>
      <c r="N5" s="41"/>
    </row>
    <row r="6" ht="105.75" customHeight="1">
      <c r="A6" s="42">
        <v>46076.0</v>
      </c>
      <c r="B6" s="43">
        <v>0.4166666666666667</v>
      </c>
      <c r="C6" s="15" t="s">
        <v>229</v>
      </c>
      <c r="D6" s="15" t="s">
        <v>230</v>
      </c>
      <c r="E6" s="16" t="s">
        <v>231</v>
      </c>
      <c r="F6" s="16" t="s">
        <v>232</v>
      </c>
      <c r="G6" s="15" t="s">
        <v>39</v>
      </c>
      <c r="H6" s="44" t="s">
        <v>233</v>
      </c>
      <c r="I6" s="45" t="s">
        <v>106</v>
      </c>
      <c r="J6" s="45" t="s">
        <v>106</v>
      </c>
      <c r="K6" s="46" t="s">
        <v>25</v>
      </c>
      <c r="L6" s="18" t="s">
        <v>234</v>
      </c>
      <c r="M6" s="47" t="s">
        <v>27</v>
      </c>
      <c r="N6" s="48"/>
      <c r="O6" s="49"/>
      <c r="P6" s="49"/>
    </row>
    <row r="7" ht="105.75" customHeight="1">
      <c r="A7" s="42">
        <v>45711.0</v>
      </c>
      <c r="B7" s="43">
        <v>0.5208333333333334</v>
      </c>
      <c r="C7" s="15" t="s">
        <v>235</v>
      </c>
      <c r="D7" s="15" t="s">
        <v>236</v>
      </c>
      <c r="E7" s="17" t="s">
        <v>237</v>
      </c>
      <c r="F7" s="17" t="s">
        <v>238</v>
      </c>
      <c r="G7" s="17" t="s">
        <v>239</v>
      </c>
      <c r="H7" s="15" t="s">
        <v>233</v>
      </c>
      <c r="I7" s="15" t="s">
        <v>106</v>
      </c>
      <c r="J7" s="15" t="s">
        <v>106</v>
      </c>
      <c r="K7" s="46" t="s">
        <v>25</v>
      </c>
      <c r="L7" s="18" t="s">
        <v>234</v>
      </c>
      <c r="M7" s="47" t="s">
        <v>27</v>
      </c>
      <c r="N7" s="48"/>
      <c r="O7" s="49"/>
      <c r="P7" s="49"/>
    </row>
    <row r="8" ht="60.75" customHeight="1">
      <c r="A8" s="50">
        <v>46077.0</v>
      </c>
      <c r="B8" s="43">
        <v>0.5</v>
      </c>
      <c r="C8" s="27" t="s">
        <v>55</v>
      </c>
      <c r="D8" s="27" t="s">
        <v>240</v>
      </c>
      <c r="E8" s="51" t="s">
        <v>241</v>
      </c>
      <c r="F8" s="16" t="s">
        <v>242</v>
      </c>
      <c r="G8" s="27" t="s">
        <v>47</v>
      </c>
      <c r="H8" s="52" t="s">
        <v>233</v>
      </c>
      <c r="I8" s="53" t="s">
        <v>48</v>
      </c>
      <c r="J8" s="53" t="s">
        <v>48</v>
      </c>
      <c r="K8" s="54" t="s">
        <v>25</v>
      </c>
      <c r="L8" s="20"/>
      <c r="M8" s="20"/>
      <c r="N8" s="55"/>
      <c r="O8" s="55"/>
      <c r="P8" s="55"/>
    </row>
    <row r="9" ht="60.75" customHeight="1">
      <c r="A9" s="50">
        <v>46077.0</v>
      </c>
      <c r="B9" s="56">
        <v>0.5208333333333334</v>
      </c>
      <c r="C9" s="15" t="s">
        <v>235</v>
      </c>
      <c r="D9" s="15" t="s">
        <v>243</v>
      </c>
      <c r="E9" s="16" t="s">
        <v>244</v>
      </c>
      <c r="F9" s="16" t="s">
        <v>245</v>
      </c>
      <c r="G9" s="15" t="s">
        <v>146</v>
      </c>
      <c r="H9" s="57" t="s">
        <v>233</v>
      </c>
      <c r="I9" s="45" t="s">
        <v>246</v>
      </c>
      <c r="J9" s="45" t="s">
        <v>246</v>
      </c>
      <c r="K9" s="46" t="s">
        <v>25</v>
      </c>
      <c r="L9" s="58"/>
      <c r="M9" s="20"/>
      <c r="N9" s="59"/>
      <c r="O9" s="59"/>
      <c r="P9" s="59"/>
    </row>
    <row r="10" ht="60.75" customHeight="1">
      <c r="A10" s="60">
        <v>46079.0</v>
      </c>
      <c r="B10" s="61">
        <v>0.4375</v>
      </c>
      <c r="C10" s="15" t="s">
        <v>97</v>
      </c>
      <c r="D10" s="16" t="s">
        <v>247</v>
      </c>
      <c r="E10" s="16" t="s">
        <v>248</v>
      </c>
      <c r="F10" s="16" t="s">
        <v>249</v>
      </c>
      <c r="G10" s="16" t="s">
        <v>117</v>
      </c>
      <c r="H10" s="62" t="s">
        <v>233</v>
      </c>
      <c r="I10" s="63" t="s">
        <v>152</v>
      </c>
      <c r="J10" s="63" t="s">
        <v>152</v>
      </c>
      <c r="K10" s="16" t="s">
        <v>25</v>
      </c>
      <c r="L10" s="58"/>
      <c r="M10" s="20"/>
      <c r="N10" s="59"/>
      <c r="O10" s="59"/>
      <c r="P10" s="59"/>
    </row>
    <row r="11" ht="60.75" customHeight="1">
      <c r="A11" s="42">
        <v>45714.0</v>
      </c>
      <c r="B11" s="64">
        <v>0.4583333333333333</v>
      </c>
      <c r="C11" s="15" t="s">
        <v>250</v>
      </c>
      <c r="D11" s="15" t="s">
        <v>251</v>
      </c>
      <c r="E11" s="15" t="s">
        <v>252</v>
      </c>
      <c r="F11" s="15" t="s">
        <v>253</v>
      </c>
      <c r="G11" s="27" t="s">
        <v>39</v>
      </c>
      <c r="H11" s="27" t="s">
        <v>233</v>
      </c>
      <c r="I11" s="27" t="s">
        <v>254</v>
      </c>
      <c r="J11" s="65" t="s">
        <v>254</v>
      </c>
      <c r="K11" s="54" t="s">
        <v>25</v>
      </c>
      <c r="L11" s="58"/>
      <c r="M11" s="66"/>
      <c r="N11" s="67"/>
      <c r="O11" s="67"/>
      <c r="P11" s="67"/>
    </row>
    <row r="12" ht="60.75" customHeight="1">
      <c r="A12" s="60">
        <v>46079.0</v>
      </c>
      <c r="B12" s="61">
        <v>0.4791666666666667</v>
      </c>
      <c r="C12" s="16" t="s">
        <v>55</v>
      </c>
      <c r="D12" s="16" t="s">
        <v>255</v>
      </c>
      <c r="E12" s="16" t="s">
        <v>256</v>
      </c>
      <c r="F12" s="16" t="s">
        <v>257</v>
      </c>
      <c r="G12" s="16" t="s">
        <v>117</v>
      </c>
      <c r="H12" s="62" t="s">
        <v>233</v>
      </c>
      <c r="I12" s="63" t="s">
        <v>152</v>
      </c>
      <c r="J12" s="63" t="s">
        <v>152</v>
      </c>
      <c r="K12" s="16" t="s">
        <v>25</v>
      </c>
      <c r="L12" s="58"/>
      <c r="M12" s="20"/>
      <c r="N12" s="59"/>
      <c r="O12" s="59"/>
      <c r="P12" s="59"/>
    </row>
    <row r="13" ht="60.75" customHeight="1">
      <c r="A13" s="68">
        <v>46079.0</v>
      </c>
      <c r="B13" s="69">
        <v>0.5625</v>
      </c>
      <c r="C13" s="16" t="s">
        <v>82</v>
      </c>
      <c r="D13" s="16" t="s">
        <v>258</v>
      </c>
      <c r="E13" s="16" t="s">
        <v>259</v>
      </c>
      <c r="F13" s="16" t="s">
        <v>260</v>
      </c>
      <c r="G13" s="16" t="s">
        <v>261</v>
      </c>
      <c r="H13" s="16" t="s">
        <v>233</v>
      </c>
      <c r="I13" s="16" t="s">
        <v>262</v>
      </c>
      <c r="J13" s="16" t="s">
        <v>262</v>
      </c>
      <c r="K13" s="16" t="s">
        <v>25</v>
      </c>
      <c r="L13" s="58"/>
      <c r="M13" s="20"/>
      <c r="N13" s="59"/>
      <c r="O13" s="59"/>
      <c r="P13" s="59"/>
    </row>
    <row r="14" ht="60.75" customHeight="1">
      <c r="A14" s="68">
        <v>46080.0</v>
      </c>
      <c r="B14" s="56">
        <v>0.4375</v>
      </c>
      <c r="C14" s="16" t="s">
        <v>263</v>
      </c>
      <c r="D14" s="15" t="s">
        <v>264</v>
      </c>
      <c r="E14" s="16" t="s">
        <v>265</v>
      </c>
      <c r="F14" s="16" t="s">
        <v>266</v>
      </c>
      <c r="G14" s="15" t="s">
        <v>117</v>
      </c>
      <c r="H14" s="57" t="s">
        <v>233</v>
      </c>
      <c r="I14" s="45" t="s">
        <v>152</v>
      </c>
      <c r="J14" s="45" t="s">
        <v>152</v>
      </c>
      <c r="K14" s="46" t="s">
        <v>25</v>
      </c>
      <c r="L14" s="58"/>
      <c r="M14" s="20"/>
      <c r="N14" s="59"/>
      <c r="O14" s="59"/>
      <c r="P14" s="59"/>
    </row>
    <row r="15" ht="60.75" customHeight="1">
      <c r="A15" s="68">
        <v>46083.0</v>
      </c>
      <c r="B15" s="61">
        <v>0.4166666666666667</v>
      </c>
      <c r="C15" s="16" t="s">
        <v>45</v>
      </c>
      <c r="D15" s="16" t="s">
        <v>267</v>
      </c>
      <c r="E15" s="16" t="s">
        <v>268</v>
      </c>
      <c r="F15" s="16" t="s">
        <v>269</v>
      </c>
      <c r="G15" s="16" t="s">
        <v>39</v>
      </c>
      <c r="H15" s="44" t="s">
        <v>233</v>
      </c>
      <c r="I15" s="63" t="s">
        <v>152</v>
      </c>
      <c r="J15" s="63" t="s">
        <v>152</v>
      </c>
      <c r="K15" s="70" t="s">
        <v>25</v>
      </c>
      <c r="L15" s="58"/>
      <c r="M15" s="20"/>
      <c r="N15" s="71"/>
      <c r="O15" s="71"/>
      <c r="P15" s="71"/>
    </row>
    <row r="16" ht="60.75" customHeight="1">
      <c r="A16" s="68">
        <v>46083.0</v>
      </c>
      <c r="B16" s="61">
        <v>0.5</v>
      </c>
      <c r="C16" s="15" t="s">
        <v>270</v>
      </c>
      <c r="D16" s="16" t="s">
        <v>271</v>
      </c>
      <c r="E16" s="16" t="s">
        <v>272</v>
      </c>
      <c r="F16" s="16" t="s">
        <v>273</v>
      </c>
      <c r="G16" s="16" t="s">
        <v>39</v>
      </c>
      <c r="H16" s="44" t="s">
        <v>233</v>
      </c>
      <c r="I16" s="63" t="s">
        <v>23</v>
      </c>
      <c r="J16" s="63" t="s">
        <v>23</v>
      </c>
      <c r="K16" s="70" t="s">
        <v>25</v>
      </c>
      <c r="L16" s="58"/>
      <c r="M16" s="20"/>
      <c r="N16" s="71"/>
      <c r="O16" s="71"/>
      <c r="P16" s="71"/>
    </row>
    <row r="17" ht="60.75" customHeight="1">
      <c r="A17" s="72">
        <v>46083.0</v>
      </c>
      <c r="B17" s="61">
        <v>0.5208333333333334</v>
      </c>
      <c r="C17" s="51" t="s">
        <v>55</v>
      </c>
      <c r="D17" s="51" t="s">
        <v>274</v>
      </c>
      <c r="E17" s="51" t="s">
        <v>275</v>
      </c>
      <c r="F17" s="51" t="s">
        <v>238</v>
      </c>
      <c r="G17" s="51" t="s">
        <v>276</v>
      </c>
      <c r="H17" s="52" t="s">
        <v>233</v>
      </c>
      <c r="I17" s="73" t="s">
        <v>106</v>
      </c>
      <c r="J17" s="73" t="s">
        <v>106</v>
      </c>
      <c r="K17" s="54" t="s">
        <v>25</v>
      </c>
      <c r="L17" s="58"/>
      <c r="M17" s="20"/>
      <c r="N17" s="71"/>
      <c r="O17" s="71"/>
      <c r="P17" s="71"/>
    </row>
    <row r="18" ht="60.75" customHeight="1">
      <c r="A18" s="74">
        <v>46084.0</v>
      </c>
      <c r="B18" s="43">
        <v>0.3958333333333333</v>
      </c>
      <c r="C18" s="51" t="s">
        <v>55</v>
      </c>
      <c r="D18" s="15" t="s">
        <v>277</v>
      </c>
      <c r="E18" s="16" t="s">
        <v>278</v>
      </c>
      <c r="F18" s="16" t="s">
        <v>279</v>
      </c>
      <c r="G18" s="16" t="s">
        <v>280</v>
      </c>
      <c r="H18" s="44" t="s">
        <v>233</v>
      </c>
      <c r="I18" s="45" t="s">
        <v>246</v>
      </c>
      <c r="J18" s="45" t="s">
        <v>246</v>
      </c>
      <c r="K18" s="70" t="s">
        <v>25</v>
      </c>
      <c r="L18" s="58"/>
      <c r="M18" s="20"/>
      <c r="N18" s="71"/>
      <c r="O18" s="71"/>
      <c r="P18" s="71"/>
    </row>
    <row r="19" ht="60.75" customHeight="1">
      <c r="A19" s="74">
        <v>46084.0</v>
      </c>
      <c r="B19" s="43">
        <v>0.5208333333333334</v>
      </c>
      <c r="C19" s="16" t="s">
        <v>281</v>
      </c>
      <c r="D19" s="15" t="s">
        <v>282</v>
      </c>
      <c r="E19" s="16" t="s">
        <v>283</v>
      </c>
      <c r="F19" s="16" t="s">
        <v>238</v>
      </c>
      <c r="G19" s="16" t="s">
        <v>284</v>
      </c>
      <c r="H19" s="44" t="s">
        <v>233</v>
      </c>
      <c r="I19" s="45" t="s">
        <v>246</v>
      </c>
      <c r="J19" s="45" t="s">
        <v>246</v>
      </c>
      <c r="K19" s="70" t="s">
        <v>25</v>
      </c>
      <c r="L19" s="58"/>
      <c r="M19" s="20"/>
      <c r="N19" s="71"/>
      <c r="O19" s="71"/>
      <c r="P19" s="71"/>
    </row>
    <row r="20" ht="60.75" customHeight="1">
      <c r="A20" s="74">
        <v>46084.0</v>
      </c>
      <c r="B20" s="43">
        <v>0.5625</v>
      </c>
      <c r="C20" s="16" t="s">
        <v>285</v>
      </c>
      <c r="D20" s="15" t="s">
        <v>286</v>
      </c>
      <c r="E20" s="16" t="s">
        <v>287</v>
      </c>
      <c r="F20" s="16" t="s">
        <v>266</v>
      </c>
      <c r="G20" s="16" t="s">
        <v>117</v>
      </c>
      <c r="H20" s="44" t="s">
        <v>233</v>
      </c>
      <c r="I20" s="45" t="s">
        <v>152</v>
      </c>
      <c r="J20" s="45" t="s">
        <v>152</v>
      </c>
      <c r="K20" s="70" t="s">
        <v>25</v>
      </c>
      <c r="L20" s="58"/>
      <c r="M20" s="20"/>
      <c r="N20" s="71"/>
      <c r="O20" s="71"/>
      <c r="P20" s="71"/>
    </row>
    <row r="21" ht="60.75" customHeight="1">
      <c r="A21" s="74">
        <v>46086.0</v>
      </c>
      <c r="B21" s="43">
        <v>0.5416666666666666</v>
      </c>
      <c r="C21" s="15" t="s">
        <v>288</v>
      </c>
      <c r="D21" s="15" t="s">
        <v>289</v>
      </c>
      <c r="E21" s="15" t="s">
        <v>290</v>
      </c>
      <c r="F21" s="15" t="s">
        <v>291</v>
      </c>
      <c r="G21" s="44" t="s">
        <v>292</v>
      </c>
      <c r="H21" s="44" t="s">
        <v>233</v>
      </c>
      <c r="I21" s="45" t="s">
        <v>23</v>
      </c>
      <c r="J21" s="45" t="s">
        <v>23</v>
      </c>
      <c r="K21" s="70" t="s">
        <v>25</v>
      </c>
      <c r="L21" s="58"/>
      <c r="M21" s="20"/>
      <c r="N21" s="71"/>
      <c r="O21" s="71"/>
      <c r="P21" s="71"/>
    </row>
    <row r="22" ht="60.75" customHeight="1">
      <c r="A22" s="74">
        <v>46087.0</v>
      </c>
      <c r="B22" s="43">
        <v>0.4791666666666667</v>
      </c>
      <c r="C22" s="16" t="s">
        <v>263</v>
      </c>
      <c r="D22" s="15" t="s">
        <v>293</v>
      </c>
      <c r="E22" s="16" t="s">
        <v>294</v>
      </c>
      <c r="F22" s="16" t="s">
        <v>266</v>
      </c>
      <c r="G22" s="16" t="s">
        <v>261</v>
      </c>
      <c r="H22" s="44" t="s">
        <v>233</v>
      </c>
      <c r="I22" s="45" t="s">
        <v>262</v>
      </c>
      <c r="J22" s="45" t="s">
        <v>262</v>
      </c>
      <c r="K22" s="70" t="s">
        <v>25</v>
      </c>
      <c r="L22" s="58"/>
      <c r="M22" s="20"/>
      <c r="N22" s="71"/>
      <c r="O22" s="71"/>
      <c r="P22" s="71"/>
    </row>
    <row r="23" ht="60.75" customHeight="1">
      <c r="A23" s="74">
        <v>46087.0</v>
      </c>
      <c r="B23" s="43">
        <v>0.5208333333333334</v>
      </c>
      <c r="C23" s="27" t="s">
        <v>295</v>
      </c>
      <c r="D23" s="27" t="s">
        <v>296</v>
      </c>
      <c r="E23" s="51" t="s">
        <v>297</v>
      </c>
      <c r="F23" s="51" t="s">
        <v>298</v>
      </c>
      <c r="G23" s="51" t="s">
        <v>63</v>
      </c>
      <c r="H23" s="27" t="s">
        <v>233</v>
      </c>
      <c r="I23" s="27" t="s">
        <v>48</v>
      </c>
      <c r="J23" s="27" t="s">
        <v>48</v>
      </c>
      <c r="K23" s="54" t="s">
        <v>25</v>
      </c>
      <c r="L23" s="58"/>
      <c r="M23" s="20"/>
      <c r="N23" s="71"/>
      <c r="O23" s="71"/>
      <c r="P23" s="71"/>
    </row>
    <row r="24" ht="60.75" customHeight="1">
      <c r="A24" s="74">
        <v>46087.0</v>
      </c>
      <c r="B24" s="43">
        <v>0.5208333333333334</v>
      </c>
      <c r="C24" s="27" t="s">
        <v>295</v>
      </c>
      <c r="D24" s="15" t="s">
        <v>299</v>
      </c>
      <c r="E24" s="16" t="s">
        <v>300</v>
      </c>
      <c r="F24" s="16" t="s">
        <v>291</v>
      </c>
      <c r="G24" s="16" t="s">
        <v>292</v>
      </c>
      <c r="H24" s="44" t="s">
        <v>233</v>
      </c>
      <c r="I24" s="45" t="s">
        <v>23</v>
      </c>
      <c r="J24" s="45" t="s">
        <v>23</v>
      </c>
      <c r="K24" s="70" t="s">
        <v>25</v>
      </c>
      <c r="L24" s="58"/>
      <c r="M24" s="20"/>
      <c r="N24" s="71"/>
      <c r="O24" s="71"/>
      <c r="P24" s="71"/>
    </row>
    <row r="25" ht="60.75" customHeight="1">
      <c r="A25" s="75">
        <v>46090.0</v>
      </c>
      <c r="B25" s="43">
        <v>0.4791666666666667</v>
      </c>
      <c r="C25" s="27" t="s">
        <v>301</v>
      </c>
      <c r="D25" s="27" t="s">
        <v>302</v>
      </c>
      <c r="E25" s="51" t="s">
        <v>303</v>
      </c>
      <c r="F25" s="27" t="s">
        <v>304</v>
      </c>
      <c r="G25" s="51" t="s">
        <v>39</v>
      </c>
      <c r="H25" s="27" t="s">
        <v>233</v>
      </c>
      <c r="I25" s="53" t="s">
        <v>106</v>
      </c>
      <c r="J25" s="53" t="s">
        <v>106</v>
      </c>
      <c r="K25" s="54" t="s">
        <v>25</v>
      </c>
      <c r="L25" s="58"/>
      <c r="M25" s="20"/>
      <c r="N25" s="76"/>
      <c r="O25" s="76"/>
      <c r="P25" s="76"/>
    </row>
    <row r="26" ht="60.75" customHeight="1">
      <c r="A26" s="77">
        <v>46091.0</v>
      </c>
      <c r="B26" s="56">
        <v>0.4166666666666667</v>
      </c>
      <c r="C26" s="15" t="s">
        <v>82</v>
      </c>
      <c r="D26" s="27" t="s">
        <v>305</v>
      </c>
      <c r="E26" s="51" t="s">
        <v>306</v>
      </c>
      <c r="F26" s="16" t="s">
        <v>307</v>
      </c>
      <c r="G26" s="27" t="s">
        <v>39</v>
      </c>
      <c r="H26" s="57" t="s">
        <v>233</v>
      </c>
      <c r="I26" s="45" t="s">
        <v>246</v>
      </c>
      <c r="J26" s="45" t="s">
        <v>246</v>
      </c>
      <c r="K26" s="46" t="s">
        <v>25</v>
      </c>
      <c r="L26" s="58"/>
      <c r="M26" s="20"/>
      <c r="N26" s="59"/>
      <c r="O26" s="59"/>
      <c r="P26" s="59"/>
    </row>
    <row r="27" ht="60.75" customHeight="1">
      <c r="A27" s="77">
        <v>46091.0</v>
      </c>
      <c r="B27" s="43">
        <v>0.4166666666666667</v>
      </c>
      <c r="C27" s="51" t="s">
        <v>103</v>
      </c>
      <c r="D27" s="27" t="s">
        <v>308</v>
      </c>
      <c r="E27" s="51" t="s">
        <v>309</v>
      </c>
      <c r="F27" s="51" t="s">
        <v>242</v>
      </c>
      <c r="G27" s="52" t="s">
        <v>39</v>
      </c>
      <c r="H27" s="52" t="s">
        <v>233</v>
      </c>
      <c r="I27" s="53" t="s">
        <v>310</v>
      </c>
      <c r="J27" s="45" t="s">
        <v>310</v>
      </c>
      <c r="K27" s="54" t="s">
        <v>25</v>
      </c>
      <c r="L27" s="58"/>
      <c r="M27" s="20"/>
      <c r="N27" s="59"/>
      <c r="O27" s="59"/>
      <c r="P27" s="59"/>
    </row>
    <row r="28" ht="60.75" customHeight="1">
      <c r="A28" s="77">
        <v>45727.0</v>
      </c>
      <c r="B28" s="56">
        <v>0.3958333333333333</v>
      </c>
      <c r="C28" s="15" t="s">
        <v>285</v>
      </c>
      <c r="D28" s="15" t="s">
        <v>311</v>
      </c>
      <c r="E28" s="15" t="s">
        <v>312</v>
      </c>
      <c r="F28" s="15" t="s">
        <v>313</v>
      </c>
      <c r="G28" s="44" t="s">
        <v>39</v>
      </c>
      <c r="H28" s="57" t="s">
        <v>233</v>
      </c>
      <c r="I28" s="45" t="s">
        <v>246</v>
      </c>
      <c r="J28" s="45" t="s">
        <v>246</v>
      </c>
      <c r="K28" s="46" t="s">
        <v>25</v>
      </c>
      <c r="L28" s="58"/>
      <c r="M28" s="20"/>
      <c r="N28" s="59"/>
      <c r="O28" s="59"/>
      <c r="P28" s="59"/>
    </row>
    <row r="29" ht="60.75" customHeight="1">
      <c r="A29" s="77">
        <v>46092.0</v>
      </c>
      <c r="B29" s="56">
        <v>0.4583333333333333</v>
      </c>
      <c r="C29" s="15" t="s">
        <v>82</v>
      </c>
      <c r="D29" s="15" t="s">
        <v>314</v>
      </c>
      <c r="E29" s="15" t="s">
        <v>315</v>
      </c>
      <c r="F29" s="15" t="s">
        <v>316</v>
      </c>
      <c r="G29" s="15" t="s">
        <v>39</v>
      </c>
      <c r="H29" s="57" t="s">
        <v>233</v>
      </c>
      <c r="I29" s="45" t="s">
        <v>23</v>
      </c>
      <c r="J29" s="45" t="s">
        <v>23</v>
      </c>
      <c r="K29" s="46" t="s">
        <v>25</v>
      </c>
      <c r="L29" s="58"/>
      <c r="M29" s="20"/>
      <c r="N29" s="59"/>
      <c r="O29" s="59"/>
      <c r="P29" s="59"/>
    </row>
    <row r="30" ht="60.75" customHeight="1">
      <c r="A30" s="78">
        <v>46092.0</v>
      </c>
      <c r="B30" s="64">
        <v>0.4583333333333333</v>
      </c>
      <c r="C30" s="27" t="s">
        <v>235</v>
      </c>
      <c r="D30" s="27" t="s">
        <v>317</v>
      </c>
      <c r="E30" s="27" t="s">
        <v>318</v>
      </c>
      <c r="F30" s="27" t="s">
        <v>319</v>
      </c>
      <c r="G30" s="27" t="s">
        <v>39</v>
      </c>
      <c r="H30" s="52" t="s">
        <v>233</v>
      </c>
      <c r="I30" s="27" t="s">
        <v>31</v>
      </c>
      <c r="J30" s="15" t="s">
        <v>31</v>
      </c>
      <c r="K30" s="54" t="s">
        <v>25</v>
      </c>
      <c r="L30" s="58"/>
      <c r="M30" s="20"/>
      <c r="N30" s="76"/>
      <c r="O30" s="76"/>
      <c r="P30" s="76"/>
    </row>
    <row r="31" ht="65.25" customHeight="1">
      <c r="A31" s="78">
        <v>46092.0</v>
      </c>
      <c r="B31" s="61">
        <v>0.4583333333333333</v>
      </c>
      <c r="C31" s="27" t="s">
        <v>82</v>
      </c>
      <c r="D31" s="27" t="s">
        <v>320</v>
      </c>
      <c r="E31" s="51" t="s">
        <v>321</v>
      </c>
      <c r="F31" s="15" t="s">
        <v>322</v>
      </c>
      <c r="G31" s="27" t="s">
        <v>39</v>
      </c>
      <c r="H31" s="52" t="s">
        <v>233</v>
      </c>
      <c r="I31" s="27" t="s">
        <v>323</v>
      </c>
      <c r="J31" s="65" t="s">
        <v>254</v>
      </c>
      <c r="K31" s="54" t="s">
        <v>25</v>
      </c>
      <c r="L31" s="58"/>
      <c r="M31" s="20"/>
      <c r="N31" s="67"/>
      <c r="O31" s="67"/>
      <c r="P31" s="67"/>
    </row>
    <row r="32" ht="65.25" customHeight="1">
      <c r="A32" s="78">
        <v>46092.0</v>
      </c>
      <c r="B32" s="61">
        <v>0.5208333333333334</v>
      </c>
      <c r="C32" s="79" t="s">
        <v>235</v>
      </c>
      <c r="D32" s="79" t="s">
        <v>324</v>
      </c>
      <c r="E32" s="79" t="s">
        <v>325</v>
      </c>
      <c r="F32" s="79" t="s">
        <v>326</v>
      </c>
      <c r="G32" s="79" t="s">
        <v>292</v>
      </c>
      <c r="H32" s="44" t="s">
        <v>233</v>
      </c>
      <c r="I32" s="15" t="s">
        <v>23</v>
      </c>
      <c r="J32" s="15" t="s">
        <v>23</v>
      </c>
      <c r="K32" s="70" t="s">
        <v>25</v>
      </c>
      <c r="L32" s="58"/>
      <c r="M32" s="80"/>
      <c r="N32" s="67"/>
      <c r="O32" s="67"/>
      <c r="P32" s="67"/>
    </row>
    <row r="33" ht="65.25" customHeight="1">
      <c r="A33" s="78">
        <v>46092.0</v>
      </c>
      <c r="B33" s="61">
        <v>0.5208333333333334</v>
      </c>
      <c r="C33" s="15" t="s">
        <v>263</v>
      </c>
      <c r="D33" s="15" t="s">
        <v>327</v>
      </c>
      <c r="E33" s="15" t="s">
        <v>328</v>
      </c>
      <c r="F33" s="15" t="s">
        <v>329</v>
      </c>
      <c r="G33" s="15" t="s">
        <v>330</v>
      </c>
      <c r="H33" s="44" t="s">
        <v>233</v>
      </c>
      <c r="I33" s="15" t="s">
        <v>106</v>
      </c>
      <c r="J33" s="15" t="s">
        <v>106</v>
      </c>
      <c r="K33" s="70" t="s">
        <v>25</v>
      </c>
      <c r="L33" s="58"/>
      <c r="M33" s="80"/>
      <c r="N33" s="67"/>
      <c r="O33" s="67"/>
      <c r="P33" s="67"/>
    </row>
    <row r="34" ht="65.25" customHeight="1">
      <c r="A34" s="78">
        <v>46092.0</v>
      </c>
      <c r="B34" s="81">
        <v>0.5416666666666666</v>
      </c>
      <c r="C34" s="51" t="s">
        <v>103</v>
      </c>
      <c r="D34" s="51" t="s">
        <v>331</v>
      </c>
      <c r="E34" s="51" t="s">
        <v>332</v>
      </c>
      <c r="F34" s="51" t="s">
        <v>333</v>
      </c>
      <c r="G34" s="51" t="s">
        <v>114</v>
      </c>
      <c r="H34" s="27" t="s">
        <v>233</v>
      </c>
      <c r="I34" s="51" t="s">
        <v>323</v>
      </c>
      <c r="J34" s="51" t="s">
        <v>254</v>
      </c>
      <c r="K34" s="54" t="s">
        <v>25</v>
      </c>
      <c r="L34" s="58"/>
      <c r="M34" s="51"/>
      <c r="N34" s="67"/>
      <c r="O34" s="67"/>
      <c r="P34" s="67"/>
    </row>
    <row r="35" ht="65.25" customHeight="1">
      <c r="A35" s="42">
        <v>46092.0</v>
      </c>
      <c r="B35" s="43">
        <v>0.5416666666666666</v>
      </c>
      <c r="C35" s="15" t="s">
        <v>45</v>
      </c>
      <c r="D35" s="15" t="s">
        <v>334</v>
      </c>
      <c r="E35" s="16" t="s">
        <v>335</v>
      </c>
      <c r="F35" s="16" t="s">
        <v>336</v>
      </c>
      <c r="G35" s="15" t="s">
        <v>284</v>
      </c>
      <c r="H35" s="44" t="s">
        <v>233</v>
      </c>
      <c r="I35" s="15" t="s">
        <v>246</v>
      </c>
      <c r="J35" s="15" t="s">
        <v>246</v>
      </c>
      <c r="K35" s="70" t="s">
        <v>25</v>
      </c>
      <c r="L35" s="58"/>
      <c r="M35" s="51"/>
      <c r="N35" s="71"/>
      <c r="O35" s="76"/>
      <c r="P35" s="76"/>
    </row>
    <row r="36" ht="65.25" customHeight="1">
      <c r="A36" s="42">
        <v>46093.0</v>
      </c>
      <c r="B36" s="43">
        <v>0.4166666666666667</v>
      </c>
      <c r="C36" s="15" t="s">
        <v>97</v>
      </c>
      <c r="D36" s="15" t="s">
        <v>337</v>
      </c>
      <c r="E36" s="16" t="s">
        <v>338</v>
      </c>
      <c r="F36" s="16" t="s">
        <v>279</v>
      </c>
      <c r="G36" s="15" t="s">
        <v>146</v>
      </c>
      <c r="H36" s="44" t="s">
        <v>233</v>
      </c>
      <c r="I36" s="27" t="s">
        <v>246</v>
      </c>
      <c r="J36" s="15" t="s">
        <v>246</v>
      </c>
      <c r="K36" s="70" t="s">
        <v>25</v>
      </c>
      <c r="L36" s="58"/>
      <c r="M36" s="51"/>
      <c r="N36" s="71"/>
      <c r="O36" s="76"/>
      <c r="P36" s="76"/>
    </row>
    <row r="37" ht="105.75" customHeight="1">
      <c r="A37" s="74">
        <v>46094.0</v>
      </c>
      <c r="B37" s="64">
        <v>0.4375</v>
      </c>
      <c r="C37" s="15" t="s">
        <v>82</v>
      </c>
      <c r="D37" s="15" t="s">
        <v>339</v>
      </c>
      <c r="E37" s="17" t="s">
        <v>340</v>
      </c>
      <c r="F37" s="17" t="s">
        <v>341</v>
      </c>
      <c r="G37" s="15" t="s">
        <v>39</v>
      </c>
      <c r="H37" s="15" t="s">
        <v>233</v>
      </c>
      <c r="I37" s="15" t="s">
        <v>23</v>
      </c>
      <c r="J37" s="15" t="s">
        <v>23</v>
      </c>
      <c r="K37" s="70" t="s">
        <v>25</v>
      </c>
      <c r="L37" s="18"/>
      <c r="M37" s="51"/>
      <c r="N37" s="71"/>
      <c r="O37" s="76"/>
      <c r="P37" s="76"/>
    </row>
    <row r="38" ht="105.75" customHeight="1">
      <c r="A38" s="42">
        <v>46094.0</v>
      </c>
      <c r="B38" s="43">
        <v>0.5208333333333334</v>
      </c>
      <c r="C38" s="15" t="s">
        <v>235</v>
      </c>
      <c r="D38" s="15" t="s">
        <v>342</v>
      </c>
      <c r="E38" s="16" t="s">
        <v>343</v>
      </c>
      <c r="F38" s="16" t="s">
        <v>344</v>
      </c>
      <c r="G38" s="15" t="s">
        <v>239</v>
      </c>
      <c r="H38" s="44" t="s">
        <v>233</v>
      </c>
      <c r="I38" s="15" t="s">
        <v>106</v>
      </c>
      <c r="J38" s="15" t="s">
        <v>106</v>
      </c>
      <c r="K38" s="70" t="s">
        <v>25</v>
      </c>
      <c r="L38" s="82"/>
      <c r="M38" s="51"/>
      <c r="N38" s="71"/>
      <c r="O38" s="76"/>
      <c r="P38" s="76"/>
    </row>
    <row r="39" ht="93.75" customHeight="1">
      <c r="A39" s="42">
        <v>46097.0</v>
      </c>
      <c r="B39" s="43">
        <v>0.4583333333333333</v>
      </c>
      <c r="C39" s="15" t="s">
        <v>235</v>
      </c>
      <c r="D39" s="15" t="s">
        <v>345</v>
      </c>
      <c r="E39" s="16" t="s">
        <v>346</v>
      </c>
      <c r="F39" s="16" t="s">
        <v>347</v>
      </c>
      <c r="G39" s="16" t="s">
        <v>146</v>
      </c>
      <c r="H39" s="44" t="s">
        <v>233</v>
      </c>
      <c r="I39" s="45" t="s">
        <v>246</v>
      </c>
      <c r="J39" s="45" t="s">
        <v>246</v>
      </c>
      <c r="K39" s="70" t="s">
        <v>25</v>
      </c>
      <c r="L39" s="82"/>
      <c r="M39" s="51"/>
      <c r="N39" s="83"/>
      <c r="O39" s="76"/>
      <c r="P39" s="76"/>
    </row>
    <row r="40" ht="93.75" customHeight="1">
      <c r="A40" s="42">
        <v>46098.0</v>
      </c>
      <c r="B40" s="43">
        <v>0.5</v>
      </c>
      <c r="C40" s="15" t="s">
        <v>103</v>
      </c>
      <c r="D40" s="15" t="s">
        <v>348</v>
      </c>
      <c r="E40" s="16" t="s">
        <v>349</v>
      </c>
      <c r="F40" s="16" t="s">
        <v>350</v>
      </c>
      <c r="G40" s="16" t="s">
        <v>351</v>
      </c>
      <c r="H40" s="44" t="s">
        <v>233</v>
      </c>
      <c r="I40" s="45" t="s">
        <v>246</v>
      </c>
      <c r="J40" s="45" t="s">
        <v>246</v>
      </c>
      <c r="K40" s="70" t="s">
        <v>25</v>
      </c>
      <c r="L40" s="82"/>
      <c r="M40" s="51"/>
      <c r="N40" s="71"/>
      <c r="O40" s="76"/>
      <c r="P40" s="76"/>
    </row>
    <row r="41" ht="117.75" customHeight="1">
      <c r="A41" s="42">
        <v>46098.0</v>
      </c>
      <c r="B41" s="84">
        <v>0.5208333333333334</v>
      </c>
      <c r="C41" s="27" t="s">
        <v>288</v>
      </c>
      <c r="D41" s="27" t="s">
        <v>352</v>
      </c>
      <c r="E41" s="27" t="s">
        <v>353</v>
      </c>
      <c r="F41" s="15" t="s">
        <v>354</v>
      </c>
      <c r="G41" s="27" t="s">
        <v>39</v>
      </c>
      <c r="H41" s="27" t="s">
        <v>233</v>
      </c>
      <c r="I41" s="27" t="s">
        <v>254</v>
      </c>
      <c r="J41" s="65" t="s">
        <v>254</v>
      </c>
      <c r="K41" s="54" t="s">
        <v>25</v>
      </c>
      <c r="L41" s="85"/>
      <c r="M41" s="51"/>
      <c r="N41" s="67"/>
      <c r="O41" s="67"/>
      <c r="P41" s="67"/>
    </row>
    <row r="42" ht="117.75" customHeight="1">
      <c r="A42" s="42">
        <v>46098.0</v>
      </c>
      <c r="B42" s="86" t="s">
        <v>355</v>
      </c>
      <c r="C42" s="27" t="s">
        <v>82</v>
      </c>
      <c r="D42" s="27" t="s">
        <v>356</v>
      </c>
      <c r="E42" s="51" t="s">
        <v>357</v>
      </c>
      <c r="F42" s="16" t="s">
        <v>319</v>
      </c>
      <c r="G42" s="51" t="s">
        <v>129</v>
      </c>
      <c r="H42" s="27" t="s">
        <v>233</v>
      </c>
      <c r="I42" s="45" t="s">
        <v>254</v>
      </c>
      <c r="J42" s="45" t="s">
        <v>254</v>
      </c>
      <c r="K42" s="54" t="s">
        <v>25</v>
      </c>
      <c r="L42" s="82"/>
      <c r="M42" s="51"/>
      <c r="N42" s="76"/>
      <c r="O42" s="76"/>
      <c r="P42" s="76"/>
    </row>
    <row r="43" ht="93.75" customHeight="1">
      <c r="A43" s="42">
        <v>46099.0</v>
      </c>
      <c r="B43" s="43">
        <v>0.4583333333333333</v>
      </c>
      <c r="C43" s="15" t="s">
        <v>358</v>
      </c>
      <c r="D43" s="15" t="s">
        <v>359</v>
      </c>
      <c r="E43" s="17" t="s">
        <v>360</v>
      </c>
      <c r="F43" s="17" t="s">
        <v>361</v>
      </c>
      <c r="G43" s="62" t="s">
        <v>292</v>
      </c>
      <c r="H43" s="44" t="s">
        <v>233</v>
      </c>
      <c r="I43" s="45" t="s">
        <v>23</v>
      </c>
      <c r="J43" s="45" t="s">
        <v>23</v>
      </c>
      <c r="K43" s="70" t="s">
        <v>25</v>
      </c>
      <c r="L43" s="82"/>
      <c r="M43" s="51"/>
      <c r="N43" s="76"/>
      <c r="O43" s="76"/>
      <c r="P43" s="76"/>
    </row>
    <row r="44" ht="93.75" customHeight="1">
      <c r="A44" s="42">
        <v>46100.0</v>
      </c>
      <c r="B44" s="43">
        <v>0.4375</v>
      </c>
      <c r="C44" s="15" t="s">
        <v>263</v>
      </c>
      <c r="D44" s="87" t="s">
        <v>362</v>
      </c>
      <c r="E44" s="15" t="s">
        <v>363</v>
      </c>
      <c r="F44" s="15" t="s">
        <v>364</v>
      </c>
      <c r="G44" s="44" t="s">
        <v>22</v>
      </c>
      <c r="H44" s="44" t="s">
        <v>233</v>
      </c>
      <c r="I44" s="45" t="s">
        <v>23</v>
      </c>
      <c r="J44" s="45" t="s">
        <v>23</v>
      </c>
      <c r="K44" s="70" t="s">
        <v>25</v>
      </c>
      <c r="L44" s="82"/>
      <c r="M44" s="51"/>
      <c r="N44" s="76"/>
      <c r="O44" s="76"/>
      <c r="P44" s="76"/>
    </row>
    <row r="45" ht="79.5" customHeight="1">
      <c r="A45" s="75">
        <v>46100.0</v>
      </c>
      <c r="B45" s="88">
        <v>0.5416666666666666</v>
      </c>
      <c r="C45" s="16" t="s">
        <v>365</v>
      </c>
      <c r="D45" s="89" t="s">
        <v>366</v>
      </c>
      <c r="E45" s="16" t="s">
        <v>367</v>
      </c>
      <c r="F45" s="16" t="s">
        <v>350</v>
      </c>
      <c r="G45" s="62" t="s">
        <v>368</v>
      </c>
      <c r="H45" s="62" t="s">
        <v>233</v>
      </c>
      <c r="I45" s="63" t="s">
        <v>31</v>
      </c>
      <c r="J45" s="63" t="s">
        <v>31</v>
      </c>
      <c r="K45" s="90" t="s">
        <v>25</v>
      </c>
      <c r="L45" s="82"/>
      <c r="M45" s="82"/>
      <c r="N45" s="76"/>
      <c r="O45" s="76"/>
      <c r="P45" s="76"/>
    </row>
    <row r="46" ht="79.5" customHeight="1">
      <c r="A46" s="42">
        <v>46101.0</v>
      </c>
      <c r="B46" s="64">
        <v>0.4375</v>
      </c>
      <c r="C46" s="15" t="s">
        <v>263</v>
      </c>
      <c r="D46" s="87" t="s">
        <v>369</v>
      </c>
      <c r="E46" s="15" t="s">
        <v>370</v>
      </c>
      <c r="F46" s="15" t="s">
        <v>371</v>
      </c>
      <c r="G46" s="44" t="s">
        <v>202</v>
      </c>
      <c r="H46" s="44" t="s">
        <v>233</v>
      </c>
      <c r="I46" s="15" t="s">
        <v>254</v>
      </c>
      <c r="J46" s="15" t="s">
        <v>254</v>
      </c>
      <c r="K46" s="46" t="s">
        <v>25</v>
      </c>
      <c r="L46" s="82"/>
      <c r="M46" s="82"/>
      <c r="N46" s="59"/>
      <c r="O46" s="59"/>
      <c r="P46" s="59"/>
    </row>
    <row r="47" ht="105.75" customHeight="1">
      <c r="A47" s="42">
        <v>46101.0</v>
      </c>
      <c r="B47" s="64">
        <v>0.4375</v>
      </c>
      <c r="C47" s="15" t="s">
        <v>45</v>
      </c>
      <c r="D47" s="86" t="s">
        <v>372</v>
      </c>
      <c r="E47" s="16" t="s">
        <v>373</v>
      </c>
      <c r="F47" s="16" t="s">
        <v>266</v>
      </c>
      <c r="G47" s="44" t="s">
        <v>374</v>
      </c>
      <c r="H47" s="44" t="s">
        <v>233</v>
      </c>
      <c r="I47" s="45" t="s">
        <v>152</v>
      </c>
      <c r="J47" s="45" t="s">
        <v>152</v>
      </c>
      <c r="K47" s="91" t="s">
        <v>25</v>
      </c>
      <c r="L47" s="92"/>
      <c r="M47" s="92"/>
      <c r="N47" s="93"/>
      <c r="O47" s="93"/>
      <c r="P47" s="93"/>
    </row>
    <row r="48" ht="105.75" customHeight="1">
      <c r="A48" s="42">
        <v>46101.0</v>
      </c>
      <c r="B48" s="43">
        <v>0.5</v>
      </c>
      <c r="C48" s="15" t="s">
        <v>365</v>
      </c>
      <c r="D48" s="15" t="s">
        <v>375</v>
      </c>
      <c r="E48" s="16" t="s">
        <v>376</v>
      </c>
      <c r="F48" s="16" t="s">
        <v>245</v>
      </c>
      <c r="G48" s="15" t="s">
        <v>129</v>
      </c>
      <c r="H48" s="52" t="s">
        <v>233</v>
      </c>
      <c r="I48" s="45" t="s">
        <v>323</v>
      </c>
      <c r="J48" s="45" t="s">
        <v>254</v>
      </c>
      <c r="K48" s="54" t="s">
        <v>25</v>
      </c>
      <c r="L48" s="51"/>
      <c r="M48" s="16"/>
      <c r="N48" s="93"/>
      <c r="O48" s="93"/>
      <c r="P48" s="93"/>
    </row>
    <row r="49" ht="79.5" customHeight="1">
      <c r="A49" s="42">
        <v>46104.0</v>
      </c>
      <c r="B49" s="69">
        <v>0.3958333333333333</v>
      </c>
      <c r="C49" s="51" t="s">
        <v>235</v>
      </c>
      <c r="D49" s="51" t="s">
        <v>377</v>
      </c>
      <c r="E49" s="51" t="s">
        <v>378</v>
      </c>
      <c r="F49" s="16" t="s">
        <v>379</v>
      </c>
      <c r="G49" s="51" t="s">
        <v>202</v>
      </c>
      <c r="H49" s="27" t="s">
        <v>233</v>
      </c>
      <c r="I49" s="51" t="s">
        <v>254</v>
      </c>
      <c r="J49" s="51" t="s">
        <v>254</v>
      </c>
      <c r="K49" s="54" t="s">
        <v>25</v>
      </c>
      <c r="L49" s="82"/>
      <c r="M49" s="51"/>
      <c r="N49" s="67"/>
      <c r="O49" s="67"/>
      <c r="P49" s="67"/>
    </row>
    <row r="50" ht="105.75" customHeight="1">
      <c r="A50" s="42">
        <v>46105.0</v>
      </c>
      <c r="B50" s="64">
        <v>0.4791666666666667</v>
      </c>
      <c r="C50" s="15" t="s">
        <v>235</v>
      </c>
      <c r="D50" s="15" t="s">
        <v>380</v>
      </c>
      <c r="E50" s="15" t="s">
        <v>381</v>
      </c>
      <c r="F50" s="15" t="s">
        <v>382</v>
      </c>
      <c r="G50" s="15" t="s">
        <v>383</v>
      </c>
      <c r="H50" s="27" t="s">
        <v>233</v>
      </c>
      <c r="I50" s="15" t="s">
        <v>262</v>
      </c>
      <c r="J50" s="94" t="s">
        <v>262</v>
      </c>
      <c r="K50" s="54" t="s">
        <v>25</v>
      </c>
      <c r="L50" s="82"/>
      <c r="M50" s="16"/>
      <c r="N50" s="93"/>
      <c r="O50" s="93"/>
      <c r="P50" s="93"/>
    </row>
    <row r="51" ht="105.75" customHeight="1">
      <c r="A51" s="42">
        <v>46106.0</v>
      </c>
      <c r="B51" s="64">
        <v>0.3958333333333333</v>
      </c>
      <c r="C51" s="15" t="s">
        <v>365</v>
      </c>
      <c r="D51" s="15" t="s">
        <v>384</v>
      </c>
      <c r="E51" s="15" t="s">
        <v>385</v>
      </c>
      <c r="F51" s="15" t="s">
        <v>386</v>
      </c>
      <c r="G51" s="15" t="s">
        <v>99</v>
      </c>
      <c r="H51" s="27" t="s">
        <v>233</v>
      </c>
      <c r="I51" s="27" t="s">
        <v>254</v>
      </c>
      <c r="J51" s="65" t="s">
        <v>254</v>
      </c>
      <c r="K51" s="54" t="s">
        <v>25</v>
      </c>
      <c r="L51" s="95"/>
      <c r="M51" s="96"/>
      <c r="N51" s="97"/>
      <c r="O51" s="97"/>
      <c r="P51" s="97"/>
    </row>
    <row r="52" ht="105.75" customHeight="1">
      <c r="A52" s="42">
        <v>46106.0</v>
      </c>
      <c r="B52" s="64">
        <v>0.5208333333333334</v>
      </c>
      <c r="C52" s="15" t="s">
        <v>97</v>
      </c>
      <c r="D52" s="15" t="s">
        <v>387</v>
      </c>
      <c r="E52" s="15" t="s">
        <v>388</v>
      </c>
      <c r="F52" s="15" t="s">
        <v>313</v>
      </c>
      <c r="G52" s="15" t="s">
        <v>146</v>
      </c>
      <c r="H52" s="44" t="s">
        <v>233</v>
      </c>
      <c r="I52" s="15" t="s">
        <v>246</v>
      </c>
      <c r="J52" s="15" t="s">
        <v>246</v>
      </c>
      <c r="K52" s="70" t="s">
        <v>25</v>
      </c>
      <c r="L52" s="82"/>
      <c r="M52" s="16"/>
      <c r="N52" s="93"/>
      <c r="O52" s="93"/>
      <c r="P52" s="93"/>
    </row>
    <row r="53" ht="84.75" customHeight="1">
      <c r="A53" s="42">
        <v>46107.0</v>
      </c>
      <c r="B53" s="61">
        <v>0.4166666666666667</v>
      </c>
      <c r="C53" s="15" t="s">
        <v>365</v>
      </c>
      <c r="D53" s="15" t="s">
        <v>389</v>
      </c>
      <c r="E53" s="16" t="s">
        <v>390</v>
      </c>
      <c r="F53" s="15" t="s">
        <v>391</v>
      </c>
      <c r="G53" s="15" t="s">
        <v>202</v>
      </c>
      <c r="H53" s="52" t="s">
        <v>233</v>
      </c>
      <c r="I53" s="15" t="s">
        <v>323</v>
      </c>
      <c r="J53" s="94" t="s">
        <v>254</v>
      </c>
      <c r="K53" s="54" t="s">
        <v>25</v>
      </c>
      <c r="L53" s="82"/>
      <c r="M53" s="20"/>
      <c r="N53" s="67"/>
      <c r="O53" s="67"/>
      <c r="P53" s="67"/>
    </row>
    <row r="54" ht="105.75" customHeight="1">
      <c r="A54" s="74">
        <v>46111.0</v>
      </c>
      <c r="B54" s="43">
        <v>0.3958333333333333</v>
      </c>
      <c r="C54" s="15" t="s">
        <v>235</v>
      </c>
      <c r="D54" s="15" t="s">
        <v>392</v>
      </c>
      <c r="E54" s="17" t="s">
        <v>393</v>
      </c>
      <c r="F54" s="17" t="s">
        <v>394</v>
      </c>
      <c r="G54" s="17" t="s">
        <v>47</v>
      </c>
      <c r="H54" s="15" t="s">
        <v>233</v>
      </c>
      <c r="I54" s="45" t="s">
        <v>48</v>
      </c>
      <c r="J54" s="45" t="s">
        <v>48</v>
      </c>
      <c r="K54" s="98" t="s">
        <v>25</v>
      </c>
      <c r="L54" s="82"/>
      <c r="M54" s="16"/>
      <c r="N54" s="48"/>
      <c r="O54" s="48"/>
      <c r="P54" s="48"/>
    </row>
    <row r="55" ht="58.5" customHeight="1">
      <c r="A55" s="74">
        <v>46111.0</v>
      </c>
      <c r="B55" s="43">
        <v>0.4791666666666667</v>
      </c>
      <c r="C55" s="79" t="s">
        <v>45</v>
      </c>
      <c r="D55" s="79" t="s">
        <v>395</v>
      </c>
      <c r="E55" s="99" t="s">
        <v>396</v>
      </c>
      <c r="F55" s="16" t="s">
        <v>397</v>
      </c>
      <c r="G55" s="79" t="s">
        <v>47</v>
      </c>
      <c r="H55" s="100" t="s">
        <v>233</v>
      </c>
      <c r="I55" s="53" t="s">
        <v>48</v>
      </c>
      <c r="J55" s="53" t="s">
        <v>48</v>
      </c>
      <c r="K55" s="54" t="s">
        <v>25</v>
      </c>
      <c r="L55" s="82"/>
      <c r="M55" s="20"/>
      <c r="N55" s="101"/>
      <c r="O55" s="101"/>
      <c r="P55" s="101"/>
    </row>
    <row r="56" ht="105.75" customHeight="1">
      <c r="A56" s="42">
        <v>46112.0</v>
      </c>
      <c r="B56" s="43">
        <v>0.4791666666666667</v>
      </c>
      <c r="C56" s="15" t="s">
        <v>55</v>
      </c>
      <c r="D56" s="15" t="s">
        <v>398</v>
      </c>
      <c r="E56" s="15" t="s">
        <v>399</v>
      </c>
      <c r="F56" s="15" t="s">
        <v>400</v>
      </c>
      <c r="G56" s="27" t="s">
        <v>99</v>
      </c>
      <c r="H56" s="27" t="s">
        <v>233</v>
      </c>
      <c r="I56" s="53" t="s">
        <v>254</v>
      </c>
      <c r="J56" s="53" t="s">
        <v>254</v>
      </c>
      <c r="K56" s="102" t="s">
        <v>25</v>
      </c>
      <c r="L56" s="82"/>
      <c r="M56" s="51"/>
      <c r="N56" s="97"/>
      <c r="O56" s="103"/>
      <c r="P56" s="103"/>
    </row>
    <row r="57" ht="105.75" customHeight="1">
      <c r="A57" s="42">
        <v>46112.0</v>
      </c>
      <c r="B57" s="43">
        <v>0.5208333333333334</v>
      </c>
      <c r="C57" s="15" t="s">
        <v>55</v>
      </c>
      <c r="D57" s="15" t="s">
        <v>398</v>
      </c>
      <c r="E57" s="15" t="s">
        <v>399</v>
      </c>
      <c r="F57" s="15" t="s">
        <v>401</v>
      </c>
      <c r="G57" s="27" t="s">
        <v>99</v>
      </c>
      <c r="H57" s="27" t="s">
        <v>233</v>
      </c>
      <c r="I57" s="53" t="s">
        <v>254</v>
      </c>
      <c r="J57" s="53" t="s">
        <v>254</v>
      </c>
      <c r="K57" s="102" t="s">
        <v>25</v>
      </c>
      <c r="L57" s="82"/>
      <c r="M57" s="51"/>
      <c r="N57" s="97"/>
      <c r="O57" s="103"/>
      <c r="P57" s="103"/>
    </row>
    <row r="58" ht="81.0" customHeight="1">
      <c r="A58" s="42">
        <v>46112.0</v>
      </c>
      <c r="B58" s="86" t="s">
        <v>355</v>
      </c>
      <c r="C58" s="15" t="s">
        <v>55</v>
      </c>
      <c r="D58" s="15" t="s">
        <v>402</v>
      </c>
      <c r="E58" s="17" t="s">
        <v>403</v>
      </c>
      <c r="F58" s="16" t="s">
        <v>404</v>
      </c>
      <c r="G58" s="52" t="s">
        <v>63</v>
      </c>
      <c r="H58" s="52" t="s">
        <v>233</v>
      </c>
      <c r="I58" s="53" t="s">
        <v>48</v>
      </c>
      <c r="J58" s="53" t="s">
        <v>48</v>
      </c>
      <c r="K58" s="54" t="s">
        <v>25</v>
      </c>
      <c r="L58" s="82"/>
      <c r="M58" s="62"/>
      <c r="N58" s="71"/>
      <c r="O58" s="71"/>
      <c r="P58" s="71"/>
    </row>
    <row r="59" ht="105.75" customHeight="1">
      <c r="A59" s="42">
        <v>46118.0</v>
      </c>
      <c r="B59" s="64">
        <v>0.4375</v>
      </c>
      <c r="C59" s="15" t="s">
        <v>358</v>
      </c>
      <c r="D59" s="15" t="s">
        <v>405</v>
      </c>
      <c r="E59" s="15" t="s">
        <v>406</v>
      </c>
      <c r="F59" s="15" t="s">
        <v>407</v>
      </c>
      <c r="G59" s="15" t="s">
        <v>292</v>
      </c>
      <c r="H59" s="44" t="s">
        <v>233</v>
      </c>
      <c r="I59" s="15" t="s">
        <v>23</v>
      </c>
      <c r="J59" s="15" t="s">
        <v>23</v>
      </c>
      <c r="K59" s="70" t="s">
        <v>25</v>
      </c>
      <c r="L59" s="51"/>
      <c r="M59" s="16" t="s">
        <v>408</v>
      </c>
      <c r="N59" s="93"/>
      <c r="O59" s="93"/>
      <c r="P59" s="93"/>
    </row>
    <row r="60" ht="105.75" customHeight="1">
      <c r="A60" s="42">
        <v>46119.0</v>
      </c>
      <c r="B60" s="64">
        <v>0.4166666666666667</v>
      </c>
      <c r="C60" s="15" t="s">
        <v>365</v>
      </c>
      <c r="D60" s="15" t="s">
        <v>409</v>
      </c>
      <c r="E60" s="16" t="s">
        <v>410</v>
      </c>
      <c r="F60" s="15" t="s">
        <v>407</v>
      </c>
      <c r="G60" s="15" t="s">
        <v>374</v>
      </c>
      <c r="H60" s="44" t="s">
        <v>233</v>
      </c>
      <c r="I60" s="45" t="s">
        <v>152</v>
      </c>
      <c r="J60" s="45" t="s">
        <v>152</v>
      </c>
      <c r="K60" s="70" t="s">
        <v>25</v>
      </c>
      <c r="L60" s="51"/>
      <c r="M60" s="16"/>
      <c r="N60" s="93"/>
      <c r="O60" s="93"/>
      <c r="P60" s="93"/>
    </row>
    <row r="61" ht="105.75" customHeight="1">
      <c r="A61" s="42">
        <v>46119.0</v>
      </c>
      <c r="B61" s="64">
        <v>0.5833333333333334</v>
      </c>
      <c r="C61" s="15" t="s">
        <v>82</v>
      </c>
      <c r="D61" s="15" t="s">
        <v>411</v>
      </c>
      <c r="E61" s="16" t="s">
        <v>412</v>
      </c>
      <c r="F61" s="16" t="s">
        <v>354</v>
      </c>
      <c r="G61" s="15" t="s">
        <v>39</v>
      </c>
      <c r="H61" s="44" t="s">
        <v>233</v>
      </c>
      <c r="I61" s="45" t="s">
        <v>152</v>
      </c>
      <c r="J61" s="45" t="s">
        <v>152</v>
      </c>
      <c r="K61" s="70" t="s">
        <v>25</v>
      </c>
      <c r="L61" s="51"/>
      <c r="M61" s="16"/>
      <c r="N61" s="93"/>
      <c r="O61" s="93"/>
      <c r="P61" s="93"/>
    </row>
    <row r="62" ht="105.75" customHeight="1">
      <c r="A62" s="75">
        <v>46120.0</v>
      </c>
      <c r="B62" s="64">
        <v>0.4791666666666667</v>
      </c>
      <c r="C62" s="27" t="s">
        <v>103</v>
      </c>
      <c r="D62" s="104" t="s">
        <v>413</v>
      </c>
      <c r="E62" s="27" t="s">
        <v>414</v>
      </c>
      <c r="F62" s="15" t="s">
        <v>415</v>
      </c>
      <c r="G62" s="52" t="s">
        <v>39</v>
      </c>
      <c r="H62" s="52" t="s">
        <v>233</v>
      </c>
      <c r="I62" s="27" t="s">
        <v>106</v>
      </c>
      <c r="J62" s="27" t="s">
        <v>106</v>
      </c>
      <c r="K62" s="54" t="s">
        <v>25</v>
      </c>
      <c r="L62" s="82"/>
      <c r="M62" s="51"/>
      <c r="N62" s="71"/>
      <c r="O62" s="83"/>
      <c r="P62" s="83"/>
    </row>
    <row r="63" ht="105.75" customHeight="1">
      <c r="A63" s="75">
        <v>46120.0</v>
      </c>
      <c r="B63" s="64">
        <v>0.5208333333333334</v>
      </c>
      <c r="C63" s="15" t="s">
        <v>416</v>
      </c>
      <c r="D63" s="15" t="s">
        <v>417</v>
      </c>
      <c r="E63" s="15" t="s">
        <v>418</v>
      </c>
      <c r="F63" s="15" t="s">
        <v>361</v>
      </c>
      <c r="G63" s="15" t="s">
        <v>292</v>
      </c>
      <c r="H63" s="44" t="s">
        <v>233</v>
      </c>
      <c r="I63" s="15" t="s">
        <v>23</v>
      </c>
      <c r="J63" s="15" t="s">
        <v>23</v>
      </c>
      <c r="K63" s="70" t="s">
        <v>25</v>
      </c>
      <c r="L63" s="82"/>
      <c r="M63" s="51"/>
      <c r="N63" s="71"/>
      <c r="O63" s="83"/>
      <c r="P63" s="83"/>
    </row>
    <row r="64" ht="105.75" customHeight="1">
      <c r="A64" s="75">
        <v>46121.0</v>
      </c>
      <c r="B64" s="64">
        <v>0.4375</v>
      </c>
      <c r="C64" s="27" t="s">
        <v>103</v>
      </c>
      <c r="D64" s="104" t="s">
        <v>413</v>
      </c>
      <c r="E64" s="27" t="s">
        <v>414</v>
      </c>
      <c r="F64" s="27" t="s">
        <v>415</v>
      </c>
      <c r="G64" s="52" t="s">
        <v>39</v>
      </c>
      <c r="H64" s="52" t="s">
        <v>233</v>
      </c>
      <c r="I64" s="27" t="s">
        <v>106</v>
      </c>
      <c r="J64" s="27" t="s">
        <v>106</v>
      </c>
      <c r="K64" s="54" t="s">
        <v>25</v>
      </c>
      <c r="L64" s="51"/>
      <c r="M64" s="51"/>
      <c r="N64" s="71"/>
      <c r="O64" s="71"/>
      <c r="P64" s="71"/>
    </row>
    <row r="65" ht="105.75" customHeight="1">
      <c r="A65" s="75">
        <v>46121.0</v>
      </c>
      <c r="B65" s="15" t="s">
        <v>355</v>
      </c>
      <c r="C65" s="15" t="s">
        <v>97</v>
      </c>
      <c r="D65" s="86" t="s">
        <v>419</v>
      </c>
      <c r="E65" s="15" t="s">
        <v>420</v>
      </c>
      <c r="F65" s="15" t="s">
        <v>242</v>
      </c>
      <c r="G65" s="44" t="s">
        <v>368</v>
      </c>
      <c r="H65" s="57" t="s">
        <v>233</v>
      </c>
      <c r="I65" s="45" t="s">
        <v>31</v>
      </c>
      <c r="J65" s="45" t="s">
        <v>31</v>
      </c>
      <c r="K65" s="70" t="s">
        <v>25</v>
      </c>
      <c r="L65" s="51"/>
      <c r="M65" s="16"/>
      <c r="N65" s="93"/>
      <c r="O65" s="93"/>
      <c r="P65" s="93"/>
    </row>
    <row r="66" ht="105.75" customHeight="1">
      <c r="A66" s="75">
        <v>46122.0</v>
      </c>
      <c r="B66" s="64">
        <v>0.4583333333333333</v>
      </c>
      <c r="C66" s="15" t="s">
        <v>45</v>
      </c>
      <c r="D66" s="15" t="s">
        <v>421</v>
      </c>
      <c r="E66" s="15" t="s">
        <v>422</v>
      </c>
      <c r="F66" s="15" t="s">
        <v>423</v>
      </c>
      <c r="G66" s="15" t="s">
        <v>87</v>
      </c>
      <c r="H66" s="57" t="s">
        <v>233</v>
      </c>
      <c r="I66" s="45" t="s">
        <v>23</v>
      </c>
      <c r="J66" s="45" t="s">
        <v>23</v>
      </c>
      <c r="K66" s="70" t="s">
        <v>25</v>
      </c>
      <c r="L66" s="51"/>
      <c r="M66" s="16"/>
      <c r="N66" s="93"/>
      <c r="O66" s="93"/>
      <c r="P66" s="93"/>
    </row>
    <row r="67" ht="105.75" customHeight="1">
      <c r="A67" s="77">
        <v>46125.0</v>
      </c>
      <c r="B67" s="64">
        <v>0.4166666666666667</v>
      </c>
      <c r="C67" s="15" t="s">
        <v>97</v>
      </c>
      <c r="D67" s="15" t="s">
        <v>424</v>
      </c>
      <c r="E67" s="15" t="s">
        <v>425</v>
      </c>
      <c r="F67" s="15" t="s">
        <v>260</v>
      </c>
      <c r="G67" s="15" t="s">
        <v>351</v>
      </c>
      <c r="H67" s="57" t="s">
        <v>233</v>
      </c>
      <c r="I67" s="45" t="s">
        <v>246</v>
      </c>
      <c r="J67" s="45" t="s">
        <v>246</v>
      </c>
      <c r="K67" s="70" t="s">
        <v>25</v>
      </c>
      <c r="L67" s="51"/>
      <c r="M67" s="16"/>
      <c r="N67" s="93"/>
      <c r="O67" s="93"/>
      <c r="P67" s="93"/>
    </row>
    <row r="68" ht="79.5" customHeight="1">
      <c r="A68" s="77">
        <v>46125.0</v>
      </c>
      <c r="B68" s="61">
        <v>0.5208333333333334</v>
      </c>
      <c r="C68" s="15" t="s">
        <v>416</v>
      </c>
      <c r="D68" s="15" t="s">
        <v>426</v>
      </c>
      <c r="E68" s="15" t="s">
        <v>427</v>
      </c>
      <c r="F68" s="15" t="s">
        <v>245</v>
      </c>
      <c r="G68" s="15" t="s">
        <v>22</v>
      </c>
      <c r="H68" s="62" t="s">
        <v>233</v>
      </c>
      <c r="I68" s="63" t="s">
        <v>23</v>
      </c>
      <c r="J68" s="63" t="s">
        <v>23</v>
      </c>
      <c r="K68" s="16" t="s">
        <v>25</v>
      </c>
      <c r="L68" s="82"/>
      <c r="M68" s="105"/>
      <c r="N68" s="106"/>
      <c r="O68" s="71"/>
      <c r="P68" s="71"/>
    </row>
    <row r="69" ht="79.5" customHeight="1">
      <c r="A69" s="42">
        <v>46125.0</v>
      </c>
      <c r="B69" s="86" t="s">
        <v>355</v>
      </c>
      <c r="C69" s="15" t="s">
        <v>263</v>
      </c>
      <c r="D69" s="15" t="s">
        <v>428</v>
      </c>
      <c r="E69" s="15" t="s">
        <v>429</v>
      </c>
      <c r="F69" s="15" t="s">
        <v>430</v>
      </c>
      <c r="G69" s="15" t="s">
        <v>47</v>
      </c>
      <c r="H69" s="44" t="s">
        <v>233</v>
      </c>
      <c r="I69" s="45" t="s">
        <v>48</v>
      </c>
      <c r="J69" s="45" t="s">
        <v>48</v>
      </c>
      <c r="K69" s="15" t="s">
        <v>25</v>
      </c>
      <c r="L69" s="82"/>
      <c r="M69" s="105"/>
      <c r="N69" s="106"/>
      <c r="O69" s="71"/>
      <c r="P69" s="71"/>
    </row>
    <row r="70" ht="105.75" customHeight="1">
      <c r="A70" s="42">
        <v>46126.0</v>
      </c>
      <c r="B70" s="64">
        <v>0.3958333333333333</v>
      </c>
      <c r="C70" s="15" t="s">
        <v>263</v>
      </c>
      <c r="D70" s="27" t="s">
        <v>431</v>
      </c>
      <c r="E70" s="51" t="s">
        <v>432</v>
      </c>
      <c r="F70" s="16" t="s">
        <v>433</v>
      </c>
      <c r="G70" s="27" t="s">
        <v>63</v>
      </c>
      <c r="H70" s="27" t="s">
        <v>233</v>
      </c>
      <c r="I70" s="27" t="s">
        <v>48</v>
      </c>
      <c r="J70" s="15" t="s">
        <v>48</v>
      </c>
      <c r="K70" s="54" t="s">
        <v>25</v>
      </c>
      <c r="L70" s="107"/>
      <c r="M70" s="16"/>
      <c r="N70" s="106"/>
      <c r="O70" s="76"/>
      <c r="P70" s="76"/>
    </row>
    <row r="71" ht="105.75" customHeight="1">
      <c r="A71" s="42">
        <v>46126.0</v>
      </c>
      <c r="B71" s="43">
        <v>0.4166666666666667</v>
      </c>
      <c r="C71" s="15" t="s">
        <v>97</v>
      </c>
      <c r="D71" s="15" t="s">
        <v>434</v>
      </c>
      <c r="E71" s="15" t="s">
        <v>435</v>
      </c>
      <c r="F71" s="15" t="s">
        <v>415</v>
      </c>
      <c r="G71" s="15" t="s">
        <v>39</v>
      </c>
      <c r="H71" s="57" t="s">
        <v>233</v>
      </c>
      <c r="I71" s="45" t="s">
        <v>246</v>
      </c>
      <c r="J71" s="45" t="s">
        <v>246</v>
      </c>
      <c r="K71" s="70" t="s">
        <v>25</v>
      </c>
      <c r="L71" s="51"/>
      <c r="M71" s="62"/>
      <c r="N71" s="93"/>
      <c r="O71" s="93"/>
      <c r="P71" s="93"/>
    </row>
    <row r="72" ht="105.75" customHeight="1">
      <c r="A72" s="42">
        <v>46132.0</v>
      </c>
      <c r="B72" s="64">
        <v>0.3958333333333333</v>
      </c>
      <c r="C72" s="15" t="s">
        <v>235</v>
      </c>
      <c r="D72" s="15" t="s">
        <v>345</v>
      </c>
      <c r="E72" s="15" t="s">
        <v>346</v>
      </c>
      <c r="F72" s="15" t="s">
        <v>436</v>
      </c>
      <c r="G72" s="15" t="s">
        <v>146</v>
      </c>
      <c r="H72" s="57" t="s">
        <v>233</v>
      </c>
      <c r="I72" s="45" t="s">
        <v>246</v>
      </c>
      <c r="J72" s="45" t="s">
        <v>246</v>
      </c>
      <c r="K72" s="70" t="s">
        <v>25</v>
      </c>
      <c r="L72" s="51"/>
      <c r="M72" s="16"/>
      <c r="N72" s="93"/>
      <c r="O72" s="93"/>
      <c r="P72" s="93"/>
    </row>
    <row r="73" ht="105.75" customHeight="1">
      <c r="A73" s="42">
        <v>46132.0</v>
      </c>
      <c r="B73" s="64">
        <v>0.4583333333333333</v>
      </c>
      <c r="C73" s="108" t="s">
        <v>235</v>
      </c>
      <c r="D73" s="15" t="s">
        <v>437</v>
      </c>
      <c r="E73" s="15" t="s">
        <v>438</v>
      </c>
      <c r="F73" s="15" t="s">
        <v>439</v>
      </c>
      <c r="G73" s="15" t="s">
        <v>39</v>
      </c>
      <c r="H73" s="57" t="s">
        <v>233</v>
      </c>
      <c r="I73" s="45" t="s">
        <v>23</v>
      </c>
      <c r="J73" s="45" t="s">
        <v>23</v>
      </c>
      <c r="K73" s="70" t="s">
        <v>25</v>
      </c>
      <c r="L73" s="51"/>
      <c r="M73" s="16"/>
      <c r="N73" s="93"/>
      <c r="O73" s="93"/>
      <c r="P73" s="93"/>
    </row>
    <row r="74" ht="105.75" customHeight="1">
      <c r="A74" s="42">
        <v>46133.0</v>
      </c>
      <c r="B74" s="64">
        <v>0.4583333333333333</v>
      </c>
      <c r="C74" s="15" t="s">
        <v>45</v>
      </c>
      <c r="D74" s="15" t="s">
        <v>440</v>
      </c>
      <c r="E74" s="15" t="s">
        <v>441</v>
      </c>
      <c r="F74" s="15" t="s">
        <v>442</v>
      </c>
      <c r="G74" s="15" t="s">
        <v>39</v>
      </c>
      <c r="H74" s="57" t="s">
        <v>233</v>
      </c>
      <c r="I74" s="45" t="s">
        <v>152</v>
      </c>
      <c r="J74" s="45" t="s">
        <v>152</v>
      </c>
      <c r="K74" s="70" t="s">
        <v>25</v>
      </c>
      <c r="L74" s="51"/>
      <c r="M74" s="16"/>
      <c r="N74" s="93"/>
      <c r="O74" s="93"/>
      <c r="P74" s="93"/>
    </row>
    <row r="75" ht="105.75" customHeight="1">
      <c r="A75" s="42">
        <v>46134.0</v>
      </c>
      <c r="B75" s="64">
        <v>0.5208333333333334</v>
      </c>
      <c r="C75" s="15" t="s">
        <v>82</v>
      </c>
      <c r="D75" s="15" t="s">
        <v>314</v>
      </c>
      <c r="E75" s="15" t="s">
        <v>315</v>
      </c>
      <c r="F75" s="15" t="s">
        <v>443</v>
      </c>
      <c r="G75" s="15" t="s">
        <v>39</v>
      </c>
      <c r="H75" s="17" t="s">
        <v>233</v>
      </c>
      <c r="I75" s="15" t="s">
        <v>23</v>
      </c>
      <c r="J75" s="15" t="s">
        <v>23</v>
      </c>
      <c r="K75" s="70" t="s">
        <v>25</v>
      </c>
      <c r="L75" s="51"/>
      <c r="M75" s="16"/>
      <c r="N75" s="93"/>
      <c r="O75" s="93"/>
      <c r="P75" s="93"/>
    </row>
    <row r="76" ht="79.5" customHeight="1">
      <c r="A76" s="42">
        <v>46135.0</v>
      </c>
      <c r="B76" s="43">
        <v>0.4791666666666667</v>
      </c>
      <c r="C76" s="15" t="s">
        <v>82</v>
      </c>
      <c r="D76" s="15" t="s">
        <v>444</v>
      </c>
      <c r="E76" s="15" t="s">
        <v>445</v>
      </c>
      <c r="F76" s="15" t="s">
        <v>333</v>
      </c>
      <c r="G76" s="15" t="s">
        <v>284</v>
      </c>
      <c r="H76" s="15" t="s">
        <v>233</v>
      </c>
      <c r="I76" s="15" t="s">
        <v>246</v>
      </c>
      <c r="J76" s="15" t="s">
        <v>246</v>
      </c>
      <c r="K76" s="70" t="s">
        <v>25</v>
      </c>
      <c r="L76" s="82"/>
      <c r="M76" s="51"/>
      <c r="N76" s="76"/>
      <c r="O76" s="76"/>
      <c r="P76" s="76"/>
    </row>
    <row r="77" ht="79.5" customHeight="1">
      <c r="A77" s="77">
        <v>46135.0</v>
      </c>
      <c r="B77" s="43">
        <v>0.5</v>
      </c>
      <c r="C77" s="15" t="s">
        <v>97</v>
      </c>
      <c r="D77" s="15" t="s">
        <v>446</v>
      </c>
      <c r="E77" s="15" t="s">
        <v>447</v>
      </c>
      <c r="F77" s="15" t="s">
        <v>350</v>
      </c>
      <c r="G77" s="15" t="s">
        <v>351</v>
      </c>
      <c r="H77" s="15" t="s">
        <v>233</v>
      </c>
      <c r="I77" s="15" t="s">
        <v>246</v>
      </c>
      <c r="J77" s="15" t="s">
        <v>246</v>
      </c>
      <c r="K77" s="70" t="s">
        <v>25</v>
      </c>
      <c r="L77" s="82"/>
      <c r="M77" s="51"/>
      <c r="N77" s="76"/>
      <c r="O77" s="76"/>
      <c r="P77" s="76"/>
    </row>
    <row r="78" ht="79.5" customHeight="1">
      <c r="A78" s="15" t="s">
        <v>448</v>
      </c>
      <c r="B78" s="43">
        <v>0.4791666666666667</v>
      </c>
      <c r="C78" s="15" t="s">
        <v>263</v>
      </c>
      <c r="D78" s="15" t="s">
        <v>449</v>
      </c>
      <c r="E78" s="15" t="s">
        <v>450</v>
      </c>
      <c r="F78" s="15" t="s">
        <v>451</v>
      </c>
      <c r="G78" s="15" t="s">
        <v>276</v>
      </c>
      <c r="H78" s="15" t="s">
        <v>233</v>
      </c>
      <c r="I78" s="15" t="s">
        <v>106</v>
      </c>
      <c r="J78" s="15" t="s">
        <v>106</v>
      </c>
      <c r="K78" s="70" t="s">
        <v>25</v>
      </c>
      <c r="L78" s="82"/>
      <c r="M78" s="51"/>
      <c r="N78" s="76"/>
      <c r="O78" s="76"/>
      <c r="P78" s="76"/>
    </row>
    <row r="79" ht="105.75" customHeight="1">
      <c r="A79" s="42">
        <v>46140.0</v>
      </c>
      <c r="B79" s="43">
        <v>0.9375</v>
      </c>
      <c r="C79" s="15" t="s">
        <v>55</v>
      </c>
      <c r="D79" s="15" t="s">
        <v>452</v>
      </c>
      <c r="E79" s="17" t="s">
        <v>453</v>
      </c>
      <c r="F79" s="17" t="s">
        <v>454</v>
      </c>
      <c r="G79" s="17" t="s">
        <v>47</v>
      </c>
      <c r="H79" s="15" t="s">
        <v>233</v>
      </c>
      <c r="I79" s="45" t="s">
        <v>48</v>
      </c>
      <c r="J79" s="45" t="s">
        <v>48</v>
      </c>
      <c r="K79" s="46" t="s">
        <v>25</v>
      </c>
      <c r="L79" s="82"/>
      <c r="M79" s="109"/>
      <c r="N79" s="48"/>
      <c r="O79" s="49"/>
      <c r="P79" s="49"/>
    </row>
    <row r="80" ht="56.25" customHeight="1">
      <c r="A80" s="74">
        <v>46142.0</v>
      </c>
      <c r="B80" s="61">
        <v>0.3958333333333333</v>
      </c>
      <c r="C80" s="51" t="s">
        <v>235</v>
      </c>
      <c r="D80" s="16" t="s">
        <v>455</v>
      </c>
      <c r="E80" s="16" t="s">
        <v>456</v>
      </c>
      <c r="F80" s="16" t="s">
        <v>457</v>
      </c>
      <c r="G80" s="16" t="s">
        <v>39</v>
      </c>
      <c r="H80" s="62" t="s">
        <v>233</v>
      </c>
      <c r="I80" s="63" t="s">
        <v>152</v>
      </c>
      <c r="J80" s="63" t="s">
        <v>152</v>
      </c>
      <c r="K80" s="16" t="s">
        <v>25</v>
      </c>
      <c r="L80" s="82"/>
      <c r="M80" s="51"/>
      <c r="N80" s="76"/>
      <c r="O80" s="76"/>
      <c r="P80" s="76"/>
    </row>
    <row r="81" ht="56.25" customHeight="1">
      <c r="A81" s="74">
        <v>46148.0</v>
      </c>
      <c r="B81" s="110">
        <v>0.5208333333333334</v>
      </c>
      <c r="C81" s="51" t="s">
        <v>235</v>
      </c>
      <c r="D81" s="51" t="s">
        <v>458</v>
      </c>
      <c r="E81" s="51" t="s">
        <v>459</v>
      </c>
      <c r="F81" s="16" t="s">
        <v>460</v>
      </c>
      <c r="G81" s="51" t="s">
        <v>63</v>
      </c>
      <c r="H81" s="111" t="s">
        <v>233</v>
      </c>
      <c r="I81" s="73" t="s">
        <v>48</v>
      </c>
      <c r="J81" s="73" t="s">
        <v>48</v>
      </c>
      <c r="K81" s="51" t="s">
        <v>25</v>
      </c>
      <c r="L81" s="82"/>
      <c r="M81" s="51"/>
      <c r="N81" s="76"/>
      <c r="O81" s="76"/>
      <c r="P81" s="76"/>
    </row>
    <row r="82" ht="79.5" customHeight="1">
      <c r="A82" s="74">
        <v>46149.0</v>
      </c>
      <c r="B82" s="64">
        <v>0.4375</v>
      </c>
      <c r="C82" s="15" t="s">
        <v>82</v>
      </c>
      <c r="D82" s="15" t="s">
        <v>339</v>
      </c>
      <c r="E82" s="17" t="s">
        <v>340</v>
      </c>
      <c r="F82" s="17" t="s">
        <v>461</v>
      </c>
      <c r="G82" s="15" t="s">
        <v>39</v>
      </c>
      <c r="H82" s="15" t="s">
        <v>233</v>
      </c>
      <c r="I82" s="15" t="s">
        <v>23</v>
      </c>
      <c r="J82" s="15" t="s">
        <v>23</v>
      </c>
      <c r="K82" s="70" t="s">
        <v>25</v>
      </c>
      <c r="L82" s="82"/>
      <c r="M82" s="51"/>
      <c r="N82" s="76"/>
      <c r="O82" s="76"/>
      <c r="P82" s="76"/>
    </row>
    <row r="83" ht="79.5" customHeight="1">
      <c r="A83" s="42">
        <v>46155.0</v>
      </c>
      <c r="B83" s="64">
        <v>0.5208333333333334</v>
      </c>
      <c r="C83" s="108" t="s">
        <v>235</v>
      </c>
      <c r="D83" s="15" t="s">
        <v>437</v>
      </c>
      <c r="E83" s="15" t="s">
        <v>438</v>
      </c>
      <c r="F83" s="15" t="s">
        <v>462</v>
      </c>
      <c r="G83" s="15" t="s">
        <v>39</v>
      </c>
      <c r="H83" s="15" t="s">
        <v>233</v>
      </c>
      <c r="I83" s="15" t="s">
        <v>23</v>
      </c>
      <c r="J83" s="15" t="s">
        <v>23</v>
      </c>
      <c r="K83" s="70" t="s">
        <v>25</v>
      </c>
      <c r="L83" s="82"/>
      <c r="M83" s="51"/>
      <c r="N83" s="76"/>
      <c r="O83" s="76"/>
      <c r="P83" s="76"/>
    </row>
    <row r="84" ht="79.5" customHeight="1">
      <c r="A84" s="42">
        <v>46156.0</v>
      </c>
      <c r="B84" s="64">
        <v>0.5416666666666666</v>
      </c>
      <c r="C84" s="15" t="s">
        <v>82</v>
      </c>
      <c r="D84" s="15" t="s">
        <v>463</v>
      </c>
      <c r="E84" s="17" t="s">
        <v>464</v>
      </c>
      <c r="F84" s="17" t="s">
        <v>465</v>
      </c>
      <c r="G84" s="17" t="s">
        <v>292</v>
      </c>
      <c r="H84" s="15" t="s">
        <v>233</v>
      </c>
      <c r="I84" s="15" t="s">
        <v>23</v>
      </c>
      <c r="J84" s="15" t="s">
        <v>23</v>
      </c>
      <c r="K84" s="70" t="s">
        <v>25</v>
      </c>
      <c r="L84" s="82"/>
      <c r="M84" s="51"/>
      <c r="N84" s="76"/>
      <c r="O84" s="76"/>
      <c r="P84" s="76"/>
    </row>
    <row r="85" ht="75.0" customHeight="1">
      <c r="A85" s="42">
        <v>46161.0</v>
      </c>
      <c r="B85" s="110">
        <v>0.5208333333333334</v>
      </c>
      <c r="C85" s="108" t="s">
        <v>235</v>
      </c>
      <c r="D85" s="27" t="s">
        <v>466</v>
      </c>
      <c r="E85" s="51" t="s">
        <v>467</v>
      </c>
      <c r="F85" s="51" t="s">
        <v>468</v>
      </c>
      <c r="G85" s="51" t="s">
        <v>47</v>
      </c>
      <c r="H85" s="27" t="s">
        <v>233</v>
      </c>
      <c r="I85" s="27" t="s">
        <v>48</v>
      </c>
      <c r="J85" s="27" t="s">
        <v>48</v>
      </c>
      <c r="K85" s="54" t="s">
        <v>25</v>
      </c>
      <c r="L85" s="82"/>
      <c r="M85" s="20"/>
      <c r="N85" s="112"/>
      <c r="O85" s="76"/>
      <c r="P85" s="76"/>
    </row>
    <row r="86" ht="79.5" customHeight="1">
      <c r="A86" s="42">
        <v>46163.0</v>
      </c>
      <c r="B86" s="61">
        <v>0.4791666666666667</v>
      </c>
      <c r="C86" s="15" t="s">
        <v>103</v>
      </c>
      <c r="D86" s="15" t="s">
        <v>469</v>
      </c>
      <c r="E86" s="15" t="s">
        <v>470</v>
      </c>
      <c r="F86" s="15" t="s">
        <v>242</v>
      </c>
      <c r="G86" s="15" t="s">
        <v>471</v>
      </c>
      <c r="H86" s="15" t="s">
        <v>233</v>
      </c>
      <c r="I86" s="15" t="s">
        <v>472</v>
      </c>
      <c r="J86" s="15" t="s">
        <v>472</v>
      </c>
      <c r="K86" s="70" t="s">
        <v>25</v>
      </c>
      <c r="L86" s="82"/>
      <c r="M86" s="82"/>
      <c r="N86" s="59"/>
      <c r="O86" s="59"/>
      <c r="P86" s="59"/>
    </row>
    <row r="87" ht="79.5" customHeight="1">
      <c r="A87" s="42">
        <v>46167.0</v>
      </c>
      <c r="B87" s="64">
        <v>0.4166666666666667</v>
      </c>
      <c r="C87" s="15" t="s">
        <v>103</v>
      </c>
      <c r="D87" s="15" t="s">
        <v>473</v>
      </c>
      <c r="E87" s="15" t="s">
        <v>474</v>
      </c>
      <c r="F87" s="15" t="s">
        <v>350</v>
      </c>
      <c r="G87" s="15" t="s">
        <v>351</v>
      </c>
      <c r="H87" s="15" t="s">
        <v>233</v>
      </c>
      <c r="I87" s="15" t="s">
        <v>246</v>
      </c>
      <c r="J87" s="15" t="s">
        <v>246</v>
      </c>
      <c r="K87" s="70" t="s">
        <v>25</v>
      </c>
      <c r="L87" s="82"/>
      <c r="M87" s="82"/>
      <c r="N87" s="59"/>
      <c r="O87" s="59"/>
      <c r="P87" s="59"/>
    </row>
    <row r="88" ht="79.5" customHeight="1">
      <c r="A88" s="42">
        <v>46171.0</v>
      </c>
      <c r="B88" s="61">
        <v>0.4375</v>
      </c>
      <c r="C88" s="15" t="s">
        <v>103</v>
      </c>
      <c r="D88" s="15" t="s">
        <v>475</v>
      </c>
      <c r="E88" s="15" t="s">
        <v>476</v>
      </c>
      <c r="F88" s="15" t="s">
        <v>242</v>
      </c>
      <c r="G88" s="15" t="s">
        <v>39</v>
      </c>
      <c r="H88" s="15" t="s">
        <v>233</v>
      </c>
      <c r="I88" s="15" t="s">
        <v>31</v>
      </c>
      <c r="J88" s="15" t="s">
        <v>31</v>
      </c>
      <c r="K88" s="70" t="s">
        <v>25</v>
      </c>
      <c r="L88" s="82"/>
      <c r="M88" s="82"/>
      <c r="N88" s="59"/>
      <c r="O88" s="59"/>
      <c r="P88" s="59"/>
    </row>
    <row r="89" ht="105.75" customHeight="1">
      <c r="A89" s="42">
        <v>46171.0</v>
      </c>
      <c r="B89" s="43">
        <v>0.4791666666666667</v>
      </c>
      <c r="C89" s="15" t="s">
        <v>235</v>
      </c>
      <c r="D89" s="15" t="s">
        <v>236</v>
      </c>
      <c r="E89" s="17" t="s">
        <v>237</v>
      </c>
      <c r="F89" s="17" t="s">
        <v>238</v>
      </c>
      <c r="G89" s="17" t="s">
        <v>239</v>
      </c>
      <c r="H89" s="15" t="s">
        <v>233</v>
      </c>
      <c r="I89" s="15" t="s">
        <v>106</v>
      </c>
      <c r="J89" s="15" t="s">
        <v>106</v>
      </c>
      <c r="K89" s="46" t="s">
        <v>25</v>
      </c>
      <c r="L89" s="82"/>
      <c r="M89" s="109"/>
      <c r="N89" s="48"/>
      <c r="O89" s="49"/>
      <c r="P89" s="49"/>
    </row>
    <row r="90" ht="79.5" customHeight="1">
      <c r="A90" s="42">
        <v>46175.0</v>
      </c>
      <c r="B90" s="15" t="s">
        <v>355</v>
      </c>
      <c r="C90" s="15" t="s">
        <v>82</v>
      </c>
      <c r="D90" s="15" t="s">
        <v>477</v>
      </c>
      <c r="E90" s="15" t="s">
        <v>478</v>
      </c>
      <c r="F90" s="15" t="s">
        <v>479</v>
      </c>
      <c r="G90" s="15" t="s">
        <v>114</v>
      </c>
      <c r="H90" s="15" t="s">
        <v>233</v>
      </c>
      <c r="I90" s="15" t="s">
        <v>254</v>
      </c>
      <c r="J90" s="15" t="s">
        <v>254</v>
      </c>
      <c r="K90" s="15" t="s">
        <v>25</v>
      </c>
      <c r="L90" s="82"/>
      <c r="M90" s="82"/>
      <c r="N90" s="59"/>
      <c r="O90" s="59"/>
      <c r="P90" s="59"/>
    </row>
    <row r="91" ht="79.5" customHeight="1">
      <c r="A91" s="42">
        <v>46191.0</v>
      </c>
      <c r="B91" s="61">
        <v>0.4375</v>
      </c>
      <c r="C91" s="15" t="s">
        <v>235</v>
      </c>
      <c r="D91" s="15" t="s">
        <v>480</v>
      </c>
      <c r="E91" s="16" t="s">
        <v>481</v>
      </c>
      <c r="F91" s="16" t="s">
        <v>482</v>
      </c>
      <c r="G91" s="15" t="s">
        <v>483</v>
      </c>
      <c r="H91" s="15" t="s">
        <v>233</v>
      </c>
      <c r="I91" s="15" t="s">
        <v>31</v>
      </c>
      <c r="J91" s="15" t="s">
        <v>31</v>
      </c>
      <c r="K91" s="15" t="s">
        <v>25</v>
      </c>
      <c r="L91" s="82"/>
      <c r="M91" s="82"/>
      <c r="N91" s="59"/>
      <c r="O91" s="59"/>
      <c r="P91" s="59"/>
    </row>
    <row r="92" ht="79.5" customHeight="1">
      <c r="A92" s="42">
        <v>46204.0</v>
      </c>
      <c r="B92" s="61">
        <v>0.5208333333333334</v>
      </c>
      <c r="C92" s="15" t="s">
        <v>82</v>
      </c>
      <c r="D92" s="15" t="s">
        <v>484</v>
      </c>
      <c r="E92" s="16" t="s">
        <v>485</v>
      </c>
      <c r="F92" s="16" t="s">
        <v>486</v>
      </c>
      <c r="G92" s="15" t="s">
        <v>87</v>
      </c>
      <c r="H92" s="15" t="s">
        <v>233</v>
      </c>
      <c r="I92" s="15" t="s">
        <v>23</v>
      </c>
      <c r="J92" s="15" t="s">
        <v>23</v>
      </c>
      <c r="K92" s="15" t="s">
        <v>25</v>
      </c>
      <c r="L92" s="82"/>
      <c r="M92" s="82"/>
      <c r="N92" s="59"/>
      <c r="O92" s="59"/>
      <c r="P92" s="59"/>
    </row>
    <row r="93" ht="15.75" customHeight="1">
      <c r="A93" s="2"/>
      <c r="B93" s="2"/>
      <c r="C93" s="2"/>
      <c r="D93" s="3"/>
      <c r="E93" s="3"/>
      <c r="F93" s="3"/>
      <c r="G93" s="3"/>
      <c r="H93" s="3"/>
      <c r="I93" s="3"/>
      <c r="J93" s="3"/>
      <c r="K93" s="2"/>
      <c r="L93" s="71"/>
      <c r="M93" s="71"/>
      <c r="N93" s="59"/>
      <c r="O93" s="59"/>
      <c r="P93" s="59"/>
    </row>
    <row r="94" ht="15.75" customHeight="1">
      <c r="A94" s="2"/>
      <c r="B94" s="2"/>
      <c r="C94" s="2"/>
      <c r="D94" s="3"/>
      <c r="E94" s="3"/>
      <c r="F94" s="3"/>
      <c r="G94" s="3"/>
      <c r="H94" s="3"/>
      <c r="I94" s="3"/>
      <c r="J94" s="3"/>
      <c r="K94" s="2"/>
      <c r="L94" s="71"/>
      <c r="M94" s="71"/>
      <c r="N94" s="59"/>
      <c r="O94" s="59"/>
      <c r="P94" s="59"/>
    </row>
    <row r="95" ht="15.75" customHeight="1">
      <c r="A95" s="2"/>
      <c r="B95" s="2"/>
      <c r="C95" s="2"/>
      <c r="D95" s="3"/>
      <c r="E95" s="3"/>
      <c r="F95" s="3"/>
      <c r="G95" s="3"/>
      <c r="H95" s="3"/>
      <c r="I95" s="3"/>
      <c r="J95" s="3"/>
      <c r="K95" s="2"/>
      <c r="L95" s="71"/>
      <c r="M95" s="71"/>
      <c r="N95" s="59"/>
      <c r="O95" s="59"/>
      <c r="P95" s="59"/>
    </row>
    <row r="96" ht="15.75" customHeight="1">
      <c r="A96" s="2"/>
      <c r="B96" s="2"/>
      <c r="C96" s="2"/>
      <c r="D96" s="3"/>
      <c r="E96" s="3"/>
      <c r="F96" s="3"/>
      <c r="G96" s="3"/>
      <c r="H96" s="3"/>
      <c r="I96" s="3"/>
      <c r="J96" s="3"/>
      <c r="K96" s="2"/>
      <c r="L96" s="71"/>
      <c r="M96" s="71"/>
      <c r="N96" s="59"/>
      <c r="O96" s="59"/>
      <c r="P96" s="59"/>
    </row>
    <row r="97" ht="15.75" customHeight="1">
      <c r="A97" s="2"/>
      <c r="B97" s="2"/>
      <c r="C97" s="2"/>
      <c r="D97" s="3"/>
      <c r="E97" s="3"/>
      <c r="F97" s="3"/>
      <c r="G97" s="3"/>
      <c r="H97" s="3"/>
      <c r="I97" s="3"/>
      <c r="J97" s="3"/>
      <c r="K97" s="2"/>
      <c r="L97" s="71"/>
      <c r="M97" s="71"/>
      <c r="N97" s="59"/>
      <c r="O97" s="59"/>
      <c r="P97" s="59"/>
    </row>
    <row r="98" ht="15.75" customHeight="1">
      <c r="A98" s="2"/>
      <c r="B98" s="2"/>
      <c r="C98" s="2"/>
      <c r="D98" s="3"/>
      <c r="E98" s="3"/>
      <c r="F98" s="3"/>
      <c r="G98" s="3"/>
      <c r="H98" s="3"/>
      <c r="I98" s="3"/>
      <c r="J98" s="3"/>
      <c r="K98" s="2"/>
      <c r="L98" s="71"/>
      <c r="M98" s="71"/>
      <c r="N98" s="59"/>
      <c r="O98" s="59"/>
      <c r="P98" s="59"/>
    </row>
    <row r="99" ht="15.75" customHeight="1">
      <c r="A99" s="2"/>
      <c r="B99" s="2"/>
      <c r="C99" s="2"/>
      <c r="D99" s="3"/>
      <c r="E99" s="3"/>
      <c r="F99" s="3"/>
      <c r="G99" s="3"/>
      <c r="H99" s="3"/>
      <c r="I99" s="3"/>
      <c r="J99" s="3"/>
      <c r="K99" s="2"/>
      <c r="L99" s="71"/>
      <c r="M99" s="71"/>
      <c r="N99" s="59"/>
      <c r="O99" s="59"/>
      <c r="P99" s="59"/>
    </row>
    <row r="100" ht="15.75" customHeight="1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2"/>
      <c r="L100" s="71"/>
      <c r="M100" s="71"/>
      <c r="N100" s="59"/>
      <c r="O100" s="59"/>
      <c r="P100" s="59"/>
    </row>
    <row r="101" ht="15.75" customHeight="1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2"/>
      <c r="L101" s="71"/>
      <c r="M101" s="71"/>
      <c r="N101" s="59"/>
      <c r="O101" s="59"/>
      <c r="P101" s="59"/>
    </row>
    <row r="102" ht="15.75" customHeight="1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2"/>
      <c r="L102" s="71"/>
      <c r="M102" s="71"/>
      <c r="N102" s="59"/>
      <c r="O102" s="59"/>
      <c r="P102" s="59"/>
    </row>
    <row r="103" ht="15.75" customHeight="1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2"/>
      <c r="L103" s="71"/>
      <c r="M103" s="71"/>
      <c r="N103" s="59"/>
      <c r="O103" s="59"/>
      <c r="P103" s="59"/>
    </row>
    <row r="104" ht="15.75" customHeight="1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2"/>
      <c r="L104" s="71"/>
      <c r="M104" s="71"/>
      <c r="N104" s="59"/>
      <c r="O104" s="59"/>
      <c r="P104" s="59"/>
    </row>
    <row r="105" ht="15.75" customHeight="1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2"/>
      <c r="L105" s="71"/>
      <c r="M105" s="71"/>
      <c r="N105" s="59"/>
      <c r="O105" s="59"/>
      <c r="P105" s="59"/>
    </row>
    <row r="106" ht="15.75" customHeight="1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2"/>
      <c r="L106" s="71"/>
      <c r="M106" s="71"/>
      <c r="N106" s="59"/>
      <c r="O106" s="59"/>
      <c r="P106" s="59"/>
    </row>
    <row r="107" ht="15.75" customHeight="1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2"/>
      <c r="L107" s="71"/>
      <c r="M107" s="71"/>
      <c r="N107" s="59"/>
      <c r="O107" s="59"/>
      <c r="P107" s="59"/>
    </row>
    <row r="108" ht="15.75" customHeight="1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2"/>
      <c r="L108" s="71"/>
      <c r="M108" s="71"/>
      <c r="N108" s="59"/>
      <c r="O108" s="59"/>
      <c r="P108" s="59"/>
    </row>
    <row r="109" ht="15.75" customHeight="1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2"/>
      <c r="L109" s="71"/>
      <c r="M109" s="71"/>
      <c r="N109" s="59"/>
      <c r="O109" s="59"/>
      <c r="P109" s="59"/>
    </row>
    <row r="110" ht="15.75" customHeight="1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2"/>
      <c r="L110" s="71"/>
      <c r="M110" s="71"/>
      <c r="N110" s="59"/>
      <c r="O110" s="59"/>
      <c r="P110" s="59"/>
    </row>
    <row r="111" ht="15.75" customHeight="1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2"/>
      <c r="L111" s="71"/>
      <c r="M111" s="71"/>
      <c r="N111" s="59"/>
      <c r="O111" s="59"/>
      <c r="P111" s="59"/>
    </row>
    <row r="112" ht="15.75" customHeight="1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2"/>
      <c r="L112" s="71"/>
      <c r="M112" s="71"/>
      <c r="N112" s="30"/>
      <c r="O112" s="30"/>
      <c r="P112" s="30"/>
    </row>
    <row r="113" ht="15.75" customHeight="1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2"/>
      <c r="L113" s="71"/>
      <c r="M113" s="71"/>
      <c r="N113" s="30"/>
      <c r="O113" s="30"/>
      <c r="P113" s="30"/>
    </row>
    <row r="114" ht="15.75" customHeight="1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2"/>
      <c r="L114" s="71"/>
      <c r="M114" s="71"/>
      <c r="N114" s="30"/>
      <c r="O114" s="30"/>
      <c r="P114" s="30"/>
    </row>
    <row r="115" ht="15.75" customHeight="1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2"/>
      <c r="L115" s="71"/>
      <c r="M115" s="71"/>
      <c r="N115" s="30"/>
      <c r="O115" s="30"/>
      <c r="P115" s="30"/>
    </row>
    <row r="116" ht="15.75" customHeight="1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2"/>
      <c r="L116" s="71"/>
      <c r="M116" s="71"/>
      <c r="N116" s="30"/>
      <c r="O116" s="30"/>
      <c r="P116" s="30"/>
    </row>
    <row r="117" ht="15.75" customHeight="1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2"/>
      <c r="L117" s="71"/>
      <c r="M117" s="71"/>
      <c r="N117" s="30"/>
      <c r="O117" s="30"/>
      <c r="P117" s="30"/>
    </row>
    <row r="118" ht="15.75" customHeight="1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2"/>
      <c r="L118" s="71"/>
      <c r="M118" s="71"/>
      <c r="N118" s="30"/>
      <c r="O118" s="30"/>
      <c r="P118" s="30"/>
    </row>
    <row r="119" ht="15.75" customHeight="1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2"/>
      <c r="L119" s="71"/>
      <c r="M119" s="71"/>
      <c r="N119" s="30"/>
      <c r="O119" s="30"/>
      <c r="P119" s="30"/>
    </row>
    <row r="120" ht="15.75" customHeight="1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2"/>
      <c r="L120" s="71"/>
      <c r="M120" s="71"/>
      <c r="N120" s="30"/>
      <c r="O120" s="30"/>
      <c r="P120" s="30"/>
    </row>
    <row r="121" ht="15.75" customHeight="1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2"/>
      <c r="L121" s="71"/>
      <c r="M121" s="71"/>
      <c r="N121" s="30"/>
      <c r="O121" s="30"/>
      <c r="P121" s="30"/>
    </row>
    <row r="122" ht="15.75" customHeight="1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2"/>
      <c r="L122" s="71"/>
      <c r="M122" s="71"/>
      <c r="N122" s="30"/>
      <c r="O122" s="30"/>
      <c r="P122" s="30"/>
    </row>
    <row r="123" ht="15.75" customHeight="1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2"/>
      <c r="L123" s="71"/>
      <c r="M123" s="71"/>
      <c r="N123" s="30"/>
      <c r="O123" s="30"/>
      <c r="P123" s="30"/>
    </row>
    <row r="124" ht="15.75" customHeight="1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2"/>
      <c r="L124" s="71"/>
      <c r="M124" s="71"/>
      <c r="N124" s="30"/>
      <c r="O124" s="30"/>
      <c r="P124" s="30"/>
    </row>
    <row r="125" ht="15.75" customHeight="1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2"/>
      <c r="L125" s="71"/>
      <c r="M125" s="71"/>
      <c r="N125" s="30"/>
      <c r="O125" s="30"/>
      <c r="P125" s="30"/>
    </row>
    <row r="126" ht="15.75" customHeight="1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2"/>
      <c r="L126" s="71"/>
      <c r="M126" s="71"/>
      <c r="N126" s="30"/>
      <c r="O126" s="30"/>
      <c r="P126" s="30"/>
    </row>
    <row r="127" ht="15.75" customHeight="1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2"/>
      <c r="L127" s="71"/>
      <c r="M127" s="71"/>
      <c r="N127" s="30"/>
      <c r="O127" s="30"/>
      <c r="P127" s="30"/>
    </row>
    <row r="128" ht="15.75" customHeight="1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2"/>
      <c r="L128" s="71"/>
      <c r="M128" s="71"/>
      <c r="N128" s="30"/>
      <c r="O128" s="30"/>
      <c r="P128" s="30"/>
    </row>
    <row r="129" ht="15.75" customHeight="1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2"/>
      <c r="L129" s="71"/>
      <c r="M129" s="71"/>
      <c r="N129" s="30"/>
      <c r="O129" s="30"/>
      <c r="P129" s="30"/>
    </row>
    <row r="130" ht="15.75" customHeight="1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2"/>
      <c r="L130" s="71"/>
      <c r="M130" s="71"/>
      <c r="N130" s="30"/>
      <c r="O130" s="30"/>
      <c r="P130" s="30"/>
    </row>
    <row r="131" ht="15.75" customHeight="1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2"/>
      <c r="L131" s="71"/>
      <c r="M131" s="71"/>
      <c r="N131" s="30"/>
      <c r="O131" s="30"/>
      <c r="P131" s="30"/>
    </row>
    <row r="132" ht="15.75" customHeight="1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2"/>
      <c r="L132" s="71"/>
      <c r="M132" s="71"/>
      <c r="N132" s="30"/>
      <c r="O132" s="30"/>
      <c r="P132" s="30"/>
    </row>
    <row r="133" ht="15.75" customHeight="1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2"/>
      <c r="L133" s="71"/>
      <c r="M133" s="71"/>
      <c r="N133" s="30"/>
      <c r="O133" s="30"/>
      <c r="P133" s="30"/>
    </row>
    <row r="134" ht="15.75" customHeight="1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2"/>
      <c r="L134" s="71"/>
      <c r="M134" s="71"/>
      <c r="N134" s="30"/>
      <c r="O134" s="30"/>
      <c r="P134" s="30"/>
    </row>
    <row r="135" ht="15.75" customHeight="1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2"/>
      <c r="L135" s="71"/>
      <c r="M135" s="71"/>
      <c r="N135" s="30"/>
      <c r="O135" s="30"/>
      <c r="P135" s="30"/>
    </row>
    <row r="136" ht="15.75" customHeight="1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2"/>
      <c r="L136" s="71"/>
      <c r="M136" s="71"/>
      <c r="N136" s="30"/>
      <c r="O136" s="30"/>
      <c r="P136" s="30"/>
    </row>
    <row r="137" ht="15.75" customHeight="1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2"/>
      <c r="L137" s="71"/>
      <c r="M137" s="71"/>
      <c r="N137" s="30"/>
      <c r="O137" s="30"/>
      <c r="P137" s="30"/>
    </row>
    <row r="138" ht="15.75" customHeight="1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2"/>
      <c r="L138" s="71"/>
      <c r="M138" s="71"/>
      <c r="N138" s="30"/>
      <c r="O138" s="30"/>
      <c r="P138" s="30"/>
    </row>
    <row r="139" ht="15.75" customHeight="1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2"/>
      <c r="L139" s="71"/>
      <c r="M139" s="71"/>
      <c r="N139" s="30"/>
      <c r="O139" s="30"/>
      <c r="P139" s="30"/>
    </row>
    <row r="140" ht="15.75" customHeight="1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2"/>
      <c r="L140" s="71"/>
      <c r="M140" s="71"/>
      <c r="N140" s="30"/>
      <c r="O140" s="30"/>
      <c r="P140" s="30"/>
    </row>
    <row r="141" ht="15.75" customHeight="1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2"/>
      <c r="L141" s="71"/>
      <c r="M141" s="71"/>
      <c r="N141" s="30"/>
      <c r="O141" s="30"/>
      <c r="P141" s="30"/>
    </row>
    <row r="142" ht="15.75" customHeight="1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2"/>
      <c r="L142" s="71"/>
      <c r="M142" s="71"/>
      <c r="N142" s="30"/>
      <c r="O142" s="30"/>
      <c r="P142" s="30"/>
    </row>
    <row r="143" ht="15.75" customHeight="1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2"/>
      <c r="L143" s="71"/>
      <c r="M143" s="71"/>
      <c r="N143" s="30"/>
      <c r="O143" s="30"/>
      <c r="P143" s="30"/>
    </row>
    <row r="144" ht="15.75" customHeight="1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2"/>
      <c r="L144" s="71"/>
      <c r="M144" s="71"/>
      <c r="N144" s="30"/>
      <c r="O144" s="30"/>
      <c r="P144" s="30"/>
    </row>
    <row r="145" ht="15.75" customHeight="1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2"/>
      <c r="L145" s="2"/>
      <c r="M145" s="2"/>
      <c r="N145" s="30"/>
      <c r="O145" s="30"/>
      <c r="P145" s="30"/>
    </row>
    <row r="146" ht="15.75" customHeight="1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2"/>
      <c r="L146" s="2"/>
      <c r="M146" s="2"/>
      <c r="N146" s="30"/>
      <c r="O146" s="30"/>
      <c r="P146" s="30"/>
    </row>
    <row r="147" ht="15.75" customHeight="1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2"/>
      <c r="L147" s="2"/>
      <c r="M147" s="2"/>
      <c r="N147" s="30"/>
      <c r="O147" s="30"/>
      <c r="P147" s="30"/>
    </row>
    <row r="148" ht="15.75" customHeight="1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2"/>
      <c r="L148" s="2"/>
      <c r="M148" s="2"/>
      <c r="N148" s="30"/>
      <c r="O148" s="30"/>
      <c r="P148" s="30"/>
    </row>
    <row r="149" ht="15.75" customHeight="1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2"/>
      <c r="L149" s="2"/>
      <c r="M149" s="2"/>
      <c r="N149" s="30"/>
      <c r="O149" s="30"/>
      <c r="P149" s="30"/>
    </row>
    <row r="150" ht="15.75" customHeight="1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2"/>
      <c r="L150" s="2"/>
      <c r="M150" s="2"/>
      <c r="N150" s="30"/>
      <c r="O150" s="30"/>
      <c r="P150" s="30"/>
    </row>
    <row r="151" ht="15.75" customHeight="1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2"/>
      <c r="L151" s="2"/>
      <c r="M151" s="2"/>
      <c r="N151" s="30"/>
      <c r="O151" s="30"/>
      <c r="P151" s="30"/>
    </row>
    <row r="152" ht="15.75" customHeight="1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2"/>
      <c r="L152" s="2"/>
      <c r="M152" s="2"/>
      <c r="N152" s="30"/>
      <c r="O152" s="30"/>
      <c r="P152" s="30"/>
    </row>
    <row r="153" ht="15.75" customHeight="1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2"/>
      <c r="L153" s="2"/>
      <c r="M153" s="2"/>
      <c r="N153" s="30"/>
      <c r="O153" s="30"/>
      <c r="P153" s="30"/>
    </row>
    <row r="154" ht="15.75" customHeight="1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2"/>
      <c r="L154" s="2"/>
      <c r="M154" s="2"/>
      <c r="N154" s="30"/>
      <c r="O154" s="30"/>
      <c r="P154" s="30"/>
    </row>
    <row r="155" ht="15.75" customHeight="1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2"/>
      <c r="L155" s="2"/>
      <c r="M155" s="2"/>
      <c r="N155" s="30"/>
      <c r="O155" s="30"/>
      <c r="P155" s="30"/>
    </row>
    <row r="156" ht="15.75" customHeight="1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2"/>
      <c r="L156" s="2"/>
      <c r="M156" s="2"/>
      <c r="N156" s="30"/>
      <c r="O156" s="30"/>
      <c r="P156" s="30"/>
    </row>
    <row r="157" ht="15.75" customHeight="1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2"/>
      <c r="L157" s="2"/>
      <c r="M157" s="2"/>
      <c r="N157" s="30"/>
      <c r="O157" s="30"/>
      <c r="P157" s="30"/>
    </row>
    <row r="158" ht="15.75" customHeight="1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2"/>
      <c r="L158" s="2"/>
      <c r="M158" s="2"/>
      <c r="N158" s="30"/>
      <c r="O158" s="30"/>
      <c r="P158" s="30"/>
    </row>
    <row r="159" ht="15.75" customHeight="1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2"/>
      <c r="L159" s="2"/>
      <c r="M159" s="2"/>
      <c r="N159" s="30"/>
      <c r="O159" s="30"/>
      <c r="P159" s="30"/>
    </row>
    <row r="160" ht="15.75" customHeight="1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2"/>
      <c r="L160" s="2"/>
      <c r="M160" s="2"/>
      <c r="N160" s="30"/>
      <c r="O160" s="30"/>
      <c r="P160" s="30"/>
    </row>
    <row r="161" ht="15.75" customHeight="1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2"/>
      <c r="L161" s="2"/>
      <c r="M161" s="2"/>
      <c r="N161" s="30"/>
      <c r="O161" s="30"/>
      <c r="P161" s="30"/>
    </row>
    <row r="162" ht="15.75" customHeight="1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2"/>
      <c r="L162" s="2"/>
      <c r="M162" s="2"/>
      <c r="N162" s="30"/>
      <c r="O162" s="30"/>
      <c r="P162" s="30"/>
    </row>
    <row r="163" ht="15.75" customHeight="1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2"/>
      <c r="L163" s="2"/>
      <c r="M163" s="2"/>
      <c r="N163" s="30"/>
      <c r="O163" s="30"/>
      <c r="P163" s="30"/>
    </row>
    <row r="164" ht="15.75" customHeight="1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2"/>
      <c r="L164" s="2"/>
      <c r="M164" s="2"/>
      <c r="N164" s="30"/>
      <c r="O164" s="30"/>
      <c r="P164" s="30"/>
    </row>
    <row r="165" ht="15.75" customHeight="1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2"/>
      <c r="L165" s="2"/>
      <c r="M165" s="2"/>
      <c r="N165" s="30"/>
      <c r="O165" s="30"/>
      <c r="P165" s="30"/>
    </row>
    <row r="166" ht="15.75" customHeight="1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2"/>
      <c r="L166" s="2"/>
      <c r="M166" s="2"/>
      <c r="N166" s="30"/>
      <c r="O166" s="30"/>
      <c r="P166" s="30"/>
    </row>
    <row r="167" ht="15.75" customHeight="1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2"/>
      <c r="L167" s="2"/>
      <c r="M167" s="2"/>
      <c r="N167" s="30"/>
      <c r="O167" s="30"/>
      <c r="P167" s="30"/>
    </row>
    <row r="168" ht="15.75" customHeight="1">
      <c r="A168" s="2"/>
      <c r="B168" s="2"/>
      <c r="C168" s="2"/>
      <c r="D168" s="3"/>
      <c r="E168" s="3"/>
      <c r="F168" s="3"/>
      <c r="G168" s="3"/>
      <c r="H168" s="3"/>
      <c r="I168" s="3"/>
      <c r="J168" s="3"/>
      <c r="K168" s="2"/>
      <c r="L168" s="2"/>
      <c r="M168" s="2"/>
      <c r="N168" s="30"/>
      <c r="O168" s="30"/>
      <c r="P168" s="30"/>
    </row>
    <row r="169" ht="15.75" customHeight="1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2"/>
      <c r="L169" s="2"/>
      <c r="M169" s="2"/>
      <c r="N169" s="30"/>
      <c r="O169" s="30"/>
      <c r="P169" s="30"/>
    </row>
    <row r="170" ht="15.75" customHeight="1">
      <c r="A170" s="2"/>
      <c r="B170" s="2"/>
      <c r="C170" s="2"/>
      <c r="D170" s="3"/>
      <c r="E170" s="3"/>
      <c r="F170" s="3"/>
      <c r="G170" s="3"/>
      <c r="H170" s="3"/>
      <c r="I170" s="3"/>
      <c r="J170" s="3"/>
      <c r="K170" s="2"/>
      <c r="L170" s="2"/>
      <c r="M170" s="2"/>
      <c r="N170" s="30"/>
      <c r="O170" s="30"/>
      <c r="P170" s="30"/>
    </row>
    <row r="171" ht="15.75" customHeight="1">
      <c r="A171" s="2"/>
      <c r="B171" s="2"/>
      <c r="C171" s="2"/>
      <c r="D171" s="3"/>
      <c r="E171" s="3"/>
      <c r="F171" s="3"/>
      <c r="G171" s="3"/>
      <c r="H171" s="3"/>
      <c r="I171" s="3"/>
      <c r="J171" s="3"/>
      <c r="K171" s="2"/>
      <c r="L171" s="2"/>
      <c r="M171" s="2"/>
      <c r="N171" s="30"/>
      <c r="O171" s="30"/>
      <c r="P171" s="30"/>
    </row>
    <row r="172" ht="15.75" customHeight="1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2"/>
      <c r="L172" s="2"/>
      <c r="M172" s="2"/>
      <c r="N172" s="30"/>
      <c r="O172" s="30"/>
      <c r="P172" s="30"/>
    </row>
    <row r="173" ht="15.75" customHeight="1">
      <c r="A173" s="2"/>
      <c r="B173" s="2"/>
      <c r="C173" s="2"/>
      <c r="D173" s="3"/>
      <c r="E173" s="3"/>
      <c r="F173" s="3"/>
      <c r="G173" s="3"/>
      <c r="H173" s="3"/>
      <c r="I173" s="3"/>
      <c r="J173" s="3"/>
      <c r="K173" s="2"/>
      <c r="L173" s="2"/>
      <c r="M173" s="2"/>
      <c r="N173" s="30"/>
      <c r="O173" s="30"/>
      <c r="P173" s="30"/>
    </row>
    <row r="174" ht="15.75" customHeight="1">
      <c r="A174" s="2"/>
      <c r="B174" s="2"/>
      <c r="C174" s="2"/>
      <c r="D174" s="3"/>
      <c r="E174" s="3"/>
      <c r="F174" s="3"/>
      <c r="G174" s="3"/>
      <c r="H174" s="3"/>
      <c r="I174" s="3"/>
      <c r="J174" s="3"/>
      <c r="K174" s="2"/>
      <c r="L174" s="2"/>
      <c r="M174" s="2"/>
      <c r="N174" s="30"/>
      <c r="O174" s="30"/>
      <c r="P174" s="30"/>
    </row>
    <row r="175" ht="15.75" customHeight="1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2"/>
      <c r="L175" s="2"/>
      <c r="M175" s="2"/>
      <c r="N175" s="30"/>
      <c r="O175" s="30"/>
      <c r="P175" s="30"/>
    </row>
    <row r="176" ht="15.75" customHeight="1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2"/>
      <c r="L176" s="2"/>
      <c r="M176" s="2"/>
      <c r="N176" s="30"/>
      <c r="O176" s="30"/>
      <c r="P176" s="30"/>
    </row>
    <row r="177" ht="15.75" customHeight="1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2"/>
      <c r="L177" s="2"/>
      <c r="M177" s="2"/>
      <c r="N177" s="30"/>
      <c r="O177" s="30"/>
      <c r="P177" s="30"/>
    </row>
    <row r="178" ht="15.75" customHeight="1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2"/>
      <c r="L178" s="2"/>
      <c r="M178" s="2"/>
      <c r="N178" s="30"/>
      <c r="O178" s="30"/>
      <c r="P178" s="30"/>
    </row>
    <row r="179" ht="15.75" customHeight="1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2"/>
      <c r="L179" s="2"/>
      <c r="M179" s="2"/>
      <c r="N179" s="30"/>
      <c r="O179" s="30"/>
      <c r="P179" s="30"/>
    </row>
    <row r="180" ht="15.75" customHeight="1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2"/>
      <c r="L180" s="2"/>
      <c r="M180" s="2"/>
      <c r="N180" s="30"/>
      <c r="O180" s="30"/>
      <c r="P180" s="30"/>
    </row>
    <row r="181" ht="15.75" customHeight="1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2"/>
      <c r="L181" s="2"/>
      <c r="M181" s="2"/>
      <c r="N181" s="30"/>
      <c r="O181" s="30"/>
      <c r="P181" s="30"/>
    </row>
    <row r="182" ht="15.75" customHeight="1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2"/>
      <c r="L182" s="2"/>
      <c r="M182" s="2"/>
      <c r="N182" s="30"/>
      <c r="O182" s="30"/>
      <c r="P182" s="30"/>
    </row>
    <row r="183" ht="15.75" customHeight="1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2"/>
      <c r="L183" s="2"/>
      <c r="M183" s="2"/>
      <c r="N183" s="30"/>
      <c r="O183" s="30"/>
      <c r="P183" s="30"/>
    </row>
    <row r="184" ht="15.75" customHeight="1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2"/>
      <c r="L184" s="2"/>
      <c r="M184" s="2"/>
      <c r="N184" s="30"/>
      <c r="O184" s="30"/>
      <c r="P184" s="30"/>
    </row>
    <row r="185" ht="15.75" customHeight="1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2"/>
      <c r="L185" s="2"/>
      <c r="M185" s="2"/>
      <c r="N185" s="30"/>
      <c r="O185" s="30"/>
      <c r="P185" s="30"/>
    </row>
    <row r="186" ht="15.75" customHeight="1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2"/>
      <c r="L186" s="2"/>
      <c r="M186" s="2"/>
      <c r="N186" s="30"/>
      <c r="O186" s="30"/>
      <c r="P186" s="30"/>
    </row>
    <row r="187" ht="15.75" customHeight="1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2"/>
      <c r="L187" s="2"/>
      <c r="M187" s="2"/>
      <c r="N187" s="30"/>
      <c r="O187" s="30"/>
      <c r="P187" s="30"/>
    </row>
    <row r="188" ht="15.75" customHeight="1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2"/>
      <c r="L188" s="2"/>
      <c r="M188" s="2"/>
      <c r="N188" s="30"/>
      <c r="O188" s="30"/>
      <c r="P188" s="30"/>
    </row>
    <row r="189" ht="15.75" customHeight="1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2"/>
      <c r="L189" s="2"/>
      <c r="M189" s="2"/>
      <c r="N189" s="30"/>
      <c r="O189" s="30"/>
      <c r="P189" s="30"/>
    </row>
    <row r="190" ht="15.75" customHeight="1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2"/>
      <c r="L190" s="2"/>
      <c r="M190" s="2"/>
      <c r="N190" s="30"/>
      <c r="O190" s="30"/>
      <c r="P190" s="30"/>
    </row>
    <row r="191" ht="15.75" customHeight="1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2"/>
      <c r="L191" s="2"/>
      <c r="M191" s="2"/>
      <c r="N191" s="30"/>
      <c r="O191" s="30"/>
      <c r="P191" s="30"/>
    </row>
    <row r="192" ht="15.75" customHeight="1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2"/>
      <c r="L192" s="2"/>
      <c r="M192" s="2"/>
      <c r="N192" s="30"/>
      <c r="O192" s="30"/>
      <c r="P192" s="30"/>
    </row>
    <row r="193" ht="15.75" customHeight="1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2"/>
      <c r="L193" s="2"/>
      <c r="M193" s="2"/>
      <c r="N193" s="30"/>
      <c r="O193" s="30"/>
      <c r="P193" s="30"/>
    </row>
    <row r="194" ht="15.75" customHeight="1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2"/>
      <c r="L194" s="2"/>
      <c r="M194" s="2"/>
      <c r="N194" s="30"/>
      <c r="O194" s="30"/>
      <c r="P194" s="30"/>
    </row>
    <row r="195" ht="15.75" customHeight="1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2"/>
      <c r="L195" s="2"/>
      <c r="M195" s="2"/>
      <c r="N195" s="30"/>
      <c r="O195" s="30"/>
      <c r="P195" s="30"/>
    </row>
    <row r="196" ht="15.75" customHeight="1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2"/>
      <c r="L196" s="2"/>
      <c r="M196" s="2"/>
      <c r="N196" s="30"/>
      <c r="O196" s="30"/>
      <c r="P196" s="30"/>
    </row>
    <row r="197" ht="15.75" customHeight="1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2"/>
      <c r="L197" s="2"/>
      <c r="M197" s="2"/>
      <c r="N197" s="30"/>
      <c r="O197" s="30"/>
      <c r="P197" s="30"/>
    </row>
    <row r="198" ht="15.75" customHeight="1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2"/>
      <c r="L198" s="2"/>
      <c r="M198" s="2"/>
      <c r="N198" s="30"/>
      <c r="O198" s="30"/>
      <c r="P198" s="30"/>
    </row>
    <row r="199" ht="15.75" customHeight="1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2"/>
      <c r="L199" s="2"/>
      <c r="M199" s="2"/>
      <c r="N199" s="30"/>
      <c r="O199" s="30"/>
      <c r="P199" s="30"/>
    </row>
    <row r="200" ht="15.75" customHeight="1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2"/>
      <c r="L200" s="2"/>
      <c r="M200" s="2"/>
      <c r="N200" s="30"/>
      <c r="O200" s="30"/>
      <c r="P200" s="30"/>
    </row>
    <row r="201" ht="15.75" customHeight="1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2"/>
      <c r="L201" s="2"/>
      <c r="M201" s="2"/>
      <c r="N201" s="30"/>
      <c r="O201" s="30"/>
      <c r="P201" s="30"/>
    </row>
    <row r="202" ht="15.75" customHeight="1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2"/>
      <c r="L202" s="2"/>
      <c r="M202" s="2"/>
      <c r="N202" s="30"/>
      <c r="O202" s="30"/>
      <c r="P202" s="30"/>
    </row>
    <row r="203" ht="15.75" customHeight="1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2"/>
      <c r="L203" s="2"/>
      <c r="M203" s="2"/>
      <c r="N203" s="30"/>
      <c r="O203" s="30"/>
      <c r="P203" s="30"/>
    </row>
    <row r="204" ht="15.75" customHeight="1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2"/>
      <c r="L204" s="2"/>
      <c r="M204" s="2"/>
      <c r="N204" s="30"/>
      <c r="O204" s="30"/>
      <c r="P204" s="30"/>
    </row>
    <row r="205" ht="15.75" customHeight="1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2"/>
      <c r="L205" s="2"/>
      <c r="M205" s="2"/>
      <c r="N205" s="30"/>
      <c r="O205" s="30"/>
      <c r="P205" s="30"/>
    </row>
    <row r="206" ht="15.75" customHeight="1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2"/>
      <c r="L206" s="2"/>
      <c r="M206" s="2"/>
      <c r="N206" s="30"/>
      <c r="O206" s="30"/>
      <c r="P206" s="30"/>
    </row>
    <row r="207" ht="15.75" customHeight="1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2"/>
      <c r="L207" s="2"/>
      <c r="M207" s="2"/>
      <c r="N207" s="30"/>
      <c r="O207" s="30"/>
      <c r="P207" s="30"/>
    </row>
    <row r="208" ht="15.75" customHeight="1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2"/>
      <c r="L208" s="2"/>
      <c r="M208" s="2"/>
      <c r="N208" s="30"/>
      <c r="O208" s="30"/>
      <c r="P208" s="30"/>
    </row>
    <row r="209" ht="15.75" customHeight="1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2"/>
      <c r="L209" s="2"/>
      <c r="M209" s="2"/>
      <c r="N209" s="30"/>
      <c r="O209" s="30"/>
      <c r="P209" s="30"/>
    </row>
    <row r="210" ht="15.75" customHeight="1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2"/>
      <c r="L210" s="2"/>
      <c r="M210" s="2"/>
      <c r="N210" s="30"/>
      <c r="O210" s="30"/>
      <c r="P210" s="30"/>
    </row>
    <row r="211" ht="15.75" customHeight="1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2"/>
      <c r="L211" s="2"/>
      <c r="M211" s="2"/>
      <c r="N211" s="30"/>
      <c r="O211" s="30"/>
      <c r="P211" s="30"/>
    </row>
    <row r="212" ht="15.75" customHeight="1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2"/>
      <c r="L212" s="2"/>
      <c r="M212" s="2"/>
      <c r="N212" s="30"/>
      <c r="O212" s="30"/>
      <c r="P212" s="30"/>
    </row>
    <row r="213" ht="15.75" customHeight="1">
      <c r="A213" s="2"/>
      <c r="B213" s="2"/>
      <c r="C213" s="2"/>
      <c r="D213" s="3"/>
      <c r="E213" s="3"/>
      <c r="F213" s="3"/>
      <c r="G213" s="3"/>
      <c r="H213" s="3"/>
      <c r="I213" s="3"/>
      <c r="J213" s="3"/>
      <c r="K213" s="2"/>
      <c r="L213" s="2"/>
      <c r="M213" s="2"/>
      <c r="N213" s="30"/>
      <c r="O213" s="30"/>
      <c r="P213" s="30"/>
    </row>
    <row r="214" ht="15.75" customHeight="1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2"/>
      <c r="L214" s="2"/>
      <c r="M214" s="2"/>
      <c r="N214" s="30"/>
      <c r="O214" s="30"/>
      <c r="P214" s="30"/>
    </row>
    <row r="215" ht="15.75" customHeight="1">
      <c r="A215" s="2"/>
      <c r="B215" s="2"/>
      <c r="C215" s="2"/>
      <c r="D215" s="3"/>
      <c r="E215" s="3"/>
      <c r="F215" s="3"/>
      <c r="G215" s="3"/>
      <c r="H215" s="3"/>
      <c r="I215" s="3"/>
      <c r="J215" s="3"/>
      <c r="K215" s="2"/>
      <c r="L215" s="2"/>
      <c r="M215" s="2"/>
      <c r="N215" s="30"/>
      <c r="O215" s="30"/>
      <c r="P215" s="30"/>
    </row>
    <row r="216" ht="15.75" customHeight="1">
      <c r="A216" s="2"/>
      <c r="B216" s="2"/>
      <c r="C216" s="2"/>
      <c r="D216" s="3"/>
      <c r="E216" s="3"/>
      <c r="F216" s="3"/>
      <c r="G216" s="3"/>
      <c r="H216" s="3"/>
      <c r="I216" s="3"/>
      <c r="J216" s="3"/>
      <c r="K216" s="2"/>
      <c r="L216" s="2"/>
      <c r="M216" s="2"/>
      <c r="N216" s="30"/>
      <c r="O216" s="30"/>
      <c r="P216" s="30"/>
    </row>
    <row r="217" ht="15.75" customHeight="1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2"/>
      <c r="L217" s="2"/>
      <c r="M217" s="2"/>
      <c r="N217" s="30"/>
      <c r="O217" s="30"/>
      <c r="P217" s="30"/>
    </row>
    <row r="218" ht="15.75" customHeight="1">
      <c r="A218" s="2"/>
      <c r="B218" s="2"/>
      <c r="C218" s="2"/>
      <c r="D218" s="3"/>
      <c r="E218" s="3"/>
      <c r="F218" s="3"/>
      <c r="G218" s="3"/>
      <c r="H218" s="3"/>
      <c r="I218" s="3"/>
      <c r="J218" s="3"/>
      <c r="K218" s="2"/>
      <c r="L218" s="2"/>
      <c r="M218" s="2"/>
      <c r="N218" s="30"/>
      <c r="O218" s="30"/>
      <c r="P218" s="30"/>
    </row>
    <row r="219" ht="15.75" customHeight="1">
      <c r="A219" s="2"/>
      <c r="B219" s="2"/>
      <c r="C219" s="2"/>
      <c r="D219" s="3"/>
      <c r="E219" s="3"/>
      <c r="F219" s="3"/>
      <c r="G219" s="3"/>
      <c r="H219" s="3"/>
      <c r="I219" s="3"/>
      <c r="J219" s="3"/>
      <c r="K219" s="2"/>
      <c r="L219" s="2"/>
      <c r="M219" s="2"/>
      <c r="N219" s="30"/>
      <c r="O219" s="30"/>
      <c r="P219" s="30"/>
    </row>
    <row r="220" ht="15.75" customHeight="1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2"/>
      <c r="L220" s="2"/>
      <c r="M220" s="2"/>
      <c r="N220" s="30"/>
      <c r="O220" s="30"/>
      <c r="P220" s="30"/>
    </row>
    <row r="221" ht="15.75" customHeight="1">
      <c r="A221" s="2"/>
      <c r="B221" s="2"/>
      <c r="C221" s="2"/>
      <c r="D221" s="3"/>
      <c r="E221" s="3"/>
      <c r="F221" s="3"/>
      <c r="G221" s="3"/>
      <c r="H221" s="3"/>
      <c r="I221" s="3"/>
      <c r="J221" s="3"/>
      <c r="K221" s="2"/>
      <c r="L221" s="2"/>
      <c r="M221" s="2"/>
      <c r="N221" s="30"/>
      <c r="O221" s="30"/>
      <c r="P221" s="30"/>
    </row>
    <row r="222" ht="15.75" customHeight="1">
      <c r="A222" s="2"/>
      <c r="B222" s="2"/>
      <c r="C222" s="2"/>
      <c r="D222" s="3"/>
      <c r="E222" s="3"/>
      <c r="F222" s="3"/>
      <c r="G222" s="3"/>
      <c r="H222" s="3"/>
      <c r="I222" s="3"/>
      <c r="J222" s="3"/>
      <c r="K222" s="2"/>
      <c r="L222" s="2"/>
      <c r="M222" s="2"/>
      <c r="N222" s="30"/>
      <c r="O222" s="30"/>
      <c r="P222" s="30"/>
    </row>
    <row r="223" ht="15.75" customHeight="1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2"/>
      <c r="L223" s="2"/>
      <c r="M223" s="2"/>
      <c r="N223" s="30"/>
      <c r="O223" s="30"/>
      <c r="P223" s="30"/>
    </row>
    <row r="224" ht="15.75" customHeight="1">
      <c r="A224" s="2"/>
      <c r="B224" s="2"/>
      <c r="C224" s="2"/>
      <c r="D224" s="3"/>
      <c r="E224" s="3"/>
      <c r="F224" s="3"/>
      <c r="G224" s="3"/>
      <c r="H224" s="3"/>
      <c r="I224" s="3"/>
      <c r="J224" s="3"/>
      <c r="K224" s="2"/>
      <c r="L224" s="2"/>
      <c r="M224" s="2"/>
      <c r="N224" s="30"/>
      <c r="O224" s="30"/>
      <c r="P224" s="30"/>
    </row>
    <row r="225" ht="15.75" customHeight="1">
      <c r="A225" s="2"/>
      <c r="B225" s="2"/>
      <c r="C225" s="2"/>
      <c r="D225" s="3"/>
      <c r="E225" s="3"/>
      <c r="F225" s="3"/>
      <c r="G225" s="3"/>
      <c r="H225" s="3"/>
      <c r="I225" s="3"/>
      <c r="J225" s="3"/>
      <c r="K225" s="2"/>
      <c r="L225" s="2"/>
      <c r="M225" s="2"/>
      <c r="N225" s="30"/>
      <c r="O225" s="30"/>
      <c r="P225" s="30"/>
    </row>
    <row r="226" ht="15.75" customHeight="1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2"/>
      <c r="L226" s="2"/>
      <c r="M226" s="2"/>
      <c r="N226" s="30"/>
      <c r="O226" s="30"/>
      <c r="P226" s="30"/>
    </row>
    <row r="227" ht="15.75" customHeight="1">
      <c r="A227" s="2"/>
      <c r="B227" s="2"/>
      <c r="C227" s="2"/>
      <c r="D227" s="3"/>
      <c r="E227" s="3"/>
      <c r="F227" s="3"/>
      <c r="G227" s="3"/>
      <c r="H227" s="3"/>
      <c r="I227" s="3"/>
      <c r="J227" s="3"/>
      <c r="K227" s="2"/>
      <c r="L227" s="2"/>
      <c r="M227" s="2"/>
      <c r="N227" s="30"/>
      <c r="O227" s="30"/>
      <c r="P227" s="30"/>
    </row>
    <row r="228" ht="15.75" customHeight="1">
      <c r="A228" s="2"/>
      <c r="B228" s="2"/>
      <c r="C228" s="2"/>
      <c r="D228" s="3"/>
      <c r="E228" s="3"/>
      <c r="F228" s="3"/>
      <c r="G228" s="3"/>
      <c r="H228" s="3"/>
      <c r="I228" s="3"/>
      <c r="J228" s="3"/>
      <c r="K228" s="2"/>
      <c r="L228" s="2"/>
      <c r="M228" s="2"/>
      <c r="N228" s="30"/>
      <c r="O228" s="30"/>
      <c r="P228" s="30"/>
    </row>
    <row r="229" ht="15.75" customHeight="1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2"/>
      <c r="L229" s="2"/>
      <c r="M229" s="2"/>
      <c r="N229" s="30"/>
      <c r="O229" s="30"/>
      <c r="P229" s="30"/>
    </row>
    <row r="230" ht="15.75" customHeight="1">
      <c r="A230" s="2"/>
      <c r="B230" s="2"/>
      <c r="C230" s="2"/>
      <c r="D230" s="3"/>
      <c r="E230" s="3"/>
      <c r="F230" s="3"/>
      <c r="G230" s="3"/>
      <c r="H230" s="3"/>
      <c r="I230" s="3"/>
      <c r="J230" s="3"/>
      <c r="K230" s="2"/>
      <c r="L230" s="2"/>
      <c r="M230" s="2"/>
      <c r="N230" s="30"/>
      <c r="O230" s="30"/>
      <c r="P230" s="30"/>
    </row>
    <row r="231" ht="15.75" customHeight="1">
      <c r="A231" s="2"/>
      <c r="B231" s="2"/>
      <c r="C231" s="2"/>
      <c r="D231" s="3"/>
      <c r="E231" s="3"/>
      <c r="F231" s="3"/>
      <c r="G231" s="3"/>
      <c r="H231" s="3"/>
      <c r="I231" s="3"/>
      <c r="J231" s="3"/>
      <c r="K231" s="2"/>
      <c r="L231" s="2"/>
      <c r="M231" s="2"/>
      <c r="N231" s="30"/>
      <c r="O231" s="30"/>
      <c r="P231" s="30"/>
    </row>
    <row r="232" ht="15.75" customHeight="1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2"/>
      <c r="L232" s="2"/>
      <c r="M232" s="2"/>
      <c r="N232" s="30"/>
      <c r="O232" s="30"/>
      <c r="P232" s="30"/>
    </row>
    <row r="233" ht="15.75" customHeight="1">
      <c r="A233" s="2"/>
      <c r="B233" s="2"/>
      <c r="C233" s="2"/>
      <c r="D233" s="3"/>
      <c r="E233" s="3"/>
      <c r="F233" s="3"/>
      <c r="G233" s="3"/>
      <c r="H233" s="3"/>
      <c r="I233" s="3"/>
      <c r="J233" s="3"/>
      <c r="K233" s="2"/>
      <c r="L233" s="2"/>
      <c r="M233" s="2"/>
      <c r="N233" s="30"/>
      <c r="O233" s="30"/>
      <c r="P233" s="30"/>
    </row>
    <row r="234" ht="15.75" customHeight="1">
      <c r="A234" s="2"/>
      <c r="B234" s="2"/>
      <c r="C234" s="2"/>
      <c r="D234" s="3"/>
      <c r="E234" s="3"/>
      <c r="F234" s="3"/>
      <c r="G234" s="3"/>
      <c r="H234" s="3"/>
      <c r="I234" s="3"/>
      <c r="J234" s="3"/>
      <c r="K234" s="2"/>
      <c r="L234" s="2"/>
      <c r="M234" s="2"/>
      <c r="N234" s="30"/>
      <c r="O234" s="30"/>
      <c r="P234" s="30"/>
    </row>
    <row r="235" ht="15.75" customHeight="1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2"/>
      <c r="L235" s="2"/>
      <c r="M235" s="2"/>
      <c r="N235" s="30"/>
      <c r="O235" s="30"/>
      <c r="P235" s="30"/>
    </row>
    <row r="236" ht="15.75" customHeight="1">
      <c r="A236" s="2"/>
      <c r="B236" s="2"/>
      <c r="C236" s="2"/>
      <c r="D236" s="3"/>
      <c r="E236" s="3"/>
      <c r="F236" s="3"/>
      <c r="G236" s="3"/>
      <c r="H236" s="3"/>
      <c r="I236" s="3"/>
      <c r="J236" s="3"/>
      <c r="K236" s="2"/>
      <c r="L236" s="2"/>
      <c r="M236" s="2"/>
      <c r="N236" s="30"/>
      <c r="O236" s="30"/>
      <c r="P236" s="30"/>
    </row>
    <row r="237" ht="15.75" customHeight="1">
      <c r="A237" s="2"/>
      <c r="B237" s="2"/>
      <c r="C237" s="2"/>
      <c r="D237" s="3"/>
      <c r="E237" s="3"/>
      <c r="F237" s="3"/>
      <c r="G237" s="3"/>
      <c r="H237" s="3"/>
      <c r="I237" s="3"/>
      <c r="J237" s="3"/>
      <c r="K237" s="2"/>
      <c r="L237" s="2"/>
      <c r="M237" s="2"/>
      <c r="N237" s="30"/>
      <c r="O237" s="30"/>
      <c r="P237" s="30"/>
    </row>
    <row r="238" ht="15.75" customHeight="1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2"/>
      <c r="L238" s="2"/>
      <c r="M238" s="2"/>
      <c r="N238" s="30"/>
      <c r="O238" s="30"/>
      <c r="P238" s="30"/>
    </row>
    <row r="239" ht="15.75" customHeight="1">
      <c r="A239" s="2"/>
      <c r="B239" s="2"/>
      <c r="C239" s="2"/>
      <c r="D239" s="3"/>
      <c r="E239" s="3"/>
      <c r="F239" s="3"/>
      <c r="G239" s="3"/>
      <c r="H239" s="3"/>
      <c r="I239" s="3"/>
      <c r="J239" s="3"/>
      <c r="K239" s="2"/>
      <c r="L239" s="2"/>
      <c r="M239" s="2"/>
      <c r="N239" s="30"/>
      <c r="O239" s="30"/>
      <c r="P239" s="30"/>
    </row>
    <row r="240" ht="15.75" customHeight="1">
      <c r="A240" s="2"/>
      <c r="B240" s="2"/>
      <c r="C240" s="2"/>
      <c r="D240" s="3"/>
      <c r="E240" s="3"/>
      <c r="F240" s="3"/>
      <c r="G240" s="3"/>
      <c r="H240" s="3"/>
      <c r="I240" s="3"/>
      <c r="J240" s="3"/>
      <c r="K240" s="2"/>
      <c r="L240" s="2"/>
      <c r="M240" s="2"/>
      <c r="N240" s="30"/>
      <c r="O240" s="30"/>
      <c r="P240" s="30"/>
    </row>
    <row r="241" ht="15.75" customHeight="1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2"/>
      <c r="L241" s="2"/>
      <c r="M241" s="2"/>
      <c r="N241" s="30"/>
      <c r="O241" s="30"/>
      <c r="P241" s="30"/>
    </row>
    <row r="242" ht="15.75" customHeight="1">
      <c r="A242" s="2"/>
      <c r="B242" s="2"/>
      <c r="C242" s="2"/>
      <c r="D242" s="3"/>
      <c r="E242" s="3"/>
      <c r="F242" s="3"/>
      <c r="G242" s="3"/>
      <c r="H242" s="3"/>
      <c r="I242" s="3"/>
      <c r="J242" s="3"/>
      <c r="K242" s="2"/>
      <c r="L242" s="2"/>
      <c r="M242" s="2"/>
      <c r="N242" s="30"/>
      <c r="O242" s="30"/>
      <c r="P242" s="30"/>
    </row>
    <row r="243" ht="15.75" customHeight="1">
      <c r="A243" s="2"/>
      <c r="B243" s="2"/>
      <c r="C243" s="2"/>
      <c r="D243" s="3"/>
      <c r="E243" s="3"/>
      <c r="F243" s="3"/>
      <c r="G243" s="3"/>
      <c r="H243" s="3"/>
      <c r="I243" s="3"/>
      <c r="J243" s="3"/>
      <c r="K243" s="2"/>
      <c r="L243" s="2"/>
      <c r="M243" s="2"/>
      <c r="N243" s="30"/>
      <c r="O243" s="30"/>
      <c r="P243" s="30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0"/>
      <c r="O244" s="30"/>
      <c r="P244" s="30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0"/>
      <c r="O245" s="30"/>
      <c r="P245" s="30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0"/>
      <c r="O246" s="30"/>
      <c r="P246" s="30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0"/>
      <c r="O247" s="30"/>
      <c r="P247" s="30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0"/>
      <c r="O248" s="30"/>
      <c r="P248" s="30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0"/>
      <c r="O249" s="30"/>
      <c r="P249" s="30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0"/>
      <c r="O250" s="30"/>
      <c r="P250" s="30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0"/>
      <c r="O251" s="30"/>
      <c r="P251" s="30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0"/>
      <c r="O252" s="30"/>
      <c r="P252" s="30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0"/>
      <c r="O253" s="30"/>
      <c r="P253" s="30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0"/>
      <c r="O254" s="30"/>
      <c r="P254" s="30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0"/>
      <c r="O255" s="30"/>
      <c r="P255" s="30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0"/>
      <c r="O256" s="30"/>
      <c r="P256" s="30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0"/>
      <c r="O257" s="30"/>
      <c r="P257" s="30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0"/>
      <c r="O258" s="30"/>
      <c r="P258" s="30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0"/>
      <c r="O259" s="30"/>
      <c r="P259" s="30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0"/>
      <c r="O260" s="30"/>
      <c r="P260" s="30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0"/>
      <c r="O261" s="30"/>
      <c r="P261" s="30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0"/>
      <c r="O262" s="30"/>
      <c r="P262" s="30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0"/>
      <c r="O263" s="30"/>
      <c r="P263" s="30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0"/>
      <c r="O264" s="30"/>
      <c r="P264" s="30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0"/>
      <c r="O265" s="30"/>
      <c r="P265" s="30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0"/>
      <c r="O266" s="30"/>
      <c r="P266" s="30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0"/>
      <c r="O267" s="30"/>
      <c r="P267" s="30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0"/>
      <c r="O268" s="30"/>
      <c r="P268" s="30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0"/>
      <c r="O269" s="30"/>
      <c r="P269" s="30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0"/>
      <c r="O270" s="30"/>
      <c r="P270" s="30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0"/>
      <c r="O271" s="30"/>
      <c r="P271" s="30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0"/>
      <c r="O272" s="30"/>
      <c r="P272" s="30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0"/>
      <c r="O273" s="30"/>
      <c r="P273" s="30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0"/>
      <c r="O274" s="30"/>
      <c r="P274" s="30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0"/>
      <c r="O275" s="30"/>
      <c r="P275" s="30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0"/>
      <c r="O276" s="30"/>
      <c r="P276" s="30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0"/>
      <c r="O277" s="30"/>
      <c r="P277" s="30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0"/>
      <c r="O278" s="30"/>
      <c r="P278" s="30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0"/>
      <c r="O279" s="30"/>
      <c r="P279" s="30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0"/>
      <c r="O280" s="30"/>
      <c r="P280" s="30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0"/>
      <c r="O281" s="30"/>
      <c r="P281" s="30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0"/>
      <c r="O282" s="30"/>
      <c r="P282" s="30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0"/>
      <c r="O283" s="30"/>
      <c r="P283" s="30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0"/>
      <c r="O284" s="30"/>
      <c r="P284" s="30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0"/>
      <c r="O285" s="30"/>
      <c r="P285" s="30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0"/>
      <c r="O286" s="30"/>
      <c r="P286" s="30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0"/>
      <c r="O287" s="30"/>
      <c r="P287" s="30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0"/>
      <c r="O288" s="30"/>
      <c r="P288" s="30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0"/>
      <c r="O289" s="30"/>
      <c r="P289" s="30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0"/>
      <c r="O290" s="30"/>
      <c r="P290" s="30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0"/>
      <c r="O291" s="30"/>
      <c r="P291" s="30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0"/>
      <c r="O292" s="30"/>
      <c r="P292" s="30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0"/>
      <c r="O293" s="30"/>
      <c r="P293" s="30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0"/>
      <c r="O294" s="30"/>
      <c r="P294" s="30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0"/>
      <c r="O295" s="30"/>
      <c r="P295" s="30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0"/>
      <c r="O296" s="30"/>
      <c r="P296" s="30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0"/>
      <c r="O297" s="30"/>
      <c r="P297" s="30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0"/>
      <c r="O298" s="30"/>
      <c r="P298" s="30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0"/>
      <c r="O299" s="30"/>
      <c r="P299" s="30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0"/>
      <c r="O300" s="30"/>
      <c r="P300" s="30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0"/>
      <c r="O301" s="30"/>
      <c r="P301" s="30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0"/>
      <c r="O302" s="30"/>
      <c r="P302" s="30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0"/>
      <c r="O303" s="30"/>
      <c r="P303" s="30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0"/>
      <c r="O304" s="30"/>
      <c r="P304" s="30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0"/>
      <c r="O305" s="30"/>
      <c r="P305" s="30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0"/>
      <c r="O306" s="30"/>
      <c r="P306" s="30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0"/>
      <c r="O307" s="30"/>
      <c r="P307" s="30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0"/>
      <c r="O308" s="30"/>
      <c r="P308" s="30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0"/>
      <c r="O309" s="30"/>
      <c r="P309" s="30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0"/>
      <c r="O310" s="30"/>
      <c r="P310" s="30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0"/>
      <c r="O311" s="30"/>
      <c r="P311" s="30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0"/>
      <c r="O312" s="30"/>
      <c r="P312" s="30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0"/>
      <c r="O313" s="30"/>
      <c r="P313" s="30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0"/>
      <c r="O314" s="30"/>
      <c r="P314" s="30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0"/>
      <c r="O315" s="30"/>
      <c r="P315" s="30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0"/>
      <c r="O316" s="30"/>
      <c r="P316" s="30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0"/>
      <c r="O317" s="30"/>
      <c r="P317" s="30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0"/>
      <c r="O318" s="30"/>
      <c r="P318" s="30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0"/>
      <c r="O319" s="30"/>
      <c r="P319" s="30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0"/>
      <c r="O320" s="30"/>
      <c r="P320" s="30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0"/>
      <c r="O321" s="30"/>
      <c r="P321" s="30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0"/>
      <c r="O322" s="30"/>
      <c r="P322" s="30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0"/>
      <c r="O323" s="30"/>
      <c r="P323" s="30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0"/>
      <c r="O324" s="30"/>
      <c r="P324" s="30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0"/>
      <c r="O325" s="30"/>
      <c r="P325" s="30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0"/>
      <c r="O326" s="30"/>
      <c r="P326" s="30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0"/>
      <c r="O327" s="30"/>
      <c r="P327" s="30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0"/>
      <c r="O328" s="30"/>
      <c r="P328" s="30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0"/>
      <c r="O329" s="30"/>
      <c r="P329" s="30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0"/>
      <c r="O330" s="30"/>
      <c r="P330" s="30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0"/>
      <c r="O331" s="30"/>
      <c r="P331" s="30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0"/>
      <c r="O332" s="30"/>
      <c r="P332" s="30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0"/>
      <c r="O333" s="30"/>
      <c r="P333" s="30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0"/>
      <c r="O334" s="30"/>
      <c r="P334" s="30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0"/>
      <c r="O335" s="30"/>
      <c r="P335" s="30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0"/>
      <c r="O336" s="30"/>
      <c r="P336" s="30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0"/>
      <c r="O337" s="30"/>
      <c r="P337" s="30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0"/>
      <c r="O338" s="30"/>
      <c r="P338" s="30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0"/>
      <c r="O339" s="30"/>
      <c r="P339" s="30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0"/>
      <c r="O340" s="30"/>
      <c r="P340" s="30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0"/>
      <c r="O341" s="30"/>
      <c r="P341" s="30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0"/>
      <c r="O342" s="30"/>
      <c r="P342" s="30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0"/>
      <c r="O343" s="30"/>
      <c r="P343" s="30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0"/>
      <c r="O344" s="30"/>
      <c r="P344" s="30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0"/>
      <c r="O345" s="30"/>
      <c r="P345" s="30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0"/>
      <c r="O346" s="30"/>
      <c r="P346" s="30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0"/>
      <c r="O347" s="30"/>
      <c r="P347" s="30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0"/>
      <c r="O348" s="30"/>
      <c r="P348" s="30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0"/>
      <c r="O349" s="30"/>
      <c r="P349" s="30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0"/>
      <c r="O350" s="30"/>
      <c r="P350" s="30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0"/>
      <c r="O351" s="30"/>
      <c r="P351" s="30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0"/>
      <c r="O352" s="30"/>
      <c r="P352" s="30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0"/>
      <c r="O353" s="30"/>
      <c r="P353" s="30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0"/>
      <c r="O354" s="30"/>
      <c r="P354" s="30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0"/>
      <c r="O355" s="30"/>
      <c r="P355" s="30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0"/>
      <c r="O356" s="30"/>
      <c r="P356" s="30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0"/>
      <c r="O357" s="30"/>
      <c r="P357" s="30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0"/>
      <c r="O358" s="30"/>
      <c r="P358" s="30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0"/>
      <c r="O359" s="30"/>
      <c r="P359" s="30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0"/>
      <c r="O360" s="30"/>
      <c r="P360" s="30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0"/>
      <c r="O361" s="30"/>
      <c r="P361" s="30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0"/>
      <c r="O362" s="30"/>
      <c r="P362" s="30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0"/>
      <c r="O363" s="30"/>
      <c r="P363" s="30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0"/>
      <c r="O364" s="30"/>
      <c r="P364" s="30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0"/>
      <c r="O365" s="30"/>
      <c r="P365" s="30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0"/>
      <c r="O366" s="30"/>
      <c r="P366" s="30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0"/>
      <c r="O367" s="30"/>
      <c r="P367" s="30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0"/>
      <c r="O368" s="30"/>
      <c r="P368" s="30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0"/>
      <c r="O369" s="30"/>
      <c r="P369" s="30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0"/>
      <c r="O370" s="30"/>
      <c r="P370" s="30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0"/>
      <c r="O371" s="30"/>
      <c r="P371" s="30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0"/>
      <c r="O372" s="30"/>
      <c r="P372" s="30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0"/>
      <c r="O373" s="30"/>
      <c r="P373" s="30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0"/>
      <c r="O374" s="30"/>
      <c r="P374" s="30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0"/>
      <c r="O375" s="30"/>
      <c r="P375" s="30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0"/>
      <c r="O376" s="30"/>
      <c r="P376" s="30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0"/>
      <c r="O377" s="30"/>
      <c r="P377" s="30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0"/>
      <c r="O378" s="30"/>
      <c r="P378" s="30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0"/>
      <c r="O379" s="30"/>
      <c r="P379" s="30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0"/>
      <c r="O380" s="30"/>
      <c r="P380" s="30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0"/>
      <c r="O381" s="30"/>
      <c r="P381" s="30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0"/>
      <c r="O382" s="30"/>
      <c r="P382" s="30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0"/>
      <c r="O383" s="30"/>
      <c r="P383" s="30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0"/>
      <c r="O384" s="30"/>
      <c r="P384" s="30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0"/>
      <c r="O385" s="30"/>
      <c r="P385" s="30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0"/>
      <c r="O386" s="30"/>
      <c r="P386" s="30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0"/>
      <c r="O387" s="30"/>
      <c r="P387" s="30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0"/>
      <c r="O388" s="30"/>
      <c r="P388" s="30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0"/>
      <c r="O389" s="30"/>
      <c r="P389" s="30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0"/>
      <c r="O390" s="30"/>
      <c r="P390" s="30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0"/>
      <c r="O391" s="30"/>
      <c r="P391" s="30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0"/>
      <c r="O392" s="30"/>
      <c r="P392" s="30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0"/>
      <c r="O393" s="30"/>
      <c r="P393" s="30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0"/>
      <c r="O394" s="30"/>
      <c r="P394" s="30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0"/>
      <c r="O395" s="30"/>
      <c r="P395" s="30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0"/>
      <c r="O396" s="30"/>
      <c r="P396" s="30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0"/>
      <c r="O397" s="30"/>
      <c r="P397" s="30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0"/>
      <c r="O398" s="30"/>
      <c r="P398" s="30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0"/>
      <c r="O399" s="30"/>
      <c r="P399" s="30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0"/>
      <c r="O400" s="30"/>
      <c r="P400" s="30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0"/>
      <c r="O401" s="30"/>
      <c r="P401" s="30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0"/>
      <c r="O402" s="30"/>
      <c r="P402" s="30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0"/>
      <c r="O403" s="30"/>
      <c r="P403" s="30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0"/>
      <c r="O404" s="30"/>
      <c r="P404" s="30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0"/>
      <c r="O405" s="30"/>
      <c r="P405" s="30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0"/>
      <c r="O406" s="30"/>
      <c r="P406" s="30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0"/>
      <c r="O407" s="30"/>
      <c r="P407" s="30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0"/>
      <c r="O408" s="30"/>
      <c r="P408" s="30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0"/>
      <c r="O409" s="30"/>
      <c r="P409" s="30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0"/>
      <c r="O410" s="30"/>
      <c r="P410" s="30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0"/>
      <c r="O411" s="30"/>
      <c r="P411" s="30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0"/>
      <c r="O412" s="30"/>
      <c r="P412" s="30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0"/>
      <c r="O413" s="30"/>
      <c r="P413" s="30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0"/>
      <c r="O414" s="30"/>
      <c r="P414" s="30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0"/>
      <c r="O415" s="30"/>
      <c r="P415" s="30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0"/>
      <c r="O416" s="30"/>
      <c r="P416" s="30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0"/>
      <c r="O417" s="30"/>
      <c r="P417" s="30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0"/>
      <c r="O418" s="30"/>
      <c r="P418" s="30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0"/>
      <c r="O419" s="30"/>
      <c r="P419" s="30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0"/>
      <c r="O420" s="30"/>
      <c r="P420" s="30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0"/>
      <c r="O421" s="30"/>
      <c r="P421" s="30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0"/>
      <c r="O422" s="30"/>
      <c r="P422" s="30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0"/>
      <c r="O423" s="30"/>
      <c r="P423" s="30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0"/>
      <c r="O424" s="30"/>
      <c r="P424" s="30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0"/>
      <c r="O425" s="30"/>
      <c r="P425" s="30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0"/>
      <c r="O426" s="30"/>
      <c r="P426" s="30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0"/>
      <c r="O427" s="30"/>
      <c r="P427" s="30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0"/>
      <c r="O428" s="30"/>
      <c r="P428" s="30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0"/>
      <c r="O429" s="30"/>
      <c r="P429" s="30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0"/>
      <c r="O430" s="30"/>
      <c r="P430" s="30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0"/>
      <c r="O431" s="30"/>
      <c r="P431" s="30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0"/>
      <c r="O432" s="30"/>
      <c r="P432" s="30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0"/>
      <c r="O433" s="30"/>
      <c r="P433" s="30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0"/>
      <c r="O434" s="30"/>
      <c r="P434" s="30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0"/>
      <c r="O435" s="30"/>
      <c r="P435" s="30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0"/>
      <c r="O436" s="30"/>
      <c r="P436" s="30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0"/>
      <c r="O437" s="30"/>
      <c r="P437" s="30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0"/>
      <c r="O438" s="30"/>
      <c r="P438" s="30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0"/>
      <c r="O439" s="30"/>
      <c r="P439" s="30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0"/>
      <c r="O440" s="30"/>
      <c r="P440" s="30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0"/>
      <c r="O441" s="30"/>
      <c r="P441" s="30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0"/>
      <c r="O442" s="30"/>
      <c r="P442" s="30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0"/>
      <c r="O443" s="30"/>
      <c r="P443" s="30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0"/>
      <c r="O444" s="30"/>
      <c r="P444" s="30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0"/>
      <c r="O445" s="30"/>
      <c r="P445" s="30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0"/>
      <c r="O446" s="30"/>
      <c r="P446" s="30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0"/>
      <c r="O447" s="30"/>
      <c r="P447" s="30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0"/>
      <c r="O448" s="30"/>
      <c r="P448" s="30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0"/>
      <c r="O449" s="30"/>
      <c r="P449" s="30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0"/>
      <c r="O450" s="30"/>
      <c r="P450" s="30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0"/>
      <c r="O451" s="30"/>
      <c r="P451" s="30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0"/>
      <c r="O452" s="30"/>
      <c r="P452" s="30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0"/>
      <c r="O453" s="30"/>
      <c r="P453" s="30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0"/>
      <c r="O454" s="30"/>
      <c r="P454" s="30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0"/>
      <c r="O455" s="30"/>
      <c r="P455" s="30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0"/>
      <c r="O456" s="30"/>
      <c r="P456" s="30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0"/>
      <c r="O457" s="30"/>
      <c r="P457" s="30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0"/>
      <c r="O458" s="30"/>
      <c r="P458" s="30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0"/>
      <c r="O459" s="30"/>
      <c r="P459" s="30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0"/>
      <c r="O460" s="30"/>
      <c r="P460" s="30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0"/>
      <c r="O461" s="30"/>
      <c r="P461" s="30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0"/>
      <c r="O462" s="30"/>
      <c r="P462" s="30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0"/>
      <c r="O463" s="30"/>
      <c r="P463" s="30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0"/>
      <c r="O464" s="30"/>
      <c r="P464" s="30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0"/>
      <c r="O465" s="30"/>
      <c r="P465" s="30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0"/>
      <c r="O466" s="30"/>
      <c r="P466" s="30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0"/>
      <c r="O467" s="30"/>
      <c r="P467" s="30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0"/>
      <c r="O468" s="30"/>
      <c r="P468" s="30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0"/>
      <c r="O469" s="30"/>
      <c r="P469" s="30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0"/>
      <c r="O470" s="30"/>
      <c r="P470" s="30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0"/>
      <c r="O471" s="30"/>
      <c r="P471" s="30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0"/>
      <c r="O472" s="30"/>
      <c r="P472" s="30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0"/>
      <c r="O473" s="30"/>
      <c r="P473" s="30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0"/>
      <c r="O474" s="30"/>
      <c r="P474" s="30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0"/>
      <c r="O475" s="30"/>
      <c r="P475" s="30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0"/>
      <c r="O476" s="30"/>
      <c r="P476" s="30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0"/>
      <c r="O477" s="30"/>
      <c r="P477" s="30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0"/>
      <c r="O478" s="30"/>
      <c r="P478" s="30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0"/>
      <c r="O479" s="30"/>
      <c r="P479" s="30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0"/>
      <c r="O480" s="30"/>
      <c r="P480" s="30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0"/>
      <c r="O481" s="30"/>
      <c r="P481" s="30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0"/>
      <c r="O482" s="30"/>
      <c r="P482" s="30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0"/>
      <c r="O483" s="30"/>
      <c r="P483" s="30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0"/>
      <c r="O484" s="30"/>
      <c r="P484" s="30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0"/>
      <c r="O485" s="30"/>
      <c r="P485" s="30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0"/>
      <c r="O486" s="30"/>
      <c r="P486" s="30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0"/>
      <c r="O487" s="30"/>
      <c r="P487" s="30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0"/>
      <c r="O488" s="30"/>
      <c r="P488" s="30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0"/>
      <c r="O489" s="30"/>
      <c r="P489" s="30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0"/>
      <c r="O490" s="30"/>
      <c r="P490" s="30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0"/>
      <c r="O491" s="30"/>
      <c r="P491" s="30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0"/>
      <c r="O492" s="30"/>
      <c r="P492" s="30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0"/>
      <c r="O493" s="30"/>
      <c r="P493" s="30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0"/>
      <c r="O494" s="30"/>
      <c r="P494" s="30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0"/>
      <c r="O495" s="30"/>
      <c r="P495" s="30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0"/>
      <c r="O496" s="30"/>
      <c r="P496" s="30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0"/>
      <c r="O497" s="30"/>
      <c r="P497" s="30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0"/>
      <c r="O498" s="30"/>
      <c r="P498" s="30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0"/>
      <c r="O499" s="30"/>
      <c r="P499" s="30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0"/>
      <c r="O500" s="30"/>
      <c r="P500" s="30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0"/>
      <c r="O501" s="30"/>
      <c r="P501" s="30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0"/>
      <c r="O502" s="30"/>
      <c r="P502" s="30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0"/>
      <c r="O503" s="30"/>
      <c r="P503" s="30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0"/>
      <c r="O504" s="30"/>
      <c r="P504" s="30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0"/>
      <c r="O505" s="30"/>
      <c r="P505" s="30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0"/>
      <c r="O506" s="30"/>
      <c r="P506" s="30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0"/>
      <c r="O507" s="30"/>
      <c r="P507" s="30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0"/>
      <c r="O508" s="30"/>
      <c r="P508" s="30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0"/>
      <c r="O509" s="30"/>
      <c r="P509" s="30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0"/>
      <c r="O510" s="30"/>
      <c r="P510" s="30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0"/>
      <c r="O511" s="30"/>
      <c r="P511" s="30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0"/>
      <c r="O512" s="30"/>
      <c r="P512" s="30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0"/>
      <c r="O513" s="30"/>
      <c r="P513" s="30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0"/>
      <c r="O514" s="30"/>
      <c r="P514" s="30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0"/>
      <c r="O515" s="30"/>
      <c r="P515" s="30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0"/>
      <c r="O516" s="30"/>
      <c r="P516" s="30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0"/>
      <c r="O517" s="30"/>
      <c r="P517" s="30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0"/>
      <c r="O518" s="30"/>
      <c r="P518" s="30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0"/>
      <c r="O519" s="30"/>
      <c r="P519" s="30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0"/>
      <c r="O520" s="30"/>
      <c r="P520" s="30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0"/>
      <c r="O521" s="30"/>
      <c r="P521" s="30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0"/>
      <c r="O522" s="30"/>
      <c r="P522" s="30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0"/>
      <c r="O523" s="30"/>
      <c r="P523" s="30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0"/>
      <c r="O524" s="30"/>
      <c r="P524" s="30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0"/>
      <c r="O525" s="30"/>
      <c r="P525" s="30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0"/>
      <c r="O526" s="30"/>
      <c r="P526" s="30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0"/>
      <c r="O527" s="30"/>
      <c r="P527" s="30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0"/>
      <c r="O528" s="30"/>
      <c r="P528" s="30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0"/>
      <c r="O529" s="30"/>
      <c r="P529" s="30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0"/>
      <c r="O530" s="30"/>
      <c r="P530" s="30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0"/>
      <c r="O531" s="30"/>
      <c r="P531" s="30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0"/>
      <c r="O532" s="30"/>
      <c r="P532" s="30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0"/>
      <c r="O533" s="30"/>
      <c r="P533" s="30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0"/>
      <c r="O534" s="30"/>
      <c r="P534" s="30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0"/>
      <c r="O535" s="30"/>
      <c r="P535" s="30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0"/>
      <c r="O536" s="30"/>
      <c r="P536" s="30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0"/>
      <c r="O537" s="30"/>
      <c r="P537" s="30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0"/>
      <c r="O538" s="30"/>
      <c r="P538" s="30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0"/>
      <c r="O539" s="30"/>
      <c r="P539" s="30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0"/>
      <c r="O540" s="30"/>
      <c r="P540" s="30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0"/>
      <c r="O541" s="30"/>
      <c r="P541" s="30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0"/>
      <c r="O542" s="30"/>
      <c r="P542" s="30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0"/>
      <c r="O543" s="30"/>
      <c r="P543" s="30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0"/>
      <c r="O544" s="30"/>
      <c r="P544" s="30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0"/>
      <c r="O545" s="30"/>
      <c r="P545" s="30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0"/>
      <c r="O546" s="30"/>
      <c r="P546" s="30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0"/>
      <c r="O547" s="30"/>
      <c r="P547" s="30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0"/>
      <c r="O548" s="30"/>
      <c r="P548" s="30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0"/>
      <c r="O549" s="30"/>
      <c r="P549" s="30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0"/>
      <c r="O550" s="30"/>
      <c r="P550" s="30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0"/>
      <c r="O551" s="30"/>
      <c r="P551" s="30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0"/>
      <c r="O552" s="30"/>
      <c r="P552" s="30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0"/>
      <c r="O553" s="30"/>
      <c r="P553" s="30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0"/>
      <c r="O554" s="30"/>
      <c r="P554" s="30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0"/>
      <c r="O555" s="30"/>
      <c r="P555" s="30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0"/>
      <c r="O556" s="30"/>
      <c r="P556" s="30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0"/>
      <c r="O557" s="30"/>
      <c r="P557" s="30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0"/>
      <c r="O558" s="30"/>
      <c r="P558" s="30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0"/>
      <c r="O559" s="30"/>
      <c r="P559" s="30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0"/>
      <c r="O560" s="30"/>
      <c r="P560" s="30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0"/>
      <c r="O561" s="30"/>
      <c r="P561" s="30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0"/>
      <c r="O562" s="30"/>
      <c r="P562" s="30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0"/>
      <c r="O563" s="30"/>
      <c r="P563" s="30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0"/>
      <c r="O564" s="30"/>
      <c r="P564" s="30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0"/>
      <c r="O565" s="30"/>
      <c r="P565" s="30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0"/>
      <c r="O566" s="30"/>
      <c r="P566" s="30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0"/>
      <c r="O567" s="30"/>
      <c r="P567" s="30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0"/>
      <c r="O568" s="30"/>
      <c r="P568" s="30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0"/>
      <c r="O569" s="30"/>
      <c r="P569" s="30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0"/>
      <c r="O570" s="30"/>
      <c r="P570" s="30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0"/>
      <c r="O571" s="30"/>
      <c r="P571" s="30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0"/>
      <c r="O572" s="30"/>
      <c r="P572" s="30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0"/>
      <c r="O573" s="30"/>
      <c r="P573" s="30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0"/>
      <c r="O574" s="30"/>
      <c r="P574" s="30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0"/>
      <c r="O575" s="30"/>
      <c r="P575" s="30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0"/>
      <c r="O576" s="30"/>
      <c r="P576" s="30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0"/>
      <c r="O577" s="30"/>
      <c r="P577" s="30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0"/>
      <c r="O578" s="30"/>
      <c r="P578" s="30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0"/>
      <c r="O579" s="30"/>
      <c r="P579" s="30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0"/>
      <c r="O580" s="30"/>
      <c r="P580" s="30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0"/>
      <c r="O581" s="30"/>
      <c r="P581" s="30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0"/>
      <c r="O582" s="30"/>
      <c r="P582" s="30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0"/>
      <c r="O583" s="30"/>
      <c r="P583" s="30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0"/>
      <c r="O584" s="30"/>
      <c r="P584" s="30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0"/>
      <c r="O585" s="30"/>
      <c r="P585" s="30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0"/>
      <c r="O586" s="30"/>
      <c r="P586" s="30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0"/>
      <c r="O587" s="30"/>
      <c r="P587" s="30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0"/>
      <c r="O588" s="30"/>
      <c r="P588" s="30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0"/>
      <c r="O589" s="30"/>
      <c r="P589" s="30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0"/>
      <c r="O590" s="30"/>
      <c r="P590" s="30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0"/>
      <c r="O591" s="30"/>
      <c r="P591" s="30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0"/>
      <c r="O592" s="30"/>
      <c r="P592" s="30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0"/>
      <c r="O593" s="30"/>
      <c r="P593" s="30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0"/>
      <c r="O594" s="30"/>
      <c r="P594" s="30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0"/>
      <c r="O595" s="30"/>
      <c r="P595" s="30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0"/>
      <c r="O596" s="30"/>
      <c r="P596" s="30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0"/>
      <c r="O597" s="30"/>
      <c r="P597" s="30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0"/>
      <c r="O598" s="30"/>
      <c r="P598" s="30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0"/>
      <c r="O599" s="30"/>
      <c r="P599" s="30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0"/>
      <c r="O600" s="30"/>
      <c r="P600" s="30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0"/>
      <c r="O601" s="30"/>
      <c r="P601" s="30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0"/>
      <c r="O602" s="30"/>
      <c r="P602" s="30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0"/>
      <c r="O603" s="30"/>
      <c r="P603" s="30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0"/>
      <c r="O604" s="30"/>
      <c r="P604" s="30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0"/>
      <c r="O605" s="30"/>
      <c r="P605" s="30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0"/>
      <c r="O606" s="30"/>
      <c r="P606" s="30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0"/>
      <c r="O607" s="30"/>
      <c r="P607" s="30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0"/>
      <c r="O608" s="30"/>
      <c r="P608" s="30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0"/>
      <c r="O609" s="30"/>
      <c r="P609" s="30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0"/>
      <c r="O610" s="30"/>
      <c r="P610" s="30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0"/>
      <c r="O611" s="30"/>
      <c r="P611" s="30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0"/>
      <c r="O612" s="30"/>
      <c r="P612" s="30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0"/>
      <c r="O613" s="30"/>
      <c r="P613" s="30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0"/>
      <c r="O614" s="30"/>
      <c r="P614" s="30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0"/>
      <c r="O615" s="30"/>
      <c r="P615" s="30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0"/>
      <c r="O616" s="30"/>
      <c r="P616" s="30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0"/>
      <c r="O617" s="30"/>
      <c r="P617" s="30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0"/>
      <c r="O618" s="30"/>
      <c r="P618" s="30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0"/>
      <c r="O619" s="30"/>
      <c r="P619" s="30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0"/>
      <c r="O620" s="30"/>
      <c r="P620" s="30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0"/>
      <c r="O621" s="30"/>
      <c r="P621" s="30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0"/>
      <c r="O622" s="30"/>
      <c r="P622" s="30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0"/>
      <c r="O623" s="30"/>
      <c r="P623" s="30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0"/>
      <c r="O624" s="30"/>
      <c r="P624" s="30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0"/>
      <c r="O625" s="30"/>
      <c r="P625" s="30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0"/>
      <c r="O626" s="30"/>
      <c r="P626" s="30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0"/>
      <c r="O627" s="30"/>
      <c r="P627" s="30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0"/>
      <c r="O628" s="30"/>
      <c r="P628" s="30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0"/>
      <c r="O629" s="30"/>
      <c r="P629" s="30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0"/>
      <c r="O630" s="30"/>
      <c r="P630" s="30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0"/>
      <c r="O631" s="30"/>
      <c r="P631" s="30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0"/>
      <c r="O632" s="30"/>
      <c r="P632" s="30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0"/>
      <c r="O633" s="30"/>
      <c r="P633" s="30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0"/>
      <c r="O634" s="30"/>
      <c r="P634" s="30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0"/>
      <c r="O635" s="30"/>
      <c r="P635" s="30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0"/>
      <c r="O636" s="30"/>
      <c r="P636" s="30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0"/>
      <c r="O637" s="30"/>
      <c r="P637" s="30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0"/>
      <c r="O638" s="30"/>
      <c r="P638" s="30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0"/>
      <c r="O639" s="30"/>
      <c r="P639" s="30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0"/>
      <c r="O640" s="30"/>
      <c r="P640" s="30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0"/>
      <c r="O641" s="30"/>
      <c r="P641" s="30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0"/>
      <c r="O642" s="30"/>
      <c r="P642" s="30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0"/>
      <c r="O643" s="30"/>
      <c r="P643" s="30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0"/>
      <c r="O644" s="30"/>
      <c r="P644" s="30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0"/>
      <c r="O645" s="30"/>
      <c r="P645" s="30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0"/>
      <c r="O646" s="30"/>
      <c r="P646" s="30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0"/>
      <c r="O647" s="30"/>
      <c r="P647" s="30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0"/>
      <c r="O648" s="30"/>
      <c r="P648" s="30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0"/>
      <c r="O649" s="30"/>
      <c r="P649" s="30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0"/>
      <c r="O650" s="30"/>
      <c r="P650" s="30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0"/>
      <c r="O651" s="30"/>
      <c r="P651" s="30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0"/>
      <c r="O652" s="30"/>
      <c r="P652" s="30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0"/>
      <c r="O653" s="30"/>
      <c r="P653" s="30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0"/>
      <c r="O654" s="30"/>
      <c r="P654" s="30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0"/>
      <c r="O655" s="30"/>
      <c r="P655" s="30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0"/>
      <c r="O656" s="30"/>
      <c r="P656" s="30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0"/>
      <c r="O657" s="30"/>
      <c r="P657" s="30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0"/>
      <c r="O658" s="30"/>
      <c r="P658" s="30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0"/>
      <c r="O659" s="30"/>
      <c r="P659" s="30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0"/>
      <c r="O660" s="30"/>
      <c r="P660" s="30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0"/>
      <c r="O661" s="30"/>
      <c r="P661" s="30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0"/>
      <c r="O662" s="30"/>
      <c r="P662" s="30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0"/>
      <c r="O663" s="30"/>
      <c r="P663" s="30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0"/>
      <c r="O664" s="30"/>
      <c r="P664" s="30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0"/>
      <c r="O665" s="30"/>
      <c r="P665" s="30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0"/>
      <c r="O666" s="30"/>
      <c r="P666" s="30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0"/>
      <c r="O667" s="30"/>
      <c r="P667" s="30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0"/>
      <c r="O668" s="30"/>
      <c r="P668" s="30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0"/>
      <c r="O669" s="30"/>
      <c r="P669" s="30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0"/>
      <c r="O670" s="30"/>
      <c r="P670" s="30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0"/>
      <c r="O671" s="30"/>
      <c r="P671" s="30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0"/>
      <c r="O672" s="30"/>
      <c r="P672" s="30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0"/>
      <c r="O673" s="30"/>
      <c r="P673" s="30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0"/>
      <c r="O674" s="30"/>
      <c r="P674" s="30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0"/>
      <c r="O675" s="30"/>
      <c r="P675" s="30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0"/>
      <c r="O676" s="30"/>
      <c r="P676" s="30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0"/>
      <c r="O677" s="30"/>
      <c r="P677" s="30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0"/>
      <c r="O678" s="30"/>
      <c r="P678" s="30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0"/>
      <c r="O679" s="30"/>
      <c r="P679" s="30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0"/>
      <c r="O680" s="30"/>
      <c r="P680" s="30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0"/>
      <c r="O681" s="30"/>
      <c r="P681" s="30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0"/>
      <c r="O682" s="30"/>
      <c r="P682" s="30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0"/>
      <c r="O683" s="30"/>
      <c r="P683" s="30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0"/>
      <c r="O684" s="30"/>
      <c r="P684" s="30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0"/>
      <c r="O685" s="30"/>
      <c r="P685" s="30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0"/>
      <c r="O686" s="30"/>
      <c r="P686" s="30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0"/>
      <c r="O687" s="30"/>
      <c r="P687" s="30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0"/>
      <c r="O688" s="30"/>
      <c r="P688" s="30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0"/>
      <c r="O689" s="30"/>
      <c r="P689" s="30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0"/>
      <c r="O690" s="30"/>
      <c r="P690" s="30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0"/>
      <c r="O691" s="30"/>
      <c r="P691" s="30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0"/>
      <c r="O692" s="30"/>
      <c r="P692" s="30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0"/>
      <c r="O693" s="30"/>
      <c r="P693" s="30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0"/>
      <c r="O694" s="30"/>
      <c r="P694" s="30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0"/>
      <c r="O695" s="30"/>
      <c r="P695" s="30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0"/>
      <c r="O696" s="30"/>
      <c r="P696" s="30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0"/>
      <c r="O697" s="30"/>
      <c r="P697" s="30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0"/>
      <c r="O698" s="30"/>
      <c r="P698" s="30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0"/>
      <c r="O699" s="30"/>
      <c r="P699" s="30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0"/>
      <c r="O700" s="30"/>
      <c r="P700" s="30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0"/>
      <c r="O701" s="30"/>
      <c r="P701" s="30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0"/>
      <c r="O702" s="30"/>
      <c r="P702" s="30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0"/>
      <c r="O703" s="30"/>
      <c r="P703" s="30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0"/>
      <c r="O704" s="30"/>
      <c r="P704" s="30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0"/>
      <c r="O705" s="30"/>
      <c r="P705" s="30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0"/>
      <c r="O706" s="30"/>
      <c r="P706" s="30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0"/>
      <c r="O707" s="30"/>
      <c r="P707" s="30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0"/>
      <c r="O708" s="30"/>
      <c r="P708" s="30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0"/>
      <c r="O709" s="30"/>
      <c r="P709" s="30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0"/>
      <c r="O710" s="30"/>
      <c r="P710" s="30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0"/>
      <c r="O711" s="30"/>
      <c r="P711" s="30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0"/>
      <c r="O712" s="30"/>
      <c r="P712" s="30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0"/>
      <c r="O713" s="30"/>
      <c r="P713" s="30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0"/>
      <c r="O714" s="30"/>
      <c r="P714" s="30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0"/>
      <c r="O715" s="30"/>
      <c r="P715" s="30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0"/>
      <c r="O716" s="30"/>
      <c r="P716" s="30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0"/>
      <c r="O717" s="30"/>
      <c r="P717" s="30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0"/>
      <c r="O718" s="30"/>
      <c r="P718" s="30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0"/>
      <c r="O719" s="30"/>
      <c r="P719" s="30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0"/>
      <c r="O720" s="30"/>
      <c r="P720" s="30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0"/>
      <c r="O721" s="30"/>
      <c r="P721" s="30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0"/>
      <c r="O722" s="30"/>
      <c r="P722" s="30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0"/>
      <c r="O723" s="30"/>
      <c r="P723" s="30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0"/>
      <c r="O724" s="30"/>
      <c r="P724" s="30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0"/>
      <c r="O725" s="30"/>
      <c r="P725" s="30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0"/>
      <c r="O726" s="30"/>
      <c r="P726" s="30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0"/>
      <c r="O727" s="30"/>
      <c r="P727" s="30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0"/>
      <c r="O728" s="30"/>
      <c r="P728" s="30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0"/>
      <c r="O729" s="30"/>
      <c r="P729" s="30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0"/>
      <c r="O730" s="30"/>
      <c r="P730" s="30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0"/>
      <c r="O731" s="30"/>
      <c r="P731" s="30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0"/>
      <c r="O732" s="30"/>
      <c r="P732" s="30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0"/>
      <c r="O733" s="30"/>
      <c r="P733" s="30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0"/>
      <c r="O734" s="30"/>
      <c r="P734" s="30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0"/>
      <c r="O735" s="30"/>
      <c r="P735" s="30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0"/>
      <c r="O736" s="30"/>
      <c r="P736" s="30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0"/>
      <c r="O737" s="30"/>
      <c r="P737" s="30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0"/>
      <c r="O738" s="30"/>
      <c r="P738" s="30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0"/>
      <c r="O739" s="30"/>
      <c r="P739" s="30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0"/>
      <c r="O740" s="30"/>
      <c r="P740" s="30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0"/>
      <c r="O741" s="30"/>
      <c r="P741" s="30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0"/>
      <c r="O742" s="30"/>
      <c r="P742" s="30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0"/>
      <c r="O743" s="30"/>
      <c r="P743" s="30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0"/>
      <c r="O744" s="30"/>
      <c r="P744" s="30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0"/>
      <c r="O745" s="30"/>
      <c r="P745" s="30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0"/>
      <c r="O746" s="30"/>
      <c r="P746" s="30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0"/>
      <c r="O747" s="30"/>
      <c r="P747" s="30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0"/>
      <c r="O748" s="30"/>
      <c r="P748" s="30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0"/>
      <c r="O749" s="30"/>
      <c r="P749" s="30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0"/>
      <c r="O750" s="30"/>
      <c r="P750" s="30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0"/>
      <c r="O751" s="30"/>
      <c r="P751" s="30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0"/>
      <c r="O752" s="30"/>
      <c r="P752" s="30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0"/>
      <c r="O753" s="30"/>
      <c r="P753" s="30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0"/>
      <c r="O754" s="30"/>
      <c r="P754" s="30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0"/>
      <c r="O755" s="30"/>
      <c r="P755" s="30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0"/>
      <c r="O756" s="30"/>
      <c r="P756" s="30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0"/>
      <c r="O757" s="30"/>
      <c r="P757" s="30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0"/>
      <c r="O758" s="30"/>
      <c r="P758" s="30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0"/>
      <c r="O759" s="30"/>
      <c r="P759" s="30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0"/>
      <c r="O760" s="30"/>
      <c r="P760" s="30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0"/>
      <c r="O761" s="30"/>
      <c r="P761" s="30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0"/>
      <c r="O762" s="30"/>
      <c r="P762" s="30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0"/>
      <c r="O763" s="30"/>
      <c r="P763" s="30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0"/>
      <c r="O764" s="30"/>
      <c r="P764" s="30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0"/>
      <c r="O765" s="30"/>
      <c r="P765" s="30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0"/>
      <c r="O766" s="30"/>
      <c r="P766" s="30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0"/>
      <c r="O767" s="30"/>
      <c r="P767" s="30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0"/>
      <c r="O768" s="30"/>
      <c r="P768" s="30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0"/>
      <c r="O769" s="30"/>
      <c r="P769" s="30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0"/>
      <c r="O770" s="30"/>
      <c r="P770" s="30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0"/>
      <c r="O771" s="30"/>
      <c r="P771" s="30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0"/>
      <c r="O772" s="30"/>
      <c r="P772" s="30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0"/>
      <c r="O773" s="30"/>
      <c r="P773" s="30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0"/>
      <c r="O774" s="30"/>
      <c r="P774" s="30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0"/>
      <c r="O775" s="30"/>
      <c r="P775" s="30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0"/>
      <c r="O776" s="30"/>
      <c r="P776" s="30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0"/>
      <c r="O777" s="30"/>
      <c r="P777" s="30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0"/>
      <c r="O778" s="30"/>
      <c r="P778" s="30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0"/>
      <c r="O779" s="30"/>
      <c r="P779" s="30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0"/>
      <c r="O780" s="30"/>
      <c r="P780" s="30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0"/>
      <c r="O781" s="30"/>
      <c r="P781" s="30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0"/>
      <c r="O782" s="30"/>
      <c r="P782" s="30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0"/>
      <c r="O783" s="30"/>
      <c r="P783" s="30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0"/>
      <c r="O784" s="30"/>
      <c r="P784" s="30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0"/>
      <c r="O785" s="30"/>
      <c r="P785" s="30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0"/>
      <c r="O786" s="30"/>
      <c r="P786" s="30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0"/>
      <c r="O787" s="30"/>
      <c r="P787" s="30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0"/>
      <c r="O788" s="30"/>
      <c r="P788" s="30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0"/>
      <c r="O789" s="30"/>
      <c r="P789" s="30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0"/>
      <c r="O790" s="30"/>
      <c r="P790" s="30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0"/>
      <c r="O791" s="30"/>
      <c r="P791" s="30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0"/>
      <c r="O792" s="30"/>
      <c r="P792" s="30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0"/>
      <c r="O793" s="30"/>
      <c r="P793" s="30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0"/>
      <c r="O794" s="30"/>
      <c r="P794" s="30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0"/>
      <c r="O795" s="30"/>
      <c r="P795" s="30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0"/>
      <c r="O796" s="30"/>
      <c r="P796" s="30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0"/>
      <c r="O797" s="30"/>
      <c r="P797" s="30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0"/>
      <c r="O798" s="30"/>
      <c r="P798" s="30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0"/>
      <c r="O799" s="30"/>
      <c r="P799" s="30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0"/>
      <c r="O800" s="30"/>
      <c r="P800" s="30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0"/>
      <c r="O801" s="30"/>
      <c r="P801" s="30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0"/>
      <c r="O802" s="30"/>
      <c r="P802" s="30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0"/>
      <c r="O803" s="30"/>
      <c r="P803" s="30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0"/>
      <c r="O804" s="30"/>
      <c r="P804" s="30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0"/>
      <c r="O805" s="30"/>
      <c r="P805" s="30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0"/>
      <c r="O806" s="30"/>
      <c r="P806" s="30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0"/>
      <c r="O807" s="30"/>
      <c r="P807" s="30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0"/>
      <c r="O808" s="30"/>
      <c r="P808" s="30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0"/>
      <c r="O809" s="30"/>
      <c r="P809" s="30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0"/>
      <c r="O810" s="30"/>
      <c r="P810" s="30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0"/>
      <c r="O811" s="30"/>
      <c r="P811" s="30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0"/>
      <c r="O812" s="30"/>
      <c r="P812" s="30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0"/>
      <c r="O813" s="30"/>
      <c r="P813" s="30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0"/>
      <c r="O814" s="30"/>
      <c r="P814" s="30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0"/>
      <c r="O815" s="30"/>
      <c r="P815" s="30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0"/>
      <c r="O816" s="30"/>
      <c r="P816" s="30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0"/>
      <c r="O817" s="30"/>
      <c r="P817" s="30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0"/>
      <c r="O818" s="30"/>
      <c r="P818" s="30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0"/>
      <c r="O819" s="30"/>
      <c r="P819" s="30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0"/>
      <c r="O820" s="30"/>
      <c r="P820" s="30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0"/>
      <c r="O821" s="30"/>
      <c r="P821" s="30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0"/>
      <c r="O822" s="30"/>
      <c r="P822" s="30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0"/>
      <c r="O823" s="30"/>
      <c r="P823" s="30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0"/>
      <c r="O824" s="30"/>
      <c r="P824" s="30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0"/>
      <c r="O825" s="30"/>
      <c r="P825" s="30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0"/>
      <c r="O826" s="30"/>
      <c r="P826" s="30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0"/>
      <c r="O827" s="30"/>
      <c r="P827" s="30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0"/>
      <c r="O828" s="30"/>
      <c r="P828" s="30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0"/>
      <c r="O829" s="30"/>
      <c r="P829" s="30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0"/>
      <c r="O830" s="30"/>
      <c r="P830" s="30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0"/>
      <c r="O831" s="30"/>
      <c r="P831" s="30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0"/>
      <c r="O832" s="30"/>
      <c r="P832" s="30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0"/>
      <c r="O833" s="30"/>
      <c r="P833" s="30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0"/>
      <c r="O834" s="30"/>
      <c r="P834" s="30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0"/>
      <c r="O835" s="30"/>
      <c r="P835" s="30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0"/>
      <c r="O836" s="30"/>
      <c r="P836" s="30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0"/>
      <c r="O837" s="30"/>
      <c r="P837" s="30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0"/>
      <c r="O838" s="30"/>
      <c r="P838" s="30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0"/>
      <c r="O839" s="30"/>
      <c r="P839" s="30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0"/>
      <c r="O840" s="30"/>
      <c r="P840" s="30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0"/>
      <c r="O841" s="30"/>
      <c r="P841" s="30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0"/>
      <c r="O842" s="30"/>
      <c r="P842" s="30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0"/>
      <c r="O843" s="30"/>
      <c r="P843" s="30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0"/>
      <c r="O844" s="30"/>
      <c r="P844" s="30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0"/>
      <c r="O845" s="30"/>
      <c r="P845" s="30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0"/>
      <c r="O846" s="30"/>
      <c r="P846" s="30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0"/>
      <c r="O847" s="30"/>
      <c r="P847" s="30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0"/>
      <c r="O848" s="30"/>
      <c r="P848" s="30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0"/>
      <c r="O849" s="30"/>
      <c r="P849" s="30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0"/>
      <c r="O850" s="30"/>
      <c r="P850" s="30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0"/>
      <c r="O851" s="30"/>
      <c r="P851" s="30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0"/>
      <c r="O852" s="30"/>
      <c r="P852" s="30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0"/>
      <c r="O853" s="30"/>
      <c r="P853" s="30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0"/>
      <c r="O854" s="30"/>
      <c r="P854" s="30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0"/>
      <c r="O855" s="30"/>
      <c r="P855" s="30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0"/>
      <c r="O856" s="30"/>
      <c r="P856" s="30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0"/>
      <c r="O857" s="30"/>
      <c r="P857" s="30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0"/>
      <c r="O858" s="30"/>
      <c r="P858" s="30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0"/>
      <c r="O859" s="30"/>
      <c r="P859" s="30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0"/>
      <c r="O860" s="30"/>
      <c r="P860" s="30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0"/>
      <c r="O861" s="30"/>
      <c r="P861" s="30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0"/>
      <c r="O862" s="30"/>
      <c r="P862" s="30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0"/>
      <c r="O863" s="30"/>
      <c r="P863" s="30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0"/>
      <c r="O864" s="30"/>
      <c r="P864" s="30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0"/>
      <c r="O865" s="30"/>
      <c r="P865" s="30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0"/>
      <c r="O866" s="30"/>
      <c r="P866" s="30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0"/>
      <c r="O867" s="30"/>
      <c r="P867" s="30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0"/>
      <c r="O868" s="30"/>
      <c r="P868" s="30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0"/>
      <c r="O869" s="30"/>
      <c r="P869" s="30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0"/>
      <c r="O870" s="30"/>
      <c r="P870" s="30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0"/>
      <c r="O871" s="30"/>
      <c r="P871" s="30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0"/>
      <c r="O872" s="30"/>
      <c r="P872" s="30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0"/>
      <c r="O873" s="30"/>
      <c r="P873" s="30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0"/>
      <c r="O874" s="30"/>
      <c r="P874" s="30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0"/>
      <c r="O875" s="30"/>
      <c r="P875" s="30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0"/>
      <c r="O876" s="30"/>
      <c r="P876" s="30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0"/>
      <c r="O877" s="30"/>
      <c r="P877" s="30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0"/>
      <c r="O878" s="30"/>
      <c r="P878" s="30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0"/>
      <c r="O879" s="30"/>
      <c r="P879" s="30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0"/>
      <c r="O880" s="30"/>
      <c r="P880" s="30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0"/>
      <c r="O881" s="30"/>
      <c r="P881" s="30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0"/>
      <c r="O882" s="30"/>
      <c r="P882" s="30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0"/>
      <c r="O883" s="30"/>
      <c r="P883" s="30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0"/>
      <c r="O884" s="30"/>
      <c r="P884" s="30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0"/>
      <c r="O885" s="30"/>
      <c r="P885" s="30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0"/>
      <c r="O886" s="30"/>
      <c r="P886" s="30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0"/>
      <c r="O887" s="30"/>
      <c r="P887" s="30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0"/>
      <c r="O888" s="30"/>
      <c r="P888" s="30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0"/>
      <c r="O889" s="30"/>
      <c r="P889" s="30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0"/>
      <c r="O890" s="30"/>
      <c r="P890" s="30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0"/>
      <c r="O891" s="30"/>
      <c r="P891" s="30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0"/>
      <c r="O892" s="30"/>
      <c r="P892" s="30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0"/>
      <c r="O893" s="30"/>
      <c r="P893" s="30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0"/>
      <c r="O894" s="30"/>
      <c r="P894" s="30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0"/>
      <c r="O895" s="30"/>
      <c r="P895" s="30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0"/>
      <c r="O896" s="30"/>
      <c r="P896" s="30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0"/>
      <c r="O897" s="30"/>
      <c r="P897" s="30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0"/>
      <c r="O898" s="30"/>
      <c r="P898" s="30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0"/>
      <c r="O899" s="30"/>
      <c r="P899" s="30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0"/>
      <c r="O900" s="30"/>
      <c r="P900" s="30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0"/>
      <c r="O901" s="30"/>
      <c r="P901" s="30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0"/>
      <c r="O902" s="30"/>
      <c r="P902" s="30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0"/>
      <c r="O903" s="30"/>
      <c r="P903" s="30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0"/>
      <c r="O904" s="30"/>
      <c r="P904" s="30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0"/>
      <c r="O905" s="30"/>
      <c r="P905" s="30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0"/>
      <c r="O906" s="30"/>
      <c r="P906" s="30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0"/>
      <c r="O907" s="30"/>
      <c r="P907" s="30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0"/>
      <c r="O908" s="30"/>
      <c r="P908" s="30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0"/>
      <c r="O909" s="30"/>
      <c r="P909" s="30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0"/>
      <c r="O910" s="30"/>
      <c r="P910" s="30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0"/>
      <c r="O911" s="30"/>
      <c r="P911" s="30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0"/>
      <c r="O912" s="30"/>
      <c r="P912" s="30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0"/>
      <c r="O913" s="30"/>
      <c r="P913" s="30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0"/>
      <c r="O914" s="30"/>
      <c r="P914" s="30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0"/>
      <c r="O915" s="30"/>
      <c r="P915" s="30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0"/>
      <c r="O916" s="30"/>
      <c r="P916" s="30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0"/>
      <c r="O917" s="30"/>
      <c r="P917" s="30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0"/>
      <c r="O918" s="30"/>
      <c r="P918" s="30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0"/>
      <c r="O919" s="30"/>
      <c r="P919" s="30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0"/>
      <c r="O920" s="30"/>
      <c r="P920" s="30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0"/>
      <c r="O921" s="30"/>
      <c r="P921" s="30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0"/>
      <c r="O922" s="30"/>
      <c r="P922" s="30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0"/>
      <c r="O923" s="30"/>
      <c r="P923" s="30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0"/>
      <c r="O924" s="30"/>
      <c r="P924" s="30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0"/>
      <c r="O925" s="30"/>
      <c r="P925" s="30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0"/>
      <c r="O926" s="30"/>
      <c r="P926" s="30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0"/>
      <c r="O927" s="30"/>
      <c r="P927" s="30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0"/>
      <c r="O928" s="30"/>
      <c r="P928" s="30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0"/>
      <c r="O929" s="30"/>
      <c r="P929" s="30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0"/>
      <c r="O930" s="30"/>
      <c r="P930" s="30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0"/>
      <c r="O931" s="30"/>
      <c r="P931" s="30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0"/>
      <c r="O932" s="30"/>
      <c r="P932" s="30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0"/>
      <c r="O933" s="30"/>
      <c r="P933" s="30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0"/>
      <c r="O934" s="30"/>
      <c r="P934" s="30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0"/>
      <c r="O935" s="30"/>
      <c r="P935" s="30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0"/>
      <c r="O936" s="30"/>
      <c r="P936" s="30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0"/>
      <c r="O937" s="30"/>
      <c r="P937" s="30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0"/>
      <c r="O938" s="30"/>
      <c r="P938" s="30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0"/>
      <c r="O939" s="30"/>
      <c r="P939" s="30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0"/>
      <c r="O940" s="30"/>
      <c r="P940" s="30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0"/>
      <c r="O941" s="30"/>
      <c r="P941" s="30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0"/>
      <c r="O942" s="30"/>
      <c r="P942" s="30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0"/>
      <c r="O943" s="30"/>
      <c r="P943" s="30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0"/>
      <c r="O944" s="30"/>
      <c r="P944" s="30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0"/>
      <c r="O945" s="30"/>
      <c r="P945" s="30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0"/>
      <c r="O946" s="30"/>
      <c r="P946" s="30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0"/>
      <c r="O947" s="30"/>
      <c r="P947" s="30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0"/>
      <c r="O948" s="30"/>
      <c r="P948" s="30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0"/>
      <c r="O949" s="30"/>
      <c r="P949" s="30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0"/>
      <c r="O950" s="30"/>
      <c r="P950" s="30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0"/>
      <c r="O951" s="30"/>
      <c r="P951" s="30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0"/>
      <c r="O952" s="30"/>
      <c r="P952" s="30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0"/>
      <c r="O953" s="30"/>
      <c r="P953" s="30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0"/>
      <c r="O954" s="30"/>
      <c r="P954" s="30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0"/>
      <c r="O955" s="30"/>
      <c r="P955" s="30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0"/>
      <c r="O956" s="30"/>
      <c r="P956" s="30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0"/>
      <c r="O957" s="30"/>
      <c r="P957" s="30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0"/>
      <c r="O958" s="30"/>
      <c r="P958" s="30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0"/>
      <c r="O959" s="30"/>
      <c r="P959" s="30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0"/>
      <c r="O960" s="30"/>
      <c r="P960" s="30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0"/>
      <c r="O961" s="30"/>
      <c r="P961" s="30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0"/>
      <c r="O962" s="30"/>
      <c r="P962" s="30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0"/>
      <c r="O963" s="30"/>
      <c r="P963" s="30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0"/>
      <c r="O964" s="30"/>
      <c r="P964" s="30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0"/>
      <c r="O965" s="30"/>
      <c r="P965" s="30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0"/>
      <c r="O966" s="30"/>
      <c r="P966" s="30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0"/>
      <c r="O967" s="30"/>
      <c r="P967" s="30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0"/>
      <c r="O968" s="30"/>
      <c r="P968" s="30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0"/>
      <c r="O969" s="30"/>
      <c r="P969" s="30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0"/>
      <c r="O970" s="30"/>
      <c r="P970" s="30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0"/>
      <c r="O971" s="30"/>
      <c r="P971" s="30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0"/>
      <c r="O972" s="30"/>
      <c r="P972" s="30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0"/>
      <c r="O973" s="30"/>
      <c r="P973" s="30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0"/>
      <c r="O974" s="30"/>
      <c r="P974" s="30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0"/>
      <c r="O975" s="30"/>
      <c r="P975" s="30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0"/>
      <c r="O976" s="30"/>
      <c r="P976" s="30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0"/>
      <c r="O977" s="30"/>
      <c r="P977" s="30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0"/>
      <c r="O978" s="30"/>
      <c r="P978" s="30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0"/>
      <c r="O979" s="30"/>
      <c r="P979" s="30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0"/>
      <c r="O980" s="30"/>
      <c r="P980" s="30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0"/>
      <c r="O981" s="30"/>
      <c r="P981" s="30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0"/>
      <c r="O982" s="30"/>
      <c r="P982" s="30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0"/>
      <c r="O983" s="30"/>
      <c r="P983" s="30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0"/>
      <c r="O984" s="30"/>
      <c r="P984" s="30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0"/>
      <c r="O985" s="30"/>
      <c r="P985" s="30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0"/>
      <c r="O986" s="30"/>
      <c r="P986" s="30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0"/>
      <c r="O987" s="30"/>
      <c r="P987" s="30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0"/>
      <c r="O988" s="30"/>
      <c r="P988" s="30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0"/>
      <c r="O989" s="30"/>
      <c r="P989" s="30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0"/>
      <c r="O990" s="30"/>
      <c r="P990" s="30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0"/>
      <c r="O991" s="30"/>
      <c r="P991" s="30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0"/>
      <c r="O992" s="30"/>
      <c r="P992" s="30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0"/>
      <c r="O993" s="30"/>
      <c r="P993" s="30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0"/>
      <c r="O994" s="30"/>
      <c r="P994" s="30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0"/>
      <c r="O995" s="30"/>
      <c r="P995" s="30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0"/>
      <c r="O996" s="30"/>
      <c r="P996" s="30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0"/>
      <c r="O997" s="30"/>
      <c r="P997" s="30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0"/>
      <c r="O998" s="30"/>
      <c r="P998" s="30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0"/>
      <c r="O999" s="30"/>
      <c r="P999" s="30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0"/>
      <c r="O1000" s="30"/>
      <c r="P1000" s="30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30"/>
      <c r="O1001" s="30"/>
      <c r="P1001" s="30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30"/>
      <c r="O1002" s="30"/>
      <c r="P1002" s="30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30"/>
      <c r="O1003" s="30"/>
      <c r="P1003" s="30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30"/>
      <c r="O1004" s="30"/>
      <c r="P1004" s="30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30"/>
      <c r="O1005" s="30"/>
      <c r="P1005" s="30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30"/>
      <c r="O1006" s="30"/>
      <c r="P1006" s="30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30"/>
      <c r="O1007" s="30"/>
      <c r="P1007" s="30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30"/>
      <c r="O1008" s="30"/>
      <c r="P1008" s="30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30"/>
      <c r="O1009" s="30"/>
      <c r="P1009" s="30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30"/>
      <c r="O1010" s="30"/>
      <c r="P1010" s="30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30"/>
      <c r="O1011" s="30"/>
      <c r="P1011" s="30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30"/>
      <c r="O1012" s="30"/>
      <c r="P1012" s="30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30"/>
      <c r="O1013" s="30"/>
      <c r="P1013" s="30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30"/>
      <c r="O1014" s="30"/>
      <c r="P1014" s="30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30"/>
      <c r="O1015" s="30"/>
      <c r="P1015" s="30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30"/>
      <c r="O1016" s="30"/>
      <c r="P1016" s="30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30"/>
      <c r="O1017" s="30"/>
      <c r="P1017" s="30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30"/>
      <c r="O1018" s="30"/>
      <c r="P1018" s="30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30"/>
      <c r="O1019" s="30"/>
      <c r="P1019" s="30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30"/>
      <c r="O1020" s="30"/>
      <c r="P1020" s="30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30"/>
      <c r="O1021" s="30"/>
      <c r="P1021" s="30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30"/>
      <c r="O1022" s="30"/>
      <c r="P1022" s="30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30"/>
      <c r="O1023" s="30"/>
      <c r="P1023" s="30"/>
    </row>
  </sheetData>
  <mergeCells count="3">
    <mergeCell ref="E2:J2"/>
    <mergeCell ref="D3:K3"/>
    <mergeCell ref="N5:P5"/>
  </mergeCells>
  <conditionalFormatting sqref="F5 H5:J5 L5:M5 K6:K9 F7 H7:J9 H14:K30 F27:F30 K37 F39:F42 H39:K54 F44:F54 F56:F62 H56:J67 K56:K68 F64:F68 F70:F72 H70:J75 K70:K84 F74:F79 H79:J79 F89 H89:K89">
    <cfRule type="containsText" dxfId="0" priority="1" operator="containsText" text="PROYECTO">
      <formula>NOT(ISERROR(SEARCH(("PROYECTO"),(F5))))</formula>
    </cfRule>
  </conditionalFormatting>
  <conditionalFormatting sqref="F5 H5:J5 L5:M5 K6:K9 F7 H7:J9 H14:K30 F27:F30 K37 F39:F42 H39:K54 F44:F54 F56:F62 H56:J67 K56:K68 F64:F68 F70:F72 H70:J75 K70:K84 F74:F79 H79:J79 F89 H89:K89">
    <cfRule type="containsText" dxfId="1" priority="2" operator="containsText" text="REVISOR">
      <formula>NOT(ISERROR(SEARCH(("REVISOR"),(F5))))</formula>
    </cfRule>
  </conditionalFormatting>
  <conditionalFormatting sqref="F5 H5:J5 L5:M5 K6:K9 F7 H7:J9 H14:K30 F27:F30 K37 F39:F42 H39:K54 F44:F54 F56:F62 H56:J67 K56:K68 F64:F68 F70:F72 H70:J75 K70:K84 F74:F79 H79:J79 F89 H89:K89">
    <cfRule type="containsText" dxfId="2" priority="3" operator="containsText" text="MAESTRA">
      <formula>NOT(ISERROR(SEARCH(("MAESTRA"),(F5))))</formula>
    </cfRule>
  </conditionalFormatting>
  <conditionalFormatting sqref="F5 H5:J5 L5:M5 K6:K9 F7 H7:J9 H14:K30 F27:F30 K37 F39:F42 H39:K54 F44:F54 F56:F62 H56:J67 K56:K68 F64:F68 F70:F72 H70:J75 K70:K84 F74:F79 H79:J79 F89 H89:K89">
    <cfRule type="containsText" dxfId="3" priority="4" operator="containsText" text="LIBERADO">
      <formula>NOT(ISERROR(SEARCH(("LIBERADO"),(F5))))</formula>
    </cfRule>
  </conditionalFormatting>
  <conditionalFormatting sqref="J5 K5:K9 K14:K30 K37 K39:K54 K56:K68 K70:K85 K89 K93:K1023">
    <cfRule type="containsText" dxfId="0" priority="5" operator="containsText" text="ALTA">
      <formula>NOT(ISERROR(SEARCH(("ALTA"),(J5))))</formula>
    </cfRule>
  </conditionalFormatting>
  <conditionalFormatting sqref="K6:K9 K14:K30 K37 K39:K54 K56:K68 K70:K84 K89">
    <cfRule type="cellIs" dxfId="7" priority="6" operator="equal">
      <formula>"BAJO"</formula>
    </cfRule>
  </conditionalFormatting>
  <conditionalFormatting sqref="K6:K9 K14:K30 K37 K39:K54 K56:K68 K70:K84 K89">
    <cfRule type="cellIs" dxfId="1" priority="7" operator="equal">
      <formula>"MEDIO"</formula>
    </cfRule>
  </conditionalFormatting>
  <conditionalFormatting sqref="K6:K9 K14:K30 K37 K39:K54 K56:K68 K70:K84 K89">
    <cfRule type="cellIs" dxfId="0" priority="8" operator="equal">
      <formula>"ALTA"</formula>
    </cfRule>
  </conditionalFormatting>
  <dataValidations>
    <dataValidation type="list" allowBlank="1" showErrorMessage="1" sqref="H6:H92">
      <formula1>"Laboral,Penal"</formula1>
    </dataValidation>
    <dataValidation type="list" allowBlank="1" showErrorMessage="1" sqref="K8 K11 K15:K17 K25 K27 K30:K44 K47:K48 K51:K53 K55:K78 K80:K84 K86:K88 K90:K92">
      <formula1>"Alta,Media,Baja"</formula1>
    </dataValidation>
    <dataValidation type="list" allowBlank="1" showErrorMessage="1" sqref="G6:G92">
      <formula1>"Central,Morelos,Hidalgo,Veracruz,Chiapas,Estado de México,Sonora,Tabasco,Oaxaca,Guanajuato,Guerrero ,Yucatán ,San Luis Potosí,Michoacan,Puebla,Nuevo León,Durango,Chihuahua,Jalisco,Varios,Baja California,Tamaulipas,Campeche,Coahuila,Colima,Nuevo León,Baja "&amp;"California Sur,Diversas Gerencias,Ciudad de Mexico,Queretáro"</formula1>
    </dataValidation>
    <dataValidation type="list" allowBlank="1" showErrorMessage="1" sqref="J6 I7:J7 J8 I9:J26 J27 I28:J30 J31 J34 I35:J36 J37:J38 I39:J46 J47:J48 I49:J52 J53 I54:J54 J55 I56:J57 J58:J61 I62:J69 J70 I71:J73 J74:J75 I76:J81 J82:J83 I84:J92">
      <formula1>"Kirsha Esmeralda Ortiz Flores,Jocelinne Aranzazu Saucedo Sandoval,Edgar Iván Reyes Hernández,Antonio Pérez Guerrero,Ayadciuhalt Hilda Carrasco Osorio,Eduardo Cruz Ramírez,Emmanuel Santillán de la Cruz,Erika Liliana Valentinez Ambario,José Carlos Ramírez L"&amp;"ópez,Oscar Alan Salgado García,Sergio Flores Castillo,María del Carmen García Chávez,Sergio Iván Arellano Ramírez,Rosario Garza Reyes,Jesica Angelica Reyna  Vázquez,Ely Rodriguez Enriquez,Luis Daniel Gonzalez Blancas ,Gabriela Garcia Hernández,Oscar Duran"&amp;" López,Ana María Orosio Cerezo,Luz Imelda Cordero Velasco"</formula1>
    </dataValidation>
    <dataValidation type="list" allowBlank="1" showErrorMessage="1" sqref="K6:K7 K9:K10 K12:K14 K18:K24 K26 K28:K29 K45:K46 K49:K50 K54 K79 K85 K89">
      <formula1>"Alta,Media,Baja"</formula1>
    </dataValidation>
    <dataValidation type="list" allowBlank="1" showErrorMessage="1" sqref="I6 I8 I27 I31 I32:J33 I34 I37:I38 I47:I48 I53 I55 I58:I61 I70 I74:I75 I82:I83">
      <formula1>"Kirsha Esmeralda Ortiz Flores,Jocelinne Aranzazu Saucedo Sandoval,Edgar Iván Reyes Hernández,Antonio Pérez Guerrero,Ayadciuhalt Hilda Carrasco Osorio,Eduardo Cruz Ramírez,Emmanuel Santillán de la Cruz,Erika Liliana Valentinez Ambario,José Carlos Ramírez L"&amp;"ópez,Oscar Alan Salgado García,Sergio Flores Castillo,María del Carmen García Chávez,Sergio Iván Arellano Ramírez,Rosario Garza Reyes,Jesica Angelica Reyna  Vázquez,Ely Rodriguesz Enriquez,Luz Imelda Codero Velasco"</formula1>
    </dataValidation>
  </dataValidations>
  <hyperlinks>
    <hyperlink r:id="rId1" ref="L6"/>
    <hyperlink r:id="rId2" ref="L7"/>
  </hyperlinks>
  <printOptions/>
  <pageMargins bottom="0.7874015748031495" footer="0.0" header="0.0" left="0.7874015748031495" right="0.7874015748031495" top="0.7874015748031495"/>
  <pageSetup fitToHeight="0" orientation="landscape"/>
  <drawing r:id="rId3"/>
  <tableParts count="14"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2025-01-16T17:17:25Z</dcterms:created>
  <dc:creator>daniela pineda</dc:creator>
</cp:coreProperties>
</file>