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DESKTOP-NQ89E0H\Departamento de Analisis\Riesgos Institucionales\2026\TRIMESTRALES\"/>
    </mc:Choice>
  </mc:AlternateContent>
  <xr:revisionPtr revIDLastSave="0" documentId="13_ncr:1_{C627DDBE-C98C-402A-8A99-D1E989AC2B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6 " sheetId="5" r:id="rId1"/>
  </sheets>
  <definedNames>
    <definedName name="_xlnm._FilterDatabase" localSheetId="0" hidden="1">'R6 '!$A$1:$D$6</definedName>
    <definedName name="_xlnm.Print_Area" localSheetId="0">'R6 '!$A$1:$D$33</definedName>
    <definedName name="_xlnm.Print_Titles" localSheetId="0">'R6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9" i="5"/>
  <c r="L10" i="5"/>
  <c r="L11" i="5"/>
  <c r="L12" i="5"/>
  <c r="L6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<sst xmlns="http://schemas.openxmlformats.org/spreadsheetml/2006/main" count="50" uniqueCount="49">
  <si>
    <t>ACCIONES DE CONTROL</t>
  </si>
  <si>
    <t>FACTOR</t>
  </si>
  <si>
    <t>No.</t>
  </si>
  <si>
    <t>UNIDADES 
RESPONSABLES</t>
  </si>
  <si>
    <t>MEDIOS DE VERIFICACIÓN</t>
  </si>
  <si>
    <t>AVANCES TRIMESTRALES</t>
  </si>
  <si>
    <t>% 
DE AVANCE
 1ER
TRIMESTRE</t>
  </si>
  <si>
    <t>COMENTARIOS
 O.I.C.</t>
  </si>
  <si>
    <t xml:space="preserve"> 
PRINCIPAL PROBLEMÁTICA QUE OBSTACULIZA SU CUMPLIMIENTO A LAS METAS PROGRAMADAS</t>
  </si>
  <si>
    <t xml:space="preserve"> 
ACCIONES EXTRAORDINARIAS QUE SE ESTÁN REALIZANDO PARA EVITAR LA MATERIALIZACIÓN DE LOS RIESGOS</t>
  </si>
  <si>
    <t>DESCRIPCIÓN 
CUALITATIVA</t>
  </si>
  <si>
    <t>% 
DE AVANCE
 2DO TRIMESTRE</t>
  </si>
  <si>
    <t>% 
DE AVANCE
 3ER
 TRIMESTRE</t>
  </si>
  <si>
    <t>% 
DE AVANCE
4TO
 TRIMESTRE</t>
  </si>
  <si>
    <t>% 
AVANCE
TOTAL
ACUMULADO
2025</t>
  </si>
  <si>
    <t>OBSERVACIONES</t>
  </si>
  <si>
    <t>Unidad Responsable: Dirección de Inteligencia y Atención de Riesgos</t>
  </si>
  <si>
    <t>Riesgo 6. Seguridad, recursos y continuidad operativa afectados negativamente  para garantizar las actividades del organismo.</t>
  </si>
  <si>
    <t>Ausencia de infraestructura tecnológica de seguridad electrónica.</t>
  </si>
  <si>
    <t>Deficiente operación de los sistemas electrónicos de seguridad por recursos  limitados.</t>
  </si>
  <si>
    <t>Descentralización de la información para el seguimiento de ilícitos del Organismo.</t>
  </si>
  <si>
    <t>Limitada difusión de sanciones para la prevención de faltantes en caja.</t>
  </si>
  <si>
    <t xml:space="preserve">Daños y/o pérdidas en instalaciones, activos y/o personas por vulnerabilidades de seguridad física y/o fenómenos naturales.
</t>
  </si>
  <si>
    <t xml:space="preserve">Limitaciones normativas y operativas para aplicar controles de PLD/FT y de Fraudes en los programas de apoyo y crédito. </t>
  </si>
  <si>
    <t>Estrategia de modernización del SITE interno para el correcto funcionamiento de los sistemas electrónicos de seguridad.</t>
  </si>
  <si>
    <t xml:space="preserve"> (DIAR-DAF-STIC'S)</t>
  </si>
  <si>
    <t>Presentación de la estrategia de modernización del SITE interno y reporte de avance de su implementación.</t>
  </si>
  <si>
    <t xml:space="preserve">Gestionar recursos  mediante solicitudes formales al área correspondiente, para la actualización de equipos o ampliación de presupuesto.  </t>
  </si>
  <si>
    <t>(DIAR-DAF)</t>
  </si>
  <si>
    <t xml:space="preserve">Informe trimestral de las gestiones para la obtención de recursos financieros, ante el área correspondiente, para la actualización del sistema electrónico de seguridad. </t>
  </si>
  <si>
    <t>6.3.1</t>
  </si>
  <si>
    <t xml:space="preserve">Acciones para la elaboración de un proyecto para la consolidación de la información sobre eventos delictivos para combatir riesgos, ilícitos y vulnerabilidades en el Organismo.                          </t>
  </si>
  <si>
    <t xml:space="preserve">(DIAR)      </t>
  </si>
  <si>
    <t>Evidencia de las acciones  para el desarrollo del proyecto para la consolidación de la información sobre eventos delictivos.</t>
  </si>
  <si>
    <t>6.4.1</t>
  </si>
  <si>
    <t xml:space="preserve">Difundir infografías de sanciones a los servidores públicos derivado de la comisión del delito de peculado, a fin de prevenir faltantes en caja. </t>
  </si>
  <si>
    <t xml:space="preserve"> (DIAR-DSFOS)</t>
  </si>
  <si>
    <t xml:space="preserve">Evidencia de la difusión de infografías de las sanciones a los servidores públicos, por el delito de peculado. </t>
  </si>
  <si>
    <t>6.5.1</t>
  </si>
  <si>
    <t xml:space="preserve">Gestionar con entidades de seguridad local o federal la prestación del servicios de vigilancia en los Centros Telecomm I y II. 
</t>
  </si>
  <si>
    <t>Informe trimestral de las gestiones con las entidades de seguridad local o federal, para la prestación de los servicios de vigilancia.</t>
  </si>
  <si>
    <t>6.6.1</t>
  </si>
  <si>
    <t xml:space="preserve">Dar seguimiento a través de notas y minutas a las gestiones y actividades efectuadas en la atención de reportes de fraude relacionados con personas apoyadas por FINABIEN. </t>
  </si>
  <si>
    <t>(DIAR-DPIF)</t>
  </si>
  <si>
    <t>Notas y minutas de la atención a los reportes de fraude a personas apoyadas (PA) por la FINABIEN.</t>
  </si>
  <si>
    <t>6.6.2</t>
  </si>
  <si>
    <t xml:space="preserve">Dar seguimiento a las acciones relacionadas con el registro de FINABIEN como entidad financiera. </t>
  </si>
  <si>
    <t>DPIF-DA-DIAR)</t>
  </si>
  <si>
    <t xml:space="preserve">Reporte del seguimiento de las acciones para que FINABIEN obtenga el registro como entidad financiera.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</si>
</sst>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>
    <font>
      <sz val="10"/>
      <color theme="1"/>
      <name val="Geomanist"/>
      <family val="2"/>
    </font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6"/>
      <color theme="0"/>
      <name val="Noto Sans"/>
      <family val="2"/>
    </font>
    <font>
      <sz val="10"/>
      <color theme="1"/>
      <name val="Geomanist"/>
      <family val="2"/>
    </font>
    <font>
      <sz val="11"/>
      <name val="Noto Sans"/>
      <family val="2"/>
    </font>
    <font>
      <sz val="11"/>
      <color theme="1"/>
      <name val="Noto Sans"/>
      <family val="2"/>
    </font>
    <font>
      <b/>
      <sz val="10"/>
      <color theme="0" tint="-4.9989318521683403E-2"/>
      <name val="Noto Sans"/>
      <family val="2"/>
    </font>
    <font>
      <b/>
      <sz val="12"/>
      <color theme="0" tint="-4.9989318521683403E-2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9F2241"/>
        <bgColor indexed="64"/>
      </patternFill>
    </fill>
    <fill>
      <patternFill patternType="solid">
        <fgColor rgb="FF10312B"/>
        <bgColor indexed="64"/>
      </patternFill>
    </fill>
    <fill>
      <patternFill patternType="solid">
        <fgColor rgb="FF235B4E"/>
        <bgColor indexed="64"/>
      </patternFill>
    </fill>
    <fill>
      <patternFill patternType="solid">
        <fgColor rgb="FFB38E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top" wrapText="1"/>
    </xf>
    <xf numFmtId="10" fontId="2" fillId="0" borderId="1" xfId="0" applyNumberFormat="1" applyFont="1" applyBorder="1" applyAlignment="1">
      <alignment horizontal="justify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justify" vertical="top" wrapText="1"/>
    </xf>
    <xf numFmtId="0" fontId="5" fillId="0" borderId="1" xfId="2" applyFont="1" applyBorder="1" applyAlignment="1">
      <alignment horizontal="justify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2" applyFont="1" applyBorder="1" applyAlignment="1">
      <alignment horizontal="justify" vertical="top" wrapText="1"/>
    </xf>
    <xf numFmtId="0" fontId="8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8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9F2241"/>
      <color rgb="FF1031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A9" zoomScale="96" zoomScaleNormal="96" zoomScaleSheetLayoutView="70" workbookViewId="0">
      <selection activeCell="F13" sqref="F13"/>
    </sheetView>
  </sheetViews>
  <sheetFormatPr baseColWidth="10" defaultColWidth="11.42578125" defaultRowHeight="17.25"/>
  <cols>
    <col min="1" max="1" width="16.5703125" style="3" customWidth="1"/>
    <col min="2" max="2" width="29.7109375" style="2" customWidth="1"/>
    <col min="3" max="3" width="19.7109375" style="3" customWidth="1"/>
    <col min="4" max="4" width="68" style="2" customWidth="1"/>
    <col min="5" max="5" width="28.7109375" style="1" bestFit="1" customWidth="1"/>
    <col min="6" max="6" width="40" style="1" customWidth="1"/>
    <col min="7" max="7" width="48.85546875" style="1" customWidth="1"/>
    <col min="8" max="8" width="19" style="1" bestFit="1" customWidth="1"/>
    <col min="9" max="9" width="25.85546875" style="1" bestFit="1" customWidth="1"/>
    <col min="10" max="10" width="22.5703125" style="1" customWidth="1"/>
    <col min="11" max="11" width="20.140625" style="1" customWidth="1"/>
    <col min="12" max="12" width="19.140625" style="1" customWidth="1"/>
    <col min="13" max="13" width="20.42578125" style="1" customWidth="1"/>
    <col min="14" max="14" width="35.42578125" style="1" customWidth="1"/>
    <col min="15" max="15" width="52.140625" style="1" customWidth="1"/>
    <col min="16" max="16384" width="11.42578125" style="1"/>
  </cols>
  <sheetData>
    <row r="1" spans="1:15" ht="49.5" customHeight="1">
      <c r="A1" s="22" t="e" vm="1">
        <v>#VALUE!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7">
      <c r="A2" s="22" t="s">
        <v>16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27.75" customHeight="1" thickBot="1">
      <c r="A3" s="18" t="s">
        <v>17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ht="20.25">
      <c r="A4" s="24" t="s">
        <v>2</v>
      </c>
      <c r="B4" s="24" t="s">
        <v>1</v>
      </c>
      <c r="C4" s="21" t="s">
        <v>0</v>
      </c>
      <c r="D4" s="21"/>
      <c r="E4" s="24" t="s">
        <v>3</v>
      </c>
      <c r="F4" s="23" t="s">
        <v>4</v>
      </c>
      <c r="G4" s="17" t="s">
        <v>5</v>
      </c>
      <c r="H4" s="17"/>
      <c r="I4" s="17"/>
      <c r="J4" s="17"/>
      <c r="K4" s="17"/>
      <c r="L4" s="17"/>
      <c r="M4" s="17"/>
      <c r="N4" s="19" t="s">
        <v>15</v>
      </c>
      <c r="O4" s="20"/>
    </row>
    <row r="5" spans="1:15" s="2" customFormat="1" ht="101.25">
      <c r="A5" s="24"/>
      <c r="B5" s="24"/>
      <c r="C5" s="21"/>
      <c r="D5" s="21"/>
      <c r="E5" s="24"/>
      <c r="F5" s="23"/>
      <c r="G5" s="8" t="s">
        <v>10</v>
      </c>
      <c r="H5" s="9" t="s">
        <v>6</v>
      </c>
      <c r="I5" s="9" t="s">
        <v>11</v>
      </c>
      <c r="J5" s="9" t="s">
        <v>12</v>
      </c>
      <c r="K5" s="9" t="s">
        <v>13</v>
      </c>
      <c r="L5" s="9" t="s">
        <v>14</v>
      </c>
      <c r="M5" s="8" t="s">
        <v>7</v>
      </c>
      <c r="N5" s="10" t="s">
        <v>8</v>
      </c>
      <c r="O5" s="11" t="s">
        <v>9</v>
      </c>
    </row>
    <row r="6" spans="1:15" s="2" customFormat="1" ht="58.5">
      <c r="A6" s="12">
        <v>6.1</v>
      </c>
      <c r="B6" s="13" t="s">
        <v>18</v>
      </c>
      <c r="C6" s="12">
        <v>6.1</v>
      </c>
      <c r="D6" s="13" t="s">
        <v>24</v>
      </c>
      <c r="E6" s="5" t="s">
        <v>25</v>
      </c>
      <c r="F6" s="6" t="s">
        <v>26</v>
      </c>
      <c r="G6" s="6"/>
      <c r="H6" s="7"/>
      <c r="I6" s="7"/>
      <c r="J6" s="7"/>
      <c r="K6" s="7"/>
      <c r="L6" s="7">
        <f>H6+I6+J6+K6</f>
        <v>0</v>
      </c>
      <c r="M6" s="6"/>
      <c r="N6" s="6"/>
      <c r="O6" s="6"/>
    </row>
    <row r="7" spans="1:15" s="2" customFormat="1" ht="97.5">
      <c r="A7" s="12">
        <v>6.2</v>
      </c>
      <c r="B7" s="13" t="s">
        <v>19</v>
      </c>
      <c r="C7" s="12">
        <v>6.2</v>
      </c>
      <c r="D7" s="13" t="s">
        <v>27</v>
      </c>
      <c r="E7" s="5" t="s">
        <v>28</v>
      </c>
      <c r="F7" s="13" t="s">
        <v>29</v>
      </c>
      <c r="G7" s="6"/>
      <c r="H7" s="7"/>
      <c r="I7" s="7"/>
      <c r="J7" s="7"/>
      <c r="K7" s="7"/>
      <c r="L7" s="7">
        <f t="shared" ref="L7:L12" si="0">H7+I7+J7+K7</f>
        <v>0</v>
      </c>
      <c r="M7" s="6"/>
      <c r="N7" s="6"/>
      <c r="O7" s="6"/>
    </row>
    <row r="8" spans="1:15" s="2" customFormat="1" ht="78">
      <c r="A8" s="12">
        <v>6.3</v>
      </c>
      <c r="B8" s="13" t="s">
        <v>20</v>
      </c>
      <c r="C8" s="12" t="s">
        <v>30</v>
      </c>
      <c r="D8" s="13" t="s">
        <v>31</v>
      </c>
      <c r="E8" s="5" t="s">
        <v>32</v>
      </c>
      <c r="F8" s="6" t="s">
        <v>33</v>
      </c>
      <c r="G8" s="6"/>
      <c r="H8" s="7"/>
      <c r="I8" s="7"/>
      <c r="J8" s="7"/>
      <c r="K8" s="7"/>
      <c r="L8" s="7">
        <f t="shared" si="0"/>
        <v>0</v>
      </c>
      <c r="M8" s="6"/>
      <c r="N8" s="6"/>
      <c r="O8" s="6"/>
    </row>
    <row r="9" spans="1:15" s="2" customFormat="1" ht="78">
      <c r="A9" s="12">
        <v>6.4</v>
      </c>
      <c r="B9" s="13" t="s">
        <v>21</v>
      </c>
      <c r="C9" s="12" t="s">
        <v>34</v>
      </c>
      <c r="D9" s="13" t="s">
        <v>35</v>
      </c>
      <c r="E9" s="5" t="s">
        <v>36</v>
      </c>
      <c r="F9" s="6" t="s">
        <v>37</v>
      </c>
      <c r="G9" s="6"/>
      <c r="H9" s="7"/>
      <c r="I9" s="7"/>
      <c r="J9" s="7"/>
      <c r="K9" s="7"/>
      <c r="L9" s="7">
        <f t="shared" si="0"/>
        <v>0</v>
      </c>
      <c r="M9" s="6"/>
      <c r="N9" s="6"/>
      <c r="O9" s="6"/>
    </row>
    <row r="10" spans="1:15" s="2" customFormat="1" ht="123.75" customHeight="1">
      <c r="A10" s="12">
        <v>6.5</v>
      </c>
      <c r="B10" s="14" t="s">
        <v>22</v>
      </c>
      <c r="C10" s="12" t="s">
        <v>38</v>
      </c>
      <c r="D10" s="13" t="s">
        <v>39</v>
      </c>
      <c r="E10" s="5" t="s">
        <v>28</v>
      </c>
      <c r="F10" s="6" t="s">
        <v>40</v>
      </c>
      <c r="G10" s="6"/>
      <c r="H10" s="7"/>
      <c r="I10" s="7"/>
      <c r="J10" s="7"/>
      <c r="K10" s="7"/>
      <c r="L10" s="7">
        <f t="shared" si="0"/>
        <v>0</v>
      </c>
      <c r="M10" s="6"/>
      <c r="N10" s="6"/>
      <c r="O10" s="6"/>
    </row>
    <row r="11" spans="1:15" s="2" customFormat="1" ht="58.5">
      <c r="A11" s="15">
        <v>6.6</v>
      </c>
      <c r="B11" s="16" t="s">
        <v>23</v>
      </c>
      <c r="C11" s="12" t="s">
        <v>41</v>
      </c>
      <c r="D11" s="13" t="s">
        <v>42</v>
      </c>
      <c r="E11" s="5" t="s">
        <v>43</v>
      </c>
      <c r="F11" s="6" t="s">
        <v>44</v>
      </c>
      <c r="G11" s="6"/>
      <c r="H11" s="7"/>
      <c r="I11" s="7"/>
      <c r="J11" s="7"/>
      <c r="K11" s="7"/>
      <c r="L11" s="7">
        <f t="shared" si="0"/>
        <v>0</v>
      </c>
      <c r="M11" s="6"/>
      <c r="N11" s="6"/>
      <c r="O11" s="6"/>
    </row>
    <row r="12" spans="1:15" s="2" customFormat="1" ht="51.75">
      <c r="A12" s="15"/>
      <c r="B12" s="16"/>
      <c r="C12" s="12" t="s">
        <v>45</v>
      </c>
      <c r="D12" s="13" t="s">
        <v>46</v>
      </c>
      <c r="E12" s="5" t="s">
        <v>47</v>
      </c>
      <c r="F12" s="6" t="s">
        <v>48</v>
      </c>
      <c r="G12" s="6"/>
      <c r="H12" s="7"/>
      <c r="I12" s="7"/>
      <c r="J12" s="7"/>
      <c r="K12" s="7"/>
      <c r="L12" s="7">
        <f t="shared" si="0"/>
        <v>0</v>
      </c>
      <c r="M12" s="6"/>
      <c r="N12" s="6"/>
      <c r="O12" s="6"/>
    </row>
    <row r="13" spans="1:15" ht="172.5" customHeight="1">
      <c r="A13" s="1"/>
      <c r="C13" s="1"/>
      <c r="E13" s="4"/>
    </row>
    <row r="14" spans="1:15" ht="19.5">
      <c r="A14" s="1"/>
      <c r="C14" s="1"/>
      <c r="E14" s="4"/>
    </row>
    <row r="15" spans="1:15" ht="19.5">
      <c r="A15" s="1"/>
      <c r="C15" s="1"/>
      <c r="E15" s="4"/>
    </row>
    <row r="16" spans="1:15" ht="19.5">
      <c r="A16" s="1"/>
      <c r="C16" s="1"/>
      <c r="E16" s="4"/>
    </row>
    <row r="17" spans="1:5" ht="19.5">
      <c r="A17" s="1"/>
      <c r="C17" s="1"/>
      <c r="E17" s="4"/>
    </row>
    <row r="18" spans="1:5" ht="19.5">
      <c r="A18" s="1"/>
      <c r="C18" s="1"/>
      <c r="E18" s="4"/>
    </row>
    <row r="19" spans="1:5" ht="19.5">
      <c r="A19" s="1"/>
      <c r="C19" s="1"/>
      <c r="E19" s="4"/>
    </row>
    <row r="20" spans="1:5" ht="19.5">
      <c r="A20" s="1"/>
      <c r="C20" s="1"/>
      <c r="E20" s="4"/>
    </row>
    <row r="21" spans="1:5" ht="19.5">
      <c r="A21" s="1"/>
      <c r="C21" s="1"/>
      <c r="E21" s="4"/>
    </row>
    <row r="22" spans="1:5" ht="19.5">
      <c r="A22" s="1"/>
      <c r="C22" s="1"/>
      <c r="E22" s="4"/>
    </row>
    <row r="23" spans="1:5" ht="19.5">
      <c r="A23" s="1"/>
      <c r="C23" s="1"/>
      <c r="E23" s="4"/>
    </row>
    <row r="24" spans="1:5" ht="19.5">
      <c r="A24" s="1"/>
      <c r="C24" s="1"/>
      <c r="E24" s="4"/>
    </row>
    <row r="25" spans="1:5" ht="19.5">
      <c r="A25" s="1"/>
      <c r="C25" s="1"/>
      <c r="E25" s="4"/>
    </row>
    <row r="26" spans="1:5" ht="19.5">
      <c r="A26" s="1"/>
      <c r="C26" s="1"/>
      <c r="E26" s="4"/>
    </row>
  </sheetData>
  <protectedRanges>
    <protectedRange algorithmName="SHA-512" hashValue="S8v5eiIFjdeVMYduhWc4PeFrxq/YGYwJZyp5regJWAnV/vjZjxXes3jm2yH0OXq/4Kq5NiBE6Bls3cWtr4qeSw==" saltValue="rGBSI/5WODLL5XeCZnrs/w==" spinCount="100000" sqref="N5:O5 G4:M5" name="Rango1_1"/>
  </protectedRanges>
  <mergeCells count="12">
    <mergeCell ref="A2:O2"/>
    <mergeCell ref="A1:O1"/>
    <mergeCell ref="F4:F5"/>
    <mergeCell ref="A4:A5"/>
    <mergeCell ref="B4:B5"/>
    <mergeCell ref="E4:E5"/>
    <mergeCell ref="A11:A12"/>
    <mergeCell ref="B11:B12"/>
    <mergeCell ref="G4:M4"/>
    <mergeCell ref="A3:O3"/>
    <mergeCell ref="N4:O4"/>
    <mergeCell ref="C4:D5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20" fitToHeight="3" orientation="landscape" r:id="rId1"/>
  <headerFooter>
    <oddFooter>&amp;C&amp;P de &amp;N&amp;RAxel Correa Garcia
07/04/2025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9c6a5b-6c4f-4f89-9e6d-7c759fd73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19C915109FFB49B5F5B180217EA5E9" ma:contentTypeVersion="10" ma:contentTypeDescription="Crear nuevo documento." ma:contentTypeScope="" ma:versionID="d26940fa02d2535b67e0bbce6e35e40e">
  <xsd:schema xmlns:xsd="http://www.w3.org/2001/XMLSchema" xmlns:xs="http://www.w3.org/2001/XMLSchema" xmlns:p="http://schemas.microsoft.com/office/2006/metadata/properties" xmlns:ns3="d09c6a5b-6c4f-4f89-9e6d-7c759fd73fd1" targetNamespace="http://schemas.microsoft.com/office/2006/metadata/properties" ma:root="true" ma:fieldsID="c635b8d2b7afd8cb80ea5f895790479e" ns3:_="">
    <xsd:import namespace="d09c6a5b-6c4f-4f89-9e6d-7c759fd73f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c6a5b-6c4f-4f89-9e6d-7c759fd73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91820-D2D5-496C-9A95-344EBAF1179A}">
  <ds:schemaRefs>
    <ds:schemaRef ds:uri="http://schemas.microsoft.com/office/2006/metadata/properties"/>
    <ds:schemaRef ds:uri="http://schemas.microsoft.com/office/infopath/2007/PartnerControls"/>
    <ds:schemaRef ds:uri="d09c6a5b-6c4f-4f89-9e6d-7c759fd73fd1"/>
  </ds:schemaRefs>
</ds:datastoreItem>
</file>

<file path=customXml/itemProps2.xml><?xml version="1.0" encoding="utf-8"?>
<ds:datastoreItem xmlns:ds="http://schemas.openxmlformats.org/officeDocument/2006/customXml" ds:itemID="{3F187867-304F-46F3-912A-FDE6C189E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BCD1C-2D8D-49F7-80FA-68F21CC66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c6a5b-6c4f-4f89-9e6d-7c759fd73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R6 </vt:lpstr>
      <vt:lpstr>'R6 '!Área_de_impresión</vt:lpstr>
      <vt:lpstr>'R6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TELECOMM</dc:creator>
  <cp:keywords/>
  <dc:description/>
  <cp:lastModifiedBy>Nilsa Naiely Escudero Gálvez</cp:lastModifiedBy>
  <cp:revision/>
  <dcterms:created xsi:type="dcterms:W3CDTF">2025-05-26T17:01:38Z</dcterms:created>
  <dcterms:modified xsi:type="dcterms:W3CDTF">2026-03-10T20:14:56Z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0x0101003C19C915109FFB49B5F5B180217EA5E9</vt:lpwstr>
  </property>
</Properties>
</file>