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DRE" sheetId="1" r:id="rId5"/>
  </sheets>
  <definedNames/>
  <calcPr/>
</workbook>
</file>

<file path=xl/sharedStrings.xml><?xml version="1.0" encoding="utf-8"?>
<sst xmlns="http://schemas.openxmlformats.org/spreadsheetml/2006/main" count="57" uniqueCount="34">
  <si>
    <t>Planilha de DRE para Escritórios de Advocacia</t>
  </si>
  <si>
    <t>(=)Receita Bruta</t>
  </si>
  <si>
    <t>Receita total</t>
  </si>
  <si>
    <t>(+)Prestação de NF</t>
  </si>
  <si>
    <t>Percentual com relação a Receita Bruta</t>
  </si>
  <si>
    <t>(+)Honorários Sucubenciais</t>
  </si>
  <si>
    <t>(-)Impostos + CPP</t>
  </si>
  <si>
    <t>(=)Receita Liquida</t>
  </si>
  <si>
    <t>(=)Despesas Variáveis</t>
  </si>
  <si>
    <t>Combustivel</t>
  </si>
  <si>
    <t>Percentual com relação a Despesas Variáveis</t>
  </si>
  <si>
    <t>Insumos</t>
  </si>
  <si>
    <t>Material de Escritório</t>
  </si>
  <si>
    <t>Serviços Contratados</t>
  </si>
  <si>
    <t>Materiais de Uso e Consumo</t>
  </si>
  <si>
    <t>Taxas</t>
  </si>
  <si>
    <t>Tarifas</t>
  </si>
  <si>
    <t>Energia eletrica</t>
  </si>
  <si>
    <t>Água</t>
  </si>
  <si>
    <t>(=)Despesas Fixas</t>
  </si>
  <si>
    <t>Aluguel</t>
  </si>
  <si>
    <t>Percentual com relação a Despesas Fixas</t>
  </si>
  <si>
    <t>Salários</t>
  </si>
  <si>
    <t>FGTS</t>
  </si>
  <si>
    <t>Pró-labore</t>
  </si>
  <si>
    <t xml:space="preserve">Bônus </t>
  </si>
  <si>
    <t>INSS</t>
  </si>
  <si>
    <t>IPTU</t>
  </si>
  <si>
    <t>Telefone e Internet</t>
  </si>
  <si>
    <t>Vale Transporte</t>
  </si>
  <si>
    <t>Plano de Saúde</t>
  </si>
  <si>
    <t>Resultado Liquido</t>
  </si>
  <si>
    <t>Pode distribuir com Isenção de IR</t>
  </si>
  <si>
    <t>Só terá distribuição se esse saldo for positivo, em casos que o saldo ficar negativo não ocorre distribuição de Lucros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</si>
</sst>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color theme="1"/>
      <name val="Arial"/>
    </font>
    <font/>
    <font>
      <b/>
      <sz val="11.0"/>
      <color rgb="FFFFFFFF"/>
      <name val="Inter"/>
    </font>
    <font>
      <b/>
      <color rgb="FF78B441"/>
      <name val="Inter"/>
    </font>
    <font>
      <i/>
      <color rgb="FF595B63"/>
      <name val="Inter"/>
    </font>
    <font>
      <color rgb="FF595B63"/>
      <name val="Inter"/>
    </font>
    <font>
      <b/>
      <color rgb="FFFFFFFF"/>
      <name val="Inte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12C90"/>
        <bgColor rgb="FF512C90"/>
      </patternFill>
    </fill>
    <fill>
      <patternFill patternType="solid">
        <fgColor rgb="FFF7F8F9"/>
        <bgColor rgb="FFF7F8F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78B441"/>
        <bgColor rgb="FF78B441"/>
      </patternFill>
    </fill>
  </fills>
  <borders count="22">
    <border/>
    <border>
      <left style="medium">
        <color rgb="FFD9D9D9"/>
      </left>
      <top style="medium">
        <color rgb="FFD9D9D9"/>
      </top>
    </border>
    <border>
      <left style="thin">
        <color rgb="FFFFFFFF"/>
      </left>
      <top style="medium">
        <color rgb="FFD9D9D9"/>
      </top>
      <bottom style="thin">
        <color rgb="FFFFFFFF"/>
      </bottom>
    </border>
    <border>
      <top style="medium">
        <color rgb="FFD9D9D9"/>
      </top>
      <bottom style="thin">
        <color rgb="FFFFFFFF"/>
      </bottom>
    </border>
    <border>
      <right style="thin">
        <color rgb="FFFFFFFF"/>
      </right>
      <top style="medium">
        <color rgb="FFD9D9D9"/>
      </top>
      <bottom style="thin">
        <color rgb="FFFFFFFF"/>
      </bottom>
    </border>
    <border>
      <top style="medium">
        <color rgb="FFD9D9D9"/>
      </top>
    </border>
    <border>
      <left style="medium">
        <color rgb="FFD9D9D9"/>
      </left>
    </border>
    <border>
      <left style="thin">
        <color rgb="FFFFFFFF"/>
      </left>
    </border>
    <border>
      <right style="thin">
        <color rgb="FFFFFFFF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</border>
    <border>
      <left style="medium">
        <color rgb="FFD9D9D9"/>
      </left>
      <bottom style="medium">
        <color rgb="FFD9D9D9"/>
      </bottom>
    </border>
    <border>
      <left style="thin">
        <color rgb="FFFFFFFF"/>
      </left>
      <bottom style="medium">
        <color rgb="FFD9D9D9"/>
      </bottom>
    </border>
    <border>
      <bottom style="medium">
        <color rgb="FFD9D9D9"/>
      </bottom>
    </border>
    <border>
      <right style="thin">
        <color rgb="FFFFFFFF"/>
      </right>
      <bottom style="medium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0" xfId="0" applyBorder="1" applyFont="1"/>
    <xf borderId="6" fillId="0" fontId="2" numFmtId="0" xfId="0" applyBorder="1" applyFont="1"/>
    <xf borderId="7" fillId="0" fontId="1" numFmtId="0" xfId="0" applyBorder="1" applyFont="1"/>
    <xf borderId="8" fillId="0" fontId="2" numFmtId="0" xfId="0" applyBorder="1" applyFont="1"/>
    <xf borderId="7" fillId="0" fontId="2" numFmtId="0" xfId="0" applyBorder="1" applyFont="1"/>
    <xf borderId="9" fillId="3" fontId="3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1" numFmtId="0" xfId="0" applyBorder="1" applyFont="1"/>
    <xf borderId="15" fillId="0" fontId="1" numFmtId="164" xfId="0" applyBorder="1" applyFont="1" applyNumberFormat="1"/>
    <xf borderId="15" fillId="0" fontId="1" numFmtId="9" xfId="0" applyBorder="1" applyFont="1" applyNumberFormat="1"/>
    <xf borderId="16" fillId="0" fontId="4" numFmtId="0" xfId="0" applyBorder="1" applyFont="1"/>
    <xf borderId="16" fillId="0" fontId="4" numFmtId="164" xfId="0" applyAlignment="1" applyBorder="1" applyFont="1" applyNumberFormat="1">
      <alignment horizontal="center"/>
    </xf>
    <xf borderId="16" fillId="0" fontId="4" numFmtId="9" xfId="0" applyAlignment="1" applyBorder="1" applyFont="1" applyNumberFormat="1">
      <alignment horizontal="center"/>
    </xf>
    <xf borderId="16" fillId="0" fontId="5" numFmtId="0" xfId="0" applyAlignment="1" applyBorder="1" applyFont="1">
      <alignment horizontal="center"/>
    </xf>
    <xf borderId="16" fillId="0" fontId="6" numFmtId="0" xfId="0" applyBorder="1" applyFont="1"/>
    <xf borderId="16" fillId="4" fontId="1" numFmtId="164" xfId="0" applyBorder="1" applyFill="1" applyFont="1" applyNumberFormat="1"/>
    <xf borderId="16" fillId="0" fontId="6" numFmtId="10" xfId="0" applyAlignment="1" applyBorder="1" applyFont="1" applyNumberFormat="1">
      <alignment horizontal="center"/>
    </xf>
    <xf borderId="17" fillId="0" fontId="1" numFmtId="0" xfId="0" applyBorder="1" applyFont="1"/>
    <xf borderId="16" fillId="5" fontId="1" numFmtId="164" xfId="0" applyBorder="1" applyFill="1" applyFont="1" applyNumberFormat="1"/>
    <xf borderId="16" fillId="0" fontId="1" numFmtId="0" xfId="0" applyBorder="1" applyFont="1"/>
    <xf borderId="16" fillId="0" fontId="4" numFmtId="10" xfId="0" applyAlignment="1" applyBorder="1" applyFont="1" applyNumberFormat="1">
      <alignment horizontal="center"/>
    </xf>
    <xf borderId="16" fillId="0" fontId="1" numFmtId="164" xfId="0" applyBorder="1" applyFont="1" applyNumberFormat="1"/>
    <xf borderId="16" fillId="6" fontId="1" numFmtId="164" xfId="0" applyBorder="1" applyFill="1" applyFont="1" applyNumberFormat="1"/>
    <xf borderId="16" fillId="7" fontId="1" numFmtId="164" xfId="0" applyBorder="1" applyFill="1" applyFont="1" applyNumberFormat="1"/>
    <xf borderId="16" fillId="0" fontId="6" numFmtId="0" xfId="0" applyAlignment="1" applyBorder="1" applyFont="1">
      <alignment readingOrder="0"/>
    </xf>
    <xf borderId="16" fillId="8" fontId="7" numFmtId="164" xfId="0" applyAlignment="1" applyBorder="1" applyFill="1" applyFont="1" applyNumberFormat="1">
      <alignment horizontal="center"/>
    </xf>
    <xf borderId="16" fillId="0" fontId="5" numFmtId="0" xfId="0" applyAlignment="1" applyBorder="1" applyFont="1">
      <alignment horizontal="center" shrinkToFit="0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3" max="3" width="17.75"/>
    <col customWidth="1" min="4" max="4" width="16.38"/>
    <col customWidth="1" min="5" max="5" width="44.13"/>
  </cols>
  <sheetData>
    <row r="1">
      <c r="A1" s="1"/>
      <c r="B1" s="2"/>
      <c r="C1" s="3"/>
      <c r="D1" s="3"/>
      <c r="E1" s="4"/>
      <c r="F1" s="5"/>
    </row>
    <row r="2">
      <c r="A2" s="6"/>
      <c r="B2" s="7"/>
      <c r="E2" s="8"/>
    </row>
    <row r="3">
      <c r="A3" s="6"/>
      <c r="B3" s="9"/>
      <c r="E3" s="8"/>
    </row>
    <row r="4">
      <c r="A4" s="6"/>
      <c r="B4" s="10" t="s">
        <v>0</v>
      </c>
      <c r="C4" s="11"/>
      <c r="D4" s="11"/>
      <c r="E4" s="12"/>
    </row>
    <row r="5">
      <c r="A5" s="6"/>
      <c r="B5" s="13"/>
      <c r="C5" s="14"/>
      <c r="D5" s="14"/>
      <c r="E5" s="15"/>
    </row>
    <row r="6">
      <c r="A6" s="6"/>
      <c r="B6" s="16"/>
      <c r="C6" s="17"/>
      <c r="D6" s="18"/>
      <c r="E6" s="16"/>
    </row>
    <row r="7">
      <c r="A7" s="6"/>
      <c r="B7" s="19" t="s">
        <v>1</v>
      </c>
      <c r="C7" s="20">
        <f>C8+C9</f>
        <v>0</v>
      </c>
      <c r="D7" s="21">
        <v>1.0</v>
      </c>
      <c r="E7" s="22" t="s">
        <v>2</v>
      </c>
    </row>
    <row r="8">
      <c r="A8" s="6"/>
      <c r="B8" s="23" t="s">
        <v>3</v>
      </c>
      <c r="C8" s="24"/>
      <c r="D8" s="25" t="str">
        <f>C8/C7</f>
        <v>#DIV/0!</v>
      </c>
      <c r="E8" s="22" t="s">
        <v>4</v>
      </c>
    </row>
    <row r="9">
      <c r="A9" s="6"/>
      <c r="B9" s="23" t="s">
        <v>5</v>
      </c>
      <c r="C9" s="24"/>
      <c r="D9" s="25" t="str">
        <f>C9/C7</f>
        <v>#DIV/0!</v>
      </c>
      <c r="E9" s="22" t="s">
        <v>4</v>
      </c>
    </row>
    <row r="10">
      <c r="A10" s="6"/>
      <c r="B10" s="26"/>
      <c r="C10" s="26"/>
      <c r="D10" s="26"/>
      <c r="E10" s="26"/>
    </row>
    <row r="11">
      <c r="A11" s="6"/>
      <c r="B11" s="23" t="s">
        <v>6</v>
      </c>
      <c r="C11" s="27"/>
      <c r="D11" s="25" t="str">
        <f>C11/C7</f>
        <v>#DIV/0!</v>
      </c>
      <c r="E11" s="22" t="s">
        <v>4</v>
      </c>
    </row>
    <row r="12">
      <c r="A12" s="6"/>
      <c r="B12" s="19" t="s">
        <v>7</v>
      </c>
      <c r="C12" s="28"/>
      <c r="D12" s="29" t="str">
        <f>C12/C7</f>
        <v>#DIV/0!</v>
      </c>
      <c r="E12" s="22" t="s">
        <v>4</v>
      </c>
    </row>
    <row r="13">
      <c r="A13" s="6"/>
      <c r="B13" s="26"/>
      <c r="C13" s="26"/>
      <c r="D13" s="26"/>
      <c r="E13" s="26"/>
    </row>
    <row r="14">
      <c r="A14" s="6"/>
      <c r="B14" s="19" t="s">
        <v>8</v>
      </c>
      <c r="C14" s="30"/>
      <c r="D14" s="21" t="str">
        <f>C14/C7</f>
        <v>#DIV/0!</v>
      </c>
      <c r="E14" s="22" t="s">
        <v>4</v>
      </c>
    </row>
    <row r="15">
      <c r="A15" s="6"/>
      <c r="B15" s="23" t="s">
        <v>9</v>
      </c>
      <c r="C15" s="31"/>
      <c r="D15" s="25" t="str">
        <f>C15/C14</f>
        <v>#DIV/0!</v>
      </c>
      <c r="E15" s="22" t="s">
        <v>10</v>
      </c>
    </row>
    <row r="16">
      <c r="A16" s="6"/>
      <c r="B16" s="23" t="s">
        <v>11</v>
      </c>
      <c r="C16" s="31"/>
      <c r="D16" s="25" t="str">
        <f>C16/C14</f>
        <v>#DIV/0!</v>
      </c>
      <c r="E16" s="22" t="s">
        <v>10</v>
      </c>
    </row>
    <row r="17">
      <c r="A17" s="6"/>
      <c r="B17" s="23" t="s">
        <v>12</v>
      </c>
      <c r="C17" s="31"/>
      <c r="D17" s="25" t="str">
        <f>C17/C14</f>
        <v>#DIV/0!</v>
      </c>
      <c r="E17" s="22" t="s">
        <v>10</v>
      </c>
    </row>
    <row r="18">
      <c r="A18" s="6"/>
      <c r="B18" s="23" t="s">
        <v>13</v>
      </c>
      <c r="C18" s="31"/>
      <c r="D18" s="25" t="str">
        <f>C18/C14</f>
        <v>#DIV/0!</v>
      </c>
      <c r="E18" s="22" t="s">
        <v>10</v>
      </c>
    </row>
    <row r="19">
      <c r="A19" s="6"/>
      <c r="B19" s="23" t="s">
        <v>14</v>
      </c>
      <c r="C19" s="31"/>
      <c r="D19" s="25" t="str">
        <f>C19/C14</f>
        <v>#DIV/0!</v>
      </c>
      <c r="E19" s="22" t="s">
        <v>10</v>
      </c>
    </row>
    <row r="20">
      <c r="A20" s="6"/>
      <c r="B20" s="23" t="s">
        <v>15</v>
      </c>
      <c r="C20" s="31"/>
      <c r="D20" s="25" t="str">
        <f>C20/C14</f>
        <v>#DIV/0!</v>
      </c>
      <c r="E20" s="22" t="s">
        <v>10</v>
      </c>
    </row>
    <row r="21">
      <c r="A21" s="6"/>
      <c r="B21" s="23" t="s">
        <v>16</v>
      </c>
      <c r="C21" s="31"/>
      <c r="D21" s="25" t="str">
        <f>C21/C14</f>
        <v>#DIV/0!</v>
      </c>
      <c r="E21" s="22" t="s">
        <v>10</v>
      </c>
    </row>
    <row r="22">
      <c r="A22" s="6"/>
      <c r="B22" s="23" t="s">
        <v>17</v>
      </c>
      <c r="C22" s="31"/>
      <c r="D22" s="25" t="str">
        <f>C22/C14</f>
        <v>#DIV/0!</v>
      </c>
      <c r="E22" s="22" t="s">
        <v>10</v>
      </c>
    </row>
    <row r="23">
      <c r="A23" s="6"/>
      <c r="B23" s="23" t="s">
        <v>18</v>
      </c>
      <c r="C23" s="31"/>
      <c r="D23" s="25" t="str">
        <f>C23/C14</f>
        <v>#DIV/0!</v>
      </c>
      <c r="E23" s="22" t="s">
        <v>10</v>
      </c>
    </row>
    <row r="24">
      <c r="A24" s="6"/>
      <c r="B24" s="26"/>
      <c r="C24" s="26"/>
      <c r="D24" s="26"/>
      <c r="E24" s="26"/>
    </row>
    <row r="25">
      <c r="A25" s="6"/>
      <c r="B25" s="19" t="s">
        <v>19</v>
      </c>
      <c r="C25" s="32"/>
      <c r="D25" s="29" t="str">
        <f>C25/C7</f>
        <v>#DIV/0!</v>
      </c>
      <c r="E25" s="22" t="s">
        <v>4</v>
      </c>
    </row>
    <row r="26">
      <c r="A26" s="6"/>
      <c r="B26" s="23" t="s">
        <v>20</v>
      </c>
      <c r="C26" s="32"/>
      <c r="D26" s="25" t="str">
        <f>C26/C25</f>
        <v>#DIV/0!</v>
      </c>
      <c r="E26" s="22" t="s">
        <v>21</v>
      </c>
    </row>
    <row r="27">
      <c r="A27" s="6"/>
      <c r="B27" s="23" t="s">
        <v>22</v>
      </c>
      <c r="C27" s="32"/>
      <c r="D27" s="25" t="str">
        <f>C27/C25</f>
        <v>#DIV/0!</v>
      </c>
      <c r="E27" s="22" t="s">
        <v>21</v>
      </c>
    </row>
    <row r="28">
      <c r="A28" s="6"/>
      <c r="B28" s="23" t="s">
        <v>23</v>
      </c>
      <c r="C28" s="32"/>
      <c r="D28" s="25" t="str">
        <f>C28/C25</f>
        <v>#DIV/0!</v>
      </c>
      <c r="E28" s="22" t="s">
        <v>21</v>
      </c>
    </row>
    <row r="29">
      <c r="A29" s="6"/>
      <c r="B29" s="23" t="s">
        <v>24</v>
      </c>
      <c r="C29" s="32"/>
      <c r="D29" s="25" t="str">
        <f t="shared" ref="D29:D30" si="1">C29/C25</f>
        <v>#DIV/0!</v>
      </c>
      <c r="E29" s="22" t="s">
        <v>21</v>
      </c>
    </row>
    <row r="30">
      <c r="A30" s="6"/>
      <c r="B30" s="33" t="s">
        <v>25</v>
      </c>
      <c r="C30" s="32"/>
      <c r="D30" s="25" t="str">
        <f t="shared" si="1"/>
        <v>#DIV/0!</v>
      </c>
      <c r="E30" s="22" t="s">
        <v>21</v>
      </c>
    </row>
    <row r="31">
      <c r="A31" s="6"/>
      <c r="B31" s="23" t="s">
        <v>26</v>
      </c>
      <c r="C31" s="32"/>
      <c r="D31" s="25" t="str">
        <f>C31/C25</f>
        <v>#DIV/0!</v>
      </c>
      <c r="E31" s="22" t="s">
        <v>21</v>
      </c>
    </row>
    <row r="32">
      <c r="A32" s="6"/>
      <c r="B32" s="23" t="s">
        <v>27</v>
      </c>
      <c r="C32" s="32"/>
      <c r="D32" s="25" t="str">
        <f>C32/C25</f>
        <v>#DIV/0!</v>
      </c>
      <c r="E32" s="22" t="s">
        <v>21</v>
      </c>
    </row>
    <row r="33">
      <c r="A33" s="6"/>
      <c r="B33" s="23" t="s">
        <v>28</v>
      </c>
      <c r="C33" s="32"/>
      <c r="D33" s="25" t="str">
        <f>C33/C25</f>
        <v>#DIV/0!</v>
      </c>
      <c r="E33" s="22" t="s">
        <v>21</v>
      </c>
    </row>
    <row r="34">
      <c r="A34" s="6"/>
      <c r="B34" s="23" t="s">
        <v>29</v>
      </c>
      <c r="C34" s="32"/>
      <c r="D34" s="25" t="str">
        <f>C34/C25</f>
        <v>#DIV/0!</v>
      </c>
      <c r="E34" s="22" t="s">
        <v>21</v>
      </c>
    </row>
    <row r="35">
      <c r="A35" s="6"/>
      <c r="B35" s="23" t="s">
        <v>30</v>
      </c>
      <c r="C35" s="32"/>
      <c r="D35" s="25" t="str">
        <f>C35/C25</f>
        <v>#DIV/0!</v>
      </c>
      <c r="E35" s="22" t="s">
        <v>21</v>
      </c>
    </row>
    <row r="36">
      <c r="A36" s="6"/>
      <c r="B36" s="26"/>
      <c r="C36" s="26"/>
      <c r="D36" s="26"/>
      <c r="E36" s="26"/>
    </row>
    <row r="37">
      <c r="A37" s="6"/>
      <c r="B37" s="19" t="s">
        <v>31</v>
      </c>
      <c r="C37" s="34">
        <f>C12-C14-C25</f>
        <v>0</v>
      </c>
      <c r="D37" s="29" t="str">
        <f>C37/C7</f>
        <v>#DIV/0!</v>
      </c>
      <c r="E37" s="22" t="s">
        <v>4</v>
      </c>
    </row>
    <row r="38">
      <c r="A38" s="6"/>
      <c r="B38" s="26"/>
      <c r="C38" s="26"/>
      <c r="D38" s="26"/>
      <c r="E38" s="26"/>
    </row>
    <row r="39">
      <c r="A39" s="6"/>
      <c r="B39" s="19" t="s">
        <v>32</v>
      </c>
      <c r="C39" s="20">
        <f>C37</f>
        <v>0</v>
      </c>
      <c r="D39" s="28"/>
      <c r="E39" s="35" t="s">
        <v>33</v>
      </c>
    </row>
    <row r="40">
      <c r="A40" s="6"/>
      <c r="B40" s="7"/>
      <c r="E40" s="8"/>
    </row>
    <row r="41">
      <c r="A41" s="6"/>
      <c r="B41" s="9"/>
      <c r="E41" s="8"/>
    </row>
    <row r="42">
      <c r="A42" s="36"/>
      <c r="B42" s="37"/>
      <c r="C42" s="38"/>
      <c r="D42" s="38"/>
      <c r="E42" s="39"/>
      <c r="F42" s="38"/>
    </row>
  </sheetData>
  <mergeCells count="6">
    <mergeCell ref="B2:E3"/>
    <mergeCell ref="B4:E5"/>
    <mergeCell ref="B40:E42"/>
    <mergeCell ref="B1:E1"/>
    <mergeCell ref="A1:A42"/>
    <mergeCell ref="F1:F42"/>
  </mergeCells>
  <drawing r:id="rId1"/>
</worksheet>
</file>