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E\Desktop\"/>
    </mc:Choice>
  </mc:AlternateContent>
  <bookViews>
    <workbookView xWindow="0" yWindow="0" windowWidth="20490" windowHeight="7905"/>
  </bookViews>
  <sheets>
    <sheet name="Creditos" sheetId="1" r:id="rId1"/>
    <sheet name="Da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2" l="1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</calcChain>
</file>

<file path=xl/sharedStrings.xml><?xml version="1.0" encoding="utf-8"?>
<sst xmlns="http://schemas.openxmlformats.org/spreadsheetml/2006/main" count="118" uniqueCount="115">
  <si>
    <t>NOMBRE DEL BENEFICIARIO</t>
  </si>
  <si>
    <t>N° DE REFERENCIA DEL CRÉDITO</t>
  </si>
  <si>
    <t>TIPO DE CUENTA</t>
  </si>
  <si>
    <t>N° DE CUENTA DEL BENEFICIARIO</t>
  </si>
  <si>
    <t>MONTO DEL CRÉDITO</t>
  </si>
  <si>
    <t>TIPO DE PAGO</t>
  </si>
  <si>
    <t>BANCO</t>
  </si>
  <si>
    <t>DURACIÓN DEL CHEQUE</t>
  </si>
  <si>
    <t>EMAIL DEL BENEFICIARIO</t>
  </si>
  <si>
    <t>FECHA VALOR DEL DÉBITO</t>
  </si>
  <si>
    <t>LETRA RIF/CI</t>
  </si>
  <si>
    <t>NÚMERO RIF/CI</t>
  </si>
  <si>
    <t>CARGO</t>
  </si>
  <si>
    <t>LETRA DE RIF</t>
  </si>
  <si>
    <t>COD</t>
  </si>
  <si>
    <t>CÓD</t>
  </si>
  <si>
    <t>BANCOS</t>
  </si>
  <si>
    <t>ID</t>
  </si>
  <si>
    <t>NOMBRE</t>
  </si>
  <si>
    <t>J</t>
  </si>
  <si>
    <t>C</t>
  </si>
  <si>
    <t>Corriente</t>
  </si>
  <si>
    <t>Banco de Venezuela</t>
  </si>
  <si>
    <t>Administrativo</t>
  </si>
  <si>
    <t>G</t>
  </si>
  <si>
    <t>A</t>
  </si>
  <si>
    <t>Ahorro</t>
  </si>
  <si>
    <t>Citibank</t>
  </si>
  <si>
    <t>Apoyo VPN</t>
  </si>
  <si>
    <t>V</t>
  </si>
  <si>
    <t>Provincial</t>
  </si>
  <si>
    <t>Auxiliar</t>
  </si>
  <si>
    <t>E</t>
  </si>
  <si>
    <t>Mercantil</t>
  </si>
  <si>
    <t>Auxiliar Administrativo</t>
  </si>
  <si>
    <t>P</t>
  </si>
  <si>
    <t>Abono de Cuenta BdV</t>
  </si>
  <si>
    <t>Banesco</t>
  </si>
  <si>
    <t>Auxiliar ODC CAMPO</t>
  </si>
  <si>
    <t>Transferencia Swift</t>
  </si>
  <si>
    <t>Venezolano de Crédito</t>
  </si>
  <si>
    <t>Auxiliar ODC en CAR</t>
  </si>
  <si>
    <t>DURACIÓN CHEQUE</t>
  </si>
  <si>
    <t>Cheque de Gerencia</t>
  </si>
  <si>
    <t>Exterior</t>
  </si>
  <si>
    <t>Auxiliar técnico</t>
  </si>
  <si>
    <t>Fondo Común</t>
  </si>
  <si>
    <t>CCV</t>
  </si>
  <si>
    <t>Industrial de Venezuela</t>
  </si>
  <si>
    <t>Contratado</t>
  </si>
  <si>
    <t>Corpbanca</t>
  </si>
  <si>
    <t>Coor Centro de mando</t>
  </si>
  <si>
    <t>Del Caribe</t>
  </si>
  <si>
    <t>Coor ODC</t>
  </si>
  <si>
    <t>Federal</t>
  </si>
  <si>
    <t>Coor regiones</t>
  </si>
  <si>
    <t>Nuevo Mundo</t>
  </si>
  <si>
    <t>Coor TEC</t>
  </si>
  <si>
    <t>Banco Central de Venezuela</t>
  </si>
  <si>
    <t>Coordinador de Capacitación</t>
  </si>
  <si>
    <t>Occidental de Descuento</t>
  </si>
  <si>
    <t>Coordinador de CNS</t>
  </si>
  <si>
    <t>Canarias</t>
  </si>
  <si>
    <t>Coordinador de Datos</t>
  </si>
  <si>
    <t>Sofitasa</t>
  </si>
  <si>
    <t>Coordinador de Logistica</t>
  </si>
  <si>
    <t>Banco Nacional de Crédito</t>
  </si>
  <si>
    <t>Coordinador de Operaciones</t>
  </si>
  <si>
    <t>ABN Ambro Bank</t>
  </si>
  <si>
    <t>Coordinador de Personal</t>
  </si>
  <si>
    <t>Confederado</t>
  </si>
  <si>
    <t>Coordinador de Sala / Facilitador</t>
  </si>
  <si>
    <t>Corp. Andina de Fomento</t>
  </si>
  <si>
    <t>Coordinador de Soporte y Pruebas</t>
  </si>
  <si>
    <t>Total Bank</t>
  </si>
  <si>
    <t>Coordinador Técnico</t>
  </si>
  <si>
    <t>De Desarrollo Económico y Social de Venezuela</t>
  </si>
  <si>
    <t>Especialista de Datos</t>
  </si>
  <si>
    <t>Del Sur</t>
  </si>
  <si>
    <t>Especialista de Logistica</t>
  </si>
  <si>
    <t>Banco Plaza</t>
  </si>
  <si>
    <t>Especialista de Personal</t>
  </si>
  <si>
    <t>De Comercio Exterior</t>
  </si>
  <si>
    <t>Especialista de Protocolo</t>
  </si>
  <si>
    <t>Del Caroní</t>
  </si>
  <si>
    <t>Especialista de Soporte y Pruebas</t>
  </si>
  <si>
    <t>Central Entidad de Ahorro</t>
  </si>
  <si>
    <t>Especialista Técnico</t>
  </si>
  <si>
    <t>Banfoandes</t>
  </si>
  <si>
    <t>Especialistas de Capacitación</t>
  </si>
  <si>
    <t>Banpro, C.A. Banco Universal</t>
  </si>
  <si>
    <t>Facilitador</t>
  </si>
  <si>
    <t>Banco Guayana</t>
  </si>
  <si>
    <t>OCAR Seguimiento</t>
  </si>
  <si>
    <t>Banco Activo</t>
  </si>
  <si>
    <t>OCAR SI</t>
  </si>
  <si>
    <t>Banco del Tesoro</t>
  </si>
  <si>
    <t>OCM</t>
  </si>
  <si>
    <t>Banplus</t>
  </si>
  <si>
    <t>OCTC</t>
  </si>
  <si>
    <t>Banco Bicentenario</t>
  </si>
  <si>
    <t>OI</t>
  </si>
  <si>
    <t>Otros Bancos</t>
  </si>
  <si>
    <t>Operador</t>
  </si>
  <si>
    <t>Operadores Junta Municipal</t>
  </si>
  <si>
    <t>OSI</t>
  </si>
  <si>
    <t>Soporte técnico</t>
  </si>
  <si>
    <t>SOSI</t>
  </si>
  <si>
    <t>STS SI</t>
  </si>
  <si>
    <t>Supervisor</t>
  </si>
  <si>
    <t>Supervisor de Protocolo</t>
  </si>
  <si>
    <t>TS SI</t>
  </si>
  <si>
    <t>TT</t>
  </si>
  <si>
    <t>Analista</t>
  </si>
  <si>
    <t>Gerente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</si>
</sst>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9"/>
      <color indexed="9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 applyAlignment="1" applyProtection="1">
      <alignment horizontal="center" vertical="center" wrapText="1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/>
    <xf numFmtId="0" fontId="3" fillId="0" borderId="3" xfId="0" applyFont="1" applyBorder="1"/>
    <xf numFmtId="0" fontId="3" fillId="0" borderId="2" xfId="0" applyFont="1" applyBorder="1"/>
    <xf numFmtId="0" fontId="0" fillId="0" borderId="2" xfId="0" applyFill="1" applyBorder="1"/>
    <xf numFmtId="0" fontId="0" fillId="0" borderId="2" xfId="0" applyBorder="1"/>
    <xf numFmtId="0" fontId="4" fillId="0" borderId="0" xfId="0" applyFont="1"/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B16" sqref="B16"/>
    </sheetView>
  </sheetViews>
  <sheetFormatPr baseColWidth="10" defaultColWidth="31.85546875" defaultRowHeight="15" x14ac:dyDescent="0.25"/>
  <cols>
    <col min="1" max="1" width="27.140625" bestFit="1" customWidth="1"/>
    <col min="2" max="2" width="31.5703125" bestFit="1" customWidth="1"/>
    <col min="3" max="3" width="7.7109375" bestFit="1" customWidth="1"/>
    <col min="4" max="4" width="13" bestFit="1" customWidth="1"/>
    <col min="5" max="5" width="15" bestFit="1" customWidth="1"/>
    <col min="6" max="6" width="16.5703125" bestFit="1" customWidth="1"/>
    <col min="7" max="7" width="18.28515625" bestFit="1" customWidth="1"/>
    <col min="8" max="8" width="20.85546875" bestFit="1" customWidth="1"/>
    <col min="9" max="9" width="14.42578125" bestFit="1" customWidth="1"/>
    <col min="10" max="10" width="7.5703125" bestFit="1" customWidth="1"/>
    <col min="11" max="11" width="23.28515625" bestFit="1" customWidth="1"/>
    <col min="12" max="12" width="24.7109375" bestFit="1" customWidth="1"/>
    <col min="13" max="13" width="26" bestFit="1" customWidth="1"/>
  </cols>
  <sheetData>
    <row r="1" spans="1:13" ht="25.5" x14ac:dyDescent="0.25">
      <c r="A1" s="2" t="s">
        <v>0</v>
      </c>
      <c r="B1" s="3" t="s">
        <v>1</v>
      </c>
      <c r="C1" s="3" t="s">
        <v>12</v>
      </c>
      <c r="D1" s="1" t="s">
        <v>10</v>
      </c>
      <c r="E1" s="1" t="s">
        <v>11</v>
      </c>
      <c r="F1" s="3" t="s">
        <v>2</v>
      </c>
      <c r="G1" s="2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2" t="s">
        <v>8</v>
      </c>
      <c r="M1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J1" sqref="J1"/>
    </sheetView>
  </sheetViews>
  <sheetFormatPr baseColWidth="10" defaultRowHeight="15" x14ac:dyDescent="0.25"/>
  <cols>
    <col min="1" max="1" width="16.85546875" style="9" bestFit="1" customWidth="1"/>
    <col min="2" max="2" width="3.5703125" style="9" customWidth="1"/>
    <col min="3" max="3" width="4.5703125" style="5" bestFit="1" customWidth="1"/>
    <col min="4" max="4" width="18.28515625" style="9" bestFit="1" customWidth="1"/>
    <col min="5" max="5" width="3.5703125" style="9" customWidth="1"/>
    <col min="6" max="6" width="4.5703125" style="5" bestFit="1" customWidth="1"/>
    <col min="7" max="7" width="39.42578125" style="9" bestFit="1" customWidth="1"/>
    <col min="8" max="8" width="4.5703125" customWidth="1"/>
    <col min="9" max="9" width="3" bestFit="1" customWidth="1"/>
    <col min="10" max="10" width="31.7109375" bestFit="1" customWidth="1"/>
  </cols>
  <sheetData>
    <row r="1" spans="1:10" x14ac:dyDescent="0.25">
      <c r="A1" s="4" t="s">
        <v>13</v>
      </c>
      <c r="B1" s="5"/>
      <c r="C1" s="6" t="s">
        <v>14</v>
      </c>
      <c r="D1" s="6" t="s">
        <v>2</v>
      </c>
      <c r="E1" s="7"/>
      <c r="F1" s="6" t="s">
        <v>15</v>
      </c>
      <c r="G1" s="6" t="s">
        <v>16</v>
      </c>
      <c r="I1" s="6" t="s">
        <v>17</v>
      </c>
      <c r="J1" s="6" t="s">
        <v>18</v>
      </c>
    </row>
    <row r="2" spans="1:10" x14ac:dyDescent="0.25">
      <c r="A2" s="8" t="s">
        <v>19</v>
      </c>
      <c r="C2" s="8" t="s">
        <v>20</v>
      </c>
      <c r="D2" s="10" t="s">
        <v>21</v>
      </c>
      <c r="F2" s="8">
        <v>1</v>
      </c>
      <c r="G2" s="11" t="s">
        <v>22</v>
      </c>
      <c r="I2" s="12">
        <v>1</v>
      </c>
      <c r="J2" s="13" t="s">
        <v>23</v>
      </c>
    </row>
    <row r="3" spans="1:10" x14ac:dyDescent="0.25">
      <c r="A3" s="8" t="s">
        <v>24</v>
      </c>
      <c r="C3" s="8" t="s">
        <v>25</v>
      </c>
      <c r="D3" s="11" t="s">
        <v>26</v>
      </c>
      <c r="F3" s="8">
        <f>+F2+1</f>
        <v>2</v>
      </c>
      <c r="G3" s="11" t="s">
        <v>27</v>
      </c>
      <c r="I3" s="12">
        <v>2</v>
      </c>
      <c r="J3" s="13" t="s">
        <v>28</v>
      </c>
    </row>
    <row r="4" spans="1:10" x14ac:dyDescent="0.25">
      <c r="A4" s="8" t="s">
        <v>29</v>
      </c>
      <c r="F4" s="8">
        <f t="shared" ref="F4:F32" si="0">+F3+1</f>
        <v>3</v>
      </c>
      <c r="G4" s="11" t="s">
        <v>30</v>
      </c>
      <c r="I4" s="12">
        <v>3</v>
      </c>
      <c r="J4" s="13" t="s">
        <v>31</v>
      </c>
    </row>
    <row r="5" spans="1:10" x14ac:dyDescent="0.25">
      <c r="A5" s="8" t="s">
        <v>32</v>
      </c>
      <c r="C5" s="6" t="s">
        <v>14</v>
      </c>
      <c r="D5" s="6" t="s">
        <v>5</v>
      </c>
      <c r="F5" s="8">
        <f t="shared" si="0"/>
        <v>4</v>
      </c>
      <c r="G5" s="11" t="s">
        <v>33</v>
      </c>
      <c r="I5" s="12">
        <v>4</v>
      </c>
      <c r="J5" s="13" t="s">
        <v>34</v>
      </c>
    </row>
    <row r="6" spans="1:10" x14ac:dyDescent="0.25">
      <c r="A6" s="8" t="s">
        <v>35</v>
      </c>
      <c r="C6" s="8">
        <v>1</v>
      </c>
      <c r="D6" s="11" t="s">
        <v>36</v>
      </c>
      <c r="F6" s="8">
        <f t="shared" si="0"/>
        <v>5</v>
      </c>
      <c r="G6" s="11" t="s">
        <v>37</v>
      </c>
      <c r="I6" s="12">
        <v>5</v>
      </c>
      <c r="J6" s="13" t="s">
        <v>38</v>
      </c>
    </row>
    <row r="7" spans="1:10" x14ac:dyDescent="0.25">
      <c r="C7" s="8">
        <v>2</v>
      </c>
      <c r="D7" s="11" t="s">
        <v>39</v>
      </c>
      <c r="F7" s="8">
        <f t="shared" si="0"/>
        <v>6</v>
      </c>
      <c r="G7" s="11" t="s">
        <v>40</v>
      </c>
      <c r="I7" s="12">
        <v>6</v>
      </c>
      <c r="J7" s="13" t="s">
        <v>41</v>
      </c>
    </row>
    <row r="8" spans="1:10" x14ac:dyDescent="0.25">
      <c r="A8" s="4" t="s">
        <v>42</v>
      </c>
      <c r="C8" s="8">
        <v>3</v>
      </c>
      <c r="D8" s="11" t="s">
        <v>43</v>
      </c>
      <c r="F8" s="8">
        <f t="shared" si="0"/>
        <v>7</v>
      </c>
      <c r="G8" s="11" t="s">
        <v>44</v>
      </c>
      <c r="I8" s="12">
        <v>7</v>
      </c>
      <c r="J8" s="13" t="s">
        <v>45</v>
      </c>
    </row>
    <row r="9" spans="1:10" x14ac:dyDescent="0.25">
      <c r="A9" s="8">
        <v>30</v>
      </c>
      <c r="F9" s="8">
        <f t="shared" si="0"/>
        <v>8</v>
      </c>
      <c r="G9" s="11" t="s">
        <v>46</v>
      </c>
      <c r="I9" s="12">
        <v>8</v>
      </c>
      <c r="J9" s="13" t="s">
        <v>47</v>
      </c>
    </row>
    <row r="10" spans="1:10" x14ac:dyDescent="0.25">
      <c r="A10" s="8">
        <v>45</v>
      </c>
      <c r="D10" s="14"/>
      <c r="E10" s="14"/>
      <c r="F10" s="8">
        <f t="shared" si="0"/>
        <v>9</v>
      </c>
      <c r="G10" s="11" t="s">
        <v>48</v>
      </c>
      <c r="I10" s="12">
        <v>9</v>
      </c>
      <c r="J10" s="13" t="s">
        <v>49</v>
      </c>
    </row>
    <row r="11" spans="1:10" x14ac:dyDescent="0.25">
      <c r="A11" s="8">
        <v>60</v>
      </c>
      <c r="F11" s="8">
        <f t="shared" si="0"/>
        <v>10</v>
      </c>
      <c r="G11" s="11" t="s">
        <v>50</v>
      </c>
      <c r="I11" s="12">
        <v>10</v>
      </c>
      <c r="J11" s="13" t="s">
        <v>51</v>
      </c>
    </row>
    <row r="12" spans="1:10" x14ac:dyDescent="0.25">
      <c r="A12" s="8">
        <v>90</v>
      </c>
      <c r="F12" s="8">
        <f t="shared" si="0"/>
        <v>11</v>
      </c>
      <c r="G12" s="11" t="s">
        <v>52</v>
      </c>
      <c r="I12" s="12">
        <v>11</v>
      </c>
      <c r="J12" s="13" t="s">
        <v>53</v>
      </c>
    </row>
    <row r="13" spans="1:10" x14ac:dyDescent="0.25">
      <c r="A13" s="8">
        <v>120</v>
      </c>
      <c r="F13" s="8">
        <f t="shared" si="0"/>
        <v>12</v>
      </c>
      <c r="G13" s="11" t="s">
        <v>54</v>
      </c>
      <c r="I13" s="12">
        <v>12</v>
      </c>
      <c r="J13" s="13" t="s">
        <v>55</v>
      </c>
    </row>
    <row r="14" spans="1:10" x14ac:dyDescent="0.25">
      <c r="A14" s="15">
        <v>180</v>
      </c>
      <c r="F14" s="8">
        <f t="shared" si="0"/>
        <v>13</v>
      </c>
      <c r="G14" s="11" t="s">
        <v>56</v>
      </c>
      <c r="I14" s="12">
        <v>13</v>
      </c>
      <c r="J14" s="13" t="s">
        <v>57</v>
      </c>
    </row>
    <row r="15" spans="1:10" x14ac:dyDescent="0.25">
      <c r="F15" s="8">
        <f t="shared" si="0"/>
        <v>14</v>
      </c>
      <c r="G15" s="11" t="s">
        <v>58</v>
      </c>
      <c r="I15" s="12">
        <v>14</v>
      </c>
      <c r="J15" s="13" t="s">
        <v>59</v>
      </c>
    </row>
    <row r="16" spans="1:10" x14ac:dyDescent="0.25">
      <c r="F16" s="8">
        <f t="shared" si="0"/>
        <v>15</v>
      </c>
      <c r="G16" s="11" t="s">
        <v>60</v>
      </c>
      <c r="I16" s="12">
        <v>15</v>
      </c>
      <c r="J16" s="13" t="s">
        <v>61</v>
      </c>
    </row>
    <row r="17" spans="4:10" x14ac:dyDescent="0.25">
      <c r="F17" s="8">
        <f t="shared" si="0"/>
        <v>16</v>
      </c>
      <c r="G17" s="11" t="s">
        <v>62</v>
      </c>
      <c r="I17" s="12">
        <v>16</v>
      </c>
      <c r="J17" s="13" t="s">
        <v>63</v>
      </c>
    </row>
    <row r="18" spans="4:10" x14ac:dyDescent="0.25">
      <c r="F18" s="8">
        <f t="shared" si="0"/>
        <v>17</v>
      </c>
      <c r="G18" s="11" t="s">
        <v>64</v>
      </c>
      <c r="I18" s="12">
        <v>17</v>
      </c>
      <c r="J18" s="13" t="s">
        <v>65</v>
      </c>
    </row>
    <row r="19" spans="4:10" x14ac:dyDescent="0.25">
      <c r="F19" s="8">
        <f t="shared" si="0"/>
        <v>18</v>
      </c>
      <c r="G19" s="11" t="s">
        <v>66</v>
      </c>
      <c r="I19" s="12">
        <v>18</v>
      </c>
      <c r="J19" s="13" t="s">
        <v>67</v>
      </c>
    </row>
    <row r="20" spans="4:10" x14ac:dyDescent="0.25">
      <c r="D20" s="14"/>
      <c r="E20" s="14"/>
      <c r="F20" s="8">
        <f t="shared" si="0"/>
        <v>19</v>
      </c>
      <c r="G20" s="11" t="s">
        <v>68</v>
      </c>
      <c r="I20" s="12">
        <v>19</v>
      </c>
      <c r="J20" s="13" t="s">
        <v>69</v>
      </c>
    </row>
    <row r="21" spans="4:10" x14ac:dyDescent="0.25">
      <c r="F21" s="8">
        <f t="shared" si="0"/>
        <v>20</v>
      </c>
      <c r="G21" s="11" t="s">
        <v>70</v>
      </c>
      <c r="I21" s="12">
        <v>20</v>
      </c>
      <c r="J21" s="13" t="s">
        <v>71</v>
      </c>
    </row>
    <row r="22" spans="4:10" x14ac:dyDescent="0.25">
      <c r="F22" s="8">
        <f t="shared" si="0"/>
        <v>21</v>
      </c>
      <c r="G22" s="11" t="s">
        <v>72</v>
      </c>
      <c r="I22" s="12">
        <v>21</v>
      </c>
      <c r="J22" s="13" t="s">
        <v>73</v>
      </c>
    </row>
    <row r="23" spans="4:10" x14ac:dyDescent="0.25">
      <c r="F23" s="8">
        <f t="shared" si="0"/>
        <v>22</v>
      </c>
      <c r="G23" s="11" t="s">
        <v>74</v>
      </c>
      <c r="I23" s="12">
        <v>22</v>
      </c>
      <c r="J23" s="13" t="s">
        <v>75</v>
      </c>
    </row>
    <row r="24" spans="4:10" x14ac:dyDescent="0.25">
      <c r="F24" s="8">
        <f t="shared" si="0"/>
        <v>23</v>
      </c>
      <c r="G24" s="11" t="s">
        <v>76</v>
      </c>
      <c r="I24" s="12">
        <v>23</v>
      </c>
      <c r="J24" s="13" t="s">
        <v>77</v>
      </c>
    </row>
    <row r="25" spans="4:10" x14ac:dyDescent="0.25">
      <c r="F25" s="8">
        <f t="shared" si="0"/>
        <v>24</v>
      </c>
      <c r="G25" s="11" t="s">
        <v>78</v>
      </c>
      <c r="I25" s="12">
        <v>24</v>
      </c>
      <c r="J25" s="13" t="s">
        <v>79</v>
      </c>
    </row>
    <row r="26" spans="4:10" x14ac:dyDescent="0.25">
      <c r="F26" s="8">
        <f t="shared" si="0"/>
        <v>25</v>
      </c>
      <c r="G26" s="11" t="s">
        <v>80</v>
      </c>
      <c r="I26" s="12">
        <v>25</v>
      </c>
      <c r="J26" s="13" t="s">
        <v>81</v>
      </c>
    </row>
    <row r="27" spans="4:10" x14ac:dyDescent="0.25">
      <c r="F27" s="8">
        <f t="shared" si="0"/>
        <v>26</v>
      </c>
      <c r="G27" s="11" t="s">
        <v>82</v>
      </c>
      <c r="I27" s="12">
        <v>26</v>
      </c>
      <c r="J27" s="13" t="s">
        <v>83</v>
      </c>
    </row>
    <row r="28" spans="4:10" x14ac:dyDescent="0.25">
      <c r="F28" s="8">
        <f t="shared" si="0"/>
        <v>27</v>
      </c>
      <c r="G28" s="11" t="s">
        <v>84</v>
      </c>
      <c r="I28" s="12">
        <v>27</v>
      </c>
      <c r="J28" s="13" t="s">
        <v>85</v>
      </c>
    </row>
    <row r="29" spans="4:10" x14ac:dyDescent="0.25">
      <c r="F29" s="8">
        <f t="shared" si="0"/>
        <v>28</v>
      </c>
      <c r="G29" s="11" t="s">
        <v>86</v>
      </c>
      <c r="I29" s="12">
        <v>28</v>
      </c>
      <c r="J29" s="13" t="s">
        <v>87</v>
      </c>
    </row>
    <row r="30" spans="4:10" x14ac:dyDescent="0.25">
      <c r="F30" s="8">
        <f t="shared" si="0"/>
        <v>29</v>
      </c>
      <c r="G30" s="11" t="s">
        <v>88</v>
      </c>
      <c r="I30" s="12">
        <v>29</v>
      </c>
      <c r="J30" s="13" t="s">
        <v>89</v>
      </c>
    </row>
    <row r="31" spans="4:10" x14ac:dyDescent="0.25">
      <c r="F31" s="8">
        <f t="shared" si="0"/>
        <v>30</v>
      </c>
      <c r="G31" s="11" t="s">
        <v>90</v>
      </c>
      <c r="I31" s="12">
        <v>30</v>
      </c>
      <c r="J31" s="13" t="s">
        <v>91</v>
      </c>
    </row>
    <row r="32" spans="4:10" x14ac:dyDescent="0.25">
      <c r="F32" s="8">
        <f t="shared" si="0"/>
        <v>31</v>
      </c>
      <c r="G32" s="11" t="s">
        <v>92</v>
      </c>
      <c r="I32" s="12">
        <v>31</v>
      </c>
      <c r="J32" s="13" t="s">
        <v>93</v>
      </c>
    </row>
    <row r="33" spans="6:10" x14ac:dyDescent="0.25">
      <c r="F33" s="8">
        <v>32</v>
      </c>
      <c r="G33" s="11" t="s">
        <v>94</v>
      </c>
      <c r="I33" s="12">
        <v>32</v>
      </c>
      <c r="J33" s="13" t="s">
        <v>95</v>
      </c>
    </row>
    <row r="34" spans="6:10" x14ac:dyDescent="0.25">
      <c r="F34" s="8">
        <v>33</v>
      </c>
      <c r="G34" s="11" t="s">
        <v>96</v>
      </c>
      <c r="I34" s="12">
        <v>33</v>
      </c>
      <c r="J34" s="13" t="s">
        <v>97</v>
      </c>
    </row>
    <row r="35" spans="6:10" x14ac:dyDescent="0.25">
      <c r="F35" s="8">
        <v>34</v>
      </c>
      <c r="G35" s="11" t="s">
        <v>98</v>
      </c>
      <c r="I35" s="12">
        <v>34</v>
      </c>
      <c r="J35" s="13" t="s">
        <v>99</v>
      </c>
    </row>
    <row r="36" spans="6:10" x14ac:dyDescent="0.25">
      <c r="F36" s="8">
        <v>35</v>
      </c>
      <c r="G36" s="11" t="s">
        <v>100</v>
      </c>
      <c r="I36" s="12">
        <v>35</v>
      </c>
      <c r="J36" s="13" t="s">
        <v>101</v>
      </c>
    </row>
    <row r="37" spans="6:10" x14ac:dyDescent="0.25">
      <c r="F37" s="8">
        <v>36</v>
      </c>
      <c r="G37" s="11" t="s">
        <v>102</v>
      </c>
      <c r="I37" s="12">
        <v>36</v>
      </c>
      <c r="J37" s="13" t="s">
        <v>103</v>
      </c>
    </row>
    <row r="38" spans="6:10" x14ac:dyDescent="0.25">
      <c r="I38" s="12">
        <v>37</v>
      </c>
      <c r="J38" s="13" t="s">
        <v>104</v>
      </c>
    </row>
    <row r="39" spans="6:10" x14ac:dyDescent="0.25">
      <c r="I39" s="12">
        <v>38</v>
      </c>
      <c r="J39" s="13" t="s">
        <v>105</v>
      </c>
    </row>
    <row r="40" spans="6:10" x14ac:dyDescent="0.25">
      <c r="I40" s="12">
        <v>39</v>
      </c>
      <c r="J40" s="13" t="s">
        <v>106</v>
      </c>
    </row>
    <row r="41" spans="6:10" x14ac:dyDescent="0.25">
      <c r="I41" s="12">
        <v>40</v>
      </c>
      <c r="J41" s="13" t="s">
        <v>107</v>
      </c>
    </row>
    <row r="42" spans="6:10" x14ac:dyDescent="0.25">
      <c r="I42" s="12">
        <v>41</v>
      </c>
      <c r="J42" s="13" t="s">
        <v>108</v>
      </c>
    </row>
    <row r="43" spans="6:10" x14ac:dyDescent="0.25">
      <c r="I43" s="12">
        <v>42</v>
      </c>
      <c r="J43" s="13" t="s">
        <v>109</v>
      </c>
    </row>
    <row r="44" spans="6:10" x14ac:dyDescent="0.25">
      <c r="I44" s="12">
        <v>43</v>
      </c>
      <c r="J44" s="13" t="s">
        <v>110</v>
      </c>
    </row>
    <row r="45" spans="6:10" x14ac:dyDescent="0.25">
      <c r="I45" s="12">
        <v>44</v>
      </c>
      <c r="J45" s="13" t="s">
        <v>111</v>
      </c>
    </row>
    <row r="46" spans="6:10" x14ac:dyDescent="0.25">
      <c r="I46" s="12">
        <v>45</v>
      </c>
      <c r="J46" s="13" t="s">
        <v>112</v>
      </c>
    </row>
    <row r="47" spans="6:10" x14ac:dyDescent="0.25">
      <c r="I47" s="12">
        <v>46</v>
      </c>
      <c r="J47" s="13" t="s">
        <v>113</v>
      </c>
    </row>
    <row r="48" spans="6:10" x14ac:dyDescent="0.25">
      <c r="I48" s="12">
        <v>47</v>
      </c>
      <c r="J48" s="13" t="s">
        <v>114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Creditos</vt:lpstr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CNE</dc:creator>
  <cp:lastModifiedBy>CNE</cp:lastModifiedBy>
  <dcterms:created xsi:type="dcterms:W3CDTF">2018-04-28T18:08:06Z</dcterms:created>
  <dcterms:modified xsi:type="dcterms:W3CDTF">2018-04-28T20:14:18Z</dcterms:modified>
</cp:coreProperties>
</file>