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finra-my.sharepoint.com/personal/meredith_shaul_finra_org/Documents/Moveworks/MW Data Reporting/"/>
    </mc:Choice>
  </mc:AlternateContent>
  <xr:revisionPtr revIDLastSave="510" documentId="8_{47C9D207-B185-4591-A3D8-2D6D88AF69D6}" xr6:coauthVersionLast="47" xr6:coauthVersionMax="47" xr10:uidLastSave="{4E7051BD-3FCD-43B3-8B0D-897C95FBC5A1}"/>
  <bookViews>
    <workbookView xWindow="-96" yWindow="-96" windowWidth="23232" windowHeight="13992" xr2:uid="{833249CD-9E18-44ED-A770-5000EBDA6726}"/>
  </bookViews>
  <sheets>
    <sheet name="Overview" sheetId="4" r:id="rId1"/>
    <sheet name="RawData" sheetId="1" state="hidden" r:id="rId2"/>
    <sheet name="Resolved" sheetId="8" state="hidden" r:id="rId3"/>
    <sheet name="Unresolved" sheetId="7" state="hidden" r:id="rId4"/>
    <sheet name="Escalations" sheetId="5" state="hidden" r:id="rId5"/>
    <sheet name="Topics" sheetId="3" state="hidden" r:id="rId6"/>
    <sheet name="Departments" sheetId="2"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4" l="1"/>
</calcChain>
</file>

<file path=xl/sharedStrings.xml><?xml version="1.0" encoding="utf-8"?>
<sst xmlns="http://schemas.openxmlformats.org/spreadsheetml/2006/main" count="2187" uniqueCount="449">
  <si>
    <t>Email Address</t>
  </si>
  <si>
    <t>peterraj.amalraj@finra.org</t>
  </si>
  <si>
    <t>sai.suryanarayanan@finra.org</t>
  </si>
  <si>
    <t>josh.s.miller@finra.org</t>
  </si>
  <si>
    <t>brendan.loonam@finra.org</t>
  </si>
  <si>
    <t>prakash.katteboina@finra.org</t>
  </si>
  <si>
    <t>jake.ciuccio@finra.org</t>
  </si>
  <si>
    <t>ganeshkumar.cheekati@finra.org</t>
  </si>
  <si>
    <t>brian.turgeon@finra.org</t>
  </si>
  <si>
    <t>sunil.netra@finra.org</t>
  </si>
  <si>
    <t>shiva.chalamalasetti@finra.org</t>
  </si>
  <si>
    <t>shashank.dharap@finra.org</t>
  </si>
  <si>
    <t>mounika.mogilipalli@finra.org</t>
  </si>
  <si>
    <t>sergey.sabirov@finra.org</t>
  </si>
  <si>
    <t>harish.kumarpokala@finra.org</t>
  </si>
  <si>
    <t>han.x.nguyen@finra.org</t>
  </si>
  <si>
    <t>joseph.urbanek@finra.org</t>
  </si>
  <si>
    <t>sam.tosaria@finra.org</t>
  </si>
  <si>
    <t>geetha.garikapati@finra.org</t>
  </si>
  <si>
    <t>ahmet.toran@finra.org</t>
  </si>
  <si>
    <t>meera.panicker@finra.org</t>
  </si>
  <si>
    <t>randy.lakin@finra.org</t>
  </si>
  <si>
    <t>saman.bogzaran@finra.org</t>
  </si>
  <si>
    <t>brian.hastings@finra.org</t>
  </si>
  <si>
    <t>jonathan.ostrander@finra.org</t>
  </si>
  <si>
    <t>zhao.zhang@finra.org</t>
  </si>
  <si>
    <t>elena.sova@finra.org</t>
  </si>
  <si>
    <t>abhishek.kumar@finra.org</t>
  </si>
  <si>
    <t>anthony.pullano@finra.org</t>
  </si>
  <si>
    <t>haoyu.rong@finra.org</t>
  </si>
  <si>
    <t>medha.veerkar@finra.org</t>
  </si>
  <si>
    <t>jignesh.patel@finra.org</t>
  </si>
  <si>
    <t>william.lewis@finra.org</t>
  </si>
  <si>
    <t>david.frost@finra.org</t>
  </si>
  <si>
    <t>sampath.gunda@finra.org</t>
  </si>
  <si>
    <t>kanan.huseynov@finra.org</t>
  </si>
  <si>
    <t>reuben.thomas@finra.org</t>
  </si>
  <si>
    <t>raghava.muvvala@finra.org</t>
  </si>
  <si>
    <t>joel.wenerstrom@finra.org</t>
  </si>
  <si>
    <t>harish.patakamuri@finra.org</t>
  </si>
  <si>
    <t>greg.sypolt@finra.org</t>
  </si>
  <si>
    <t>christopher.szurgot@finra.org</t>
  </si>
  <si>
    <t>peter.kerr@finra.org</t>
  </si>
  <si>
    <t>steven.kahn@finra.org</t>
  </si>
  <si>
    <t>mohammed.arafat@finra.org</t>
  </si>
  <si>
    <t>najam.siddiqui@finra.org</t>
  </si>
  <si>
    <t>dana.chen@finra.org</t>
  </si>
  <si>
    <t>gregory.lloyd@finra.org</t>
  </si>
  <si>
    <t>terri.ziskind@finra.org</t>
  </si>
  <si>
    <t>ravi.ramanujam@finra.org</t>
  </si>
  <si>
    <t>william.everhart@finra.org</t>
  </si>
  <si>
    <t>mark.green@finra.org</t>
  </si>
  <si>
    <t>karthik.sekar@finra.org</t>
  </si>
  <si>
    <t>meredith.shaul@finra.org</t>
  </si>
  <si>
    <t>james.barry@finra.org</t>
  </si>
  <si>
    <t>sathesh.pappu@finra.org</t>
  </si>
  <si>
    <t>travis.cammack@finra.org</t>
  </si>
  <si>
    <t>narayanan.hariharan@finra.org</t>
  </si>
  <si>
    <t>erica.dickey@finra.org</t>
  </si>
  <si>
    <t>akash.thorali@finra.org</t>
  </si>
  <si>
    <t>yanpeng.zhuo@finra.org</t>
  </si>
  <si>
    <t>kaizhou.xu@finra.org</t>
  </si>
  <si>
    <t>anvesh.karnati@finra.org</t>
  </si>
  <si>
    <t>rohitashwa.mahuli@finra.org</t>
  </si>
  <si>
    <t>tianshu.xiao@finra.org</t>
  </si>
  <si>
    <t>alec.stanley@finra.org</t>
  </si>
  <si>
    <t>mike.poole@finra.org</t>
  </si>
  <si>
    <t>prerana.sawdekar@finra.org</t>
  </si>
  <si>
    <t>sudhakar.shanmugasundaram@finra.org</t>
  </si>
  <si>
    <t>yi.zhang@finra.org</t>
  </si>
  <si>
    <t>yoseph.hailu@finra.org</t>
  </si>
  <si>
    <t>patrick.luck@finra.org</t>
  </si>
  <si>
    <t>neeraj.sharma@finra.org</t>
  </si>
  <si>
    <t>elena.belyaev@finra.org</t>
  </si>
  <si>
    <t>bryan.schlesinger@finra.org</t>
  </si>
  <si>
    <t>milos.markovic@finra.org</t>
  </si>
  <si>
    <t>daniel.monteiro@finra.org</t>
  </si>
  <si>
    <t>bekzod.yuldashev@finra.org</t>
  </si>
  <si>
    <t>peter.chi@finra.org</t>
  </si>
  <si>
    <t>avinashreddy.malise@finra.org</t>
  </si>
  <si>
    <t>parul.kaul@finra.org</t>
  </si>
  <si>
    <t>mahendra.akula@finra.org</t>
  </si>
  <si>
    <t>samarnathreddy.yeddula@finra.org</t>
  </si>
  <si>
    <t>vamshimohanreddy.pailla@finra.org</t>
  </si>
  <si>
    <t>sivaramakrishna.jaliparthi@finra.org</t>
  </si>
  <si>
    <t>xuhesheng.chen@finra.org</t>
  </si>
  <si>
    <t>wade.palmer@finra.org</t>
  </si>
  <si>
    <t>eder.ramirez@finra.org</t>
  </si>
  <si>
    <t>dennis.uriostegui@finra.org</t>
  </si>
  <si>
    <t>rakesh.prathikantam@finra.org</t>
  </si>
  <si>
    <t>paul.alexandre@finra.org</t>
  </si>
  <si>
    <t>venkatraman.srinivasan@finra.org</t>
  </si>
  <si>
    <t>rajitha.jitta@finra.org</t>
  </si>
  <si>
    <t>mikhail.ivanov@finra.org</t>
  </si>
  <si>
    <t>uttam.mathur@finra.org</t>
  </si>
  <si>
    <t>eddie.piedramartel@finra.org</t>
  </si>
  <si>
    <t>dharshana.anbalagan@finra.org</t>
  </si>
  <si>
    <t>andriy.fomenko@finra.org</t>
  </si>
  <si>
    <t>shailee.seddiq@finra.org</t>
  </si>
  <si>
    <t>nicholas.bauer@finra.org</t>
  </si>
  <si>
    <t>myra.freilich@finra.org</t>
  </si>
  <si>
    <t>kaiwal.shah@finra.org</t>
  </si>
  <si>
    <t>vlad.khmarsky@finra.org</t>
  </si>
  <si>
    <t>hasan.ahmad@finra.org</t>
  </si>
  <si>
    <t>robert.heitz@finra.org</t>
  </si>
  <si>
    <t>alekhya.bheemreddy@finra.org</t>
  </si>
  <si>
    <t>jason.haynes@finra.org</t>
  </si>
  <si>
    <t>joe.hunter@finra.org</t>
  </si>
  <si>
    <t>srikumar.nair@finra.org</t>
  </si>
  <si>
    <t>sriram.devata@finra.org</t>
  </si>
  <si>
    <t>hanyuan.wu@finra.org</t>
  </si>
  <si>
    <t>rob.renner@finra.org</t>
  </si>
  <si>
    <t>johnny.qiu@finra.org</t>
  </si>
  <si>
    <t>max.lovinger@finra.org</t>
  </si>
  <si>
    <t>daniel.koo@finra.org</t>
  </si>
  <si>
    <t>kostyantyn.kulagin@finra.org</t>
  </si>
  <si>
    <t>justin.clayton@finra.org</t>
  </si>
  <si>
    <t>greg.dupertuis@finra.org</t>
  </si>
  <si>
    <t>ilya.krol@finra.org</t>
  </si>
  <si>
    <t>sanjeev.philip@finra.org</t>
  </si>
  <si>
    <t>arun.varughese@finra.org</t>
  </si>
  <si>
    <t>dan.nissanov@finra.org</t>
  </si>
  <si>
    <t>joseph.adjodha@finra.org</t>
  </si>
  <si>
    <t>wendy.howard@finra.org</t>
  </si>
  <si>
    <t>harshitha.mallampati@finra.org</t>
  </si>
  <si>
    <t>caroline.oppel@finra.org</t>
  </si>
  <si>
    <t>patrick.brown@finra.org</t>
  </si>
  <si>
    <t>tim.sang@finra.org</t>
  </si>
  <si>
    <t>venkatadurgasaikumar.piratla@finra.org</t>
  </si>
  <si>
    <t>thomas.cegielski@finra.org</t>
  </si>
  <si>
    <t>alvin.borlaza@finra.org</t>
  </si>
  <si>
    <t>asif.jameer@finra.org</t>
  </si>
  <si>
    <t>brian.peterson@finra.org</t>
  </si>
  <si>
    <t>juan.martinez@finra.org</t>
  </si>
  <si>
    <t>jasmine.abraham@finra.org</t>
  </si>
  <si>
    <t>krishna.podury@finra.org</t>
  </si>
  <si>
    <t>damon.carr@finra.org</t>
  </si>
  <si>
    <t>owen.jones@finra.org</t>
  </si>
  <si>
    <t>Interaction Content</t>
  </si>
  <si>
    <t>Bot Response</t>
  </si>
  <si>
    <t>INFO</t>
  </si>
  <si>
    <t>n/a</t>
  </si>
  <si>
    <t>GET HELP</t>
  </si>
  <si>
    <t>I need to install JSON Viewer plugin in Notepad ++, it needs admin help to install</t>
  </si>
  <si>
    <t>I understand you need admin help to install the JSON Viewer plugin in Notepad++.
I searched for information on how to request admin assistance and the process for installing plugins in Notepad++ with admin rights, but I couldn't find any relevant solutions. Based on the info you provided, I am unsure of how to help. Please click on Live Agent below to review the supported help options.</t>
  </si>
  <si>
    <t>hello</t>
  </si>
  <si>
    <t>Hello Peter Raj! How can I assist you today?</t>
  </si>
  <si>
    <t>What is the help desk number ?</t>
  </si>
  <si>
    <t>You can reach the FINRA Help Desk 24/7 by calling either:
- (240) 386-4141
- 1-855-922-5587
If you need to submit a Help Desk Ticket or Incident Request online, you can use this form: &lt;https://finra-entsd.powerappsportals.com/Help-Desk-Incident-or-Request/|Help Desk Incident or Request&gt; [5ae24c].</t>
  </si>
  <si>
    <t>Update regarding your live agent chat request:  
You have successfully submitted the request for live chat. An agent will assist you shortly with encrypting your zip file.</t>
  </si>
  <si>
    <t>https://finra.zoom.us/j/99674338283?pwd=baPvMffeREbvDJFtRFXNUIlyZ3bM0M.1&amp;from=addon</t>
  </si>
  <si>
    <t xml:space="preserve">I require assistance </t>
  </si>
  <si>
    <t>Please attend Office Hours for assistance from 3:30 to 4:30 p.m. today
&lt;https://web.prod.am-usge1.moveworks.io/r?v2_Tt05AQyJKqNJ8_ig|https://finra.zoom.us/j/99674338283?pwd=baPvMffeREbvDJFtRFXNUIlyZ3bM0M.1&amp;from=addon&gt;</t>
  </si>
  <si>
    <t>https://finra.sharepoint.com/sites/FN-Policy/SitePages/Encrypting-Files-%26-Documents.aspx?web=1</t>
  </si>
  <si>
    <t>i am trying to encrypt a zip file and it wont work</t>
  </si>
  <si>
    <t>It looks like FINRA requires employees to use specific, authorized encryption methods for protecting confidential information, including when encrypting zip files. If your zip file encryption isn't working, it's possible that the method or tool you're using isn't approved or compatible with FINRA's requirements.
For step-by-step instructions and to ensure you're using the correct encryption method, please visit the official FINRA Data Privacy and Protection page:  
&lt;https://finra.sharepoint.com/sites/FN-Policy/SitePages/Encrypting-Files-%26-Documents.aspx?web=1|Encrypting Files &amp; Documents&gt; [c9e680]
If you follow those instructions and still have trouble, let me know what specific error or issue you encounter, and I can help you further.</t>
  </si>
  <si>
    <t>are we allowed to download things from github</t>
  </si>
  <si>
    <t>There is no specific FINRA policy surfaced in the search results regarding downloading code or files from GitHub. However, general best practices and terms for downloading open source or third-party code from GitHub are available. You should always ensure that any code or files you download comply with your organization's security and compliance policies, and that you have the necessary approvals if required. If you are unsure, it is best to consult your internal guidelines or reach out to your Information Security team for clarification before downloading or using third-party code in FINRA environments [c9dcf1].
If you need more detailed guidance or an official policy statement, let me know and I can help you connect with the appropriate support.</t>
  </si>
  <si>
    <t>Please attend Office Hours for assistance from 3:30 to 4:30 p.m. today
&lt;https://web.prod.am-usge1.moveworks.io/r?v2_8ASV76ZhMnN1GwC0|https://finra.zoom.us/j/99674338283?pwd=baPvMffeREbvDJFtRFXNUIlyZ3bM0M.1&amp;from=addon&gt;</t>
  </si>
  <si>
    <t>Update regarding your live agent chat request: 
âœ… You have successfully submitted the request for live chat. An agent will assist you with your Postman access issue and questions about your collections. Please stay tuned for further instructions from the support team.</t>
  </si>
  <si>
    <t>Please attend Office Hours for assistance from 3:30 to 4:30 p.m. today
&lt;https://web.prod.am-usge1.moveworks.io/r?v2_Abp6WIABPOmXYHQv|https://finra.zoom.us/j/99674338283?pwd=baPvMffeREbvDJFtRFXNUIlyZ3bM0M.1&amp;from=addon&gt;</t>
  </si>
  <si>
    <t>16â€ MacBook Pro M4</t>
  </si>
  <si>
    <t>Thanks for your response, we'll be in touch soon
*Please tell me more*</t>
  </si>
  <si>
    <t>Please attend Office Hours for assistance from 3:30 to 4:30 p.m. today
&lt;https://web.prod.am-usge1.moveworks.io/r?v2_zQSJdDvnV2Dk0rG8|https://finra.zoom.us/j/99674338283?pwd=baPvMffeREbvDJFtRFXNUIlyZ3bM0M.1&amp;from=addon&gt;</t>
  </si>
  <si>
    <t>Postman wiki</t>
  </si>
  <si>
    <t>I understand you are looking for the Postman wiki or documentation for FINRA.
I searched available resources for a Postman wiki or related documentation but could not find any relevant information. Please review the provided available option to proceed.</t>
  </si>
  <si>
    <t>IBM forms viewer</t>
  </si>
  <si>
    <t>You requested information or support regarding IBM Forms Viewer.
I searched for resources on IBM Forms Viewer, including usage, installation, and troubleshooting, but did not find relevant information in the available knowledge sources.
Please review the provided available option to proceed.</t>
  </si>
  <si>
    <t>Good to know!</t>
  </si>
  <si>
    <t>Glad you found this helpful!</t>
  </si>
  <si>
    <t>HELPFUL</t>
  </si>
  <si>
    <t>how to move legend to end of line in line chart</t>
  </si>
  <si>
    <t>Excel does not have a built-in feature to automatically move the legend to the end of each line in a line chart. The legend is typically positioned as a separate box (top, bottom, left, right, or corner) and cannot be directly attached to the end of the lines.
However, you can achieve a similar effect by manually adding data labels to the last data point of each series:
1. Click on your line chart to select it.
2. Click on one of the lines to select the data series.
3. Right-click and choose **Add Data Labels**.
4. The labels will appear on all points. Click a label to select all, then click again to select just the last label.
5. Right-click the last label and choose **Format Data Label**. Adjust the label to show the Series Name (and/or Value) as needed.
6. Repeat for each line in your chart.
7. Optionally, remove the chart legend to avoid duplication.
This method visually places the series name at the end of each line, mimicking the effect you want.
If you need more advanced automation or have a large number of series, you may need to use VBA scripting or a third-party add-in. Let me know if you want guidance on that!</t>
  </si>
  <si>
    <t>Start live chat</t>
  </si>
  <si>
    <t>**Update regarding your live chat request:**  
âœ… You have successfully submitted the request for live chat. Please wait for an agent to assist you with your Postman access issue.</t>
  </si>
  <si>
    <t>I noticed this line, however, Postman still seems to be blocked:
A limited access window will be provided from 3 p.m. until 6 p.m. eastern time today to allow users to recover any data previously stored.</t>
  </si>
  <si>
    <t>I understand you are unable to access Postman even during the announced limited access window for data recovery.
I searched for more information about this issue but did not find a direct solution. Please review the provided available option to proceed.</t>
  </si>
  <si>
    <t>Please attend Office Hours for assistance from 3:30 to 4:30 p.m. today
&lt;https://web.prod.am-usge1.moveworks.io/r?v2_xWHuv7s-QuKgkJIe|https://finra.zoom.us/j/99674338283?pwd=baPvMffeREbvDJFtRFXNUIlyZ3bM0M.1&amp;from=addon&gt;</t>
  </si>
  <si>
    <t>how to create line chart from pivot table analyze</t>
  </si>
  <si>
    <t>To create a line chart from a Pivot Table in Excel, follow these steps:
1. Select any cell within your Pivot Table.
2. Go to the **Insert** tab on the Excel ribbon.
3. Click on the **Insert Line or Area Chart** icon.
4. Choose the **Line Chart** option.
5. The chart will appear in your worksheet and will be linked to your Pivot Table. As you change or move fields in the Pivot Table, the chart will update automatically.
6. You can further customize the chart using the Chart Design and Format tabs.
This process creates a PivotChart, which is interactive and updates with your Pivot Table data. For more details, you can refer to the official Microsoft Support guide: &lt;https://support.microsoft.com/en-us/office/create-a-pivottable-to-analyze-worksheet-data-a9a84538-bfe9-40a9-a8e9-f99134456576|Create a PivotChart - Microsoft Support&gt;[428f22].
Let me know if you need help with a specific version of Excel or want step-by-step screenshots!</t>
  </si>
  <si>
    <t>how to create a line chart in excel</t>
  </si>
  <si>
    <t>Hereâ€™s how to create a line chart in Excel:
1. Enter your data in columns or rows, with your time intervals (e.g., months) in one column and your values in the next column.
2. Select the data you want to include in the chart.
3. Go to the **Insert** tab on the Excel ribbon.
4. In the Charts group, click on the **Insert Line or Area Chart** icon.
5. Choose the type of line chart you want (e.g., Line, Line with Markers).
6. The chart will appear in your worksheet. You can move and resize it as needed.
7. To customize the chart, use the **Chart Design** and **Format** tabs to change styles, colors, and add chart elements like titles and labels[73c334].
If you want to add a trendline to your line chart:
- Click the chart to select it.
- Click the **+** icon at the top right of the chart.
- Select **Trendline** and choose your preferred options[5ebacc].
Let me know if you need step-by-step screenshots or help with a specific version of Excel!</t>
  </si>
  <si>
    <t>the best chart to show change in time</t>
  </si>
  <si>
    <t>The best chart to show change over time in a Jira dashboard is typically a **line chart** or a **control chart**:
- **Line Chart**: This is ideal for visualizing trends and changes in data over a period, such as monthly ticket counts or status changes. You can create a line chart from your work items in Jira by selecting the relevant column (like "Created Date" or "Resolved Date") and choosing the line chart option when viewing work items as a chart[d38b33].
- **Control Chart**: This chart is specifically designed to show how a process changes over time, making it useful for tracking cycle time, lead time, or other time-based metrics in Jira. You can access the control chart from the Reports tab in your Jira project and configure it to display the desired time-based data[b2c24b].
Both options are effective for displaying trends and changes over time in your Jira dashboard. If you need step-by-step instructions for setting up either chart, let me know!</t>
  </si>
  <si>
    <t>**Update regarding live chat request:** 
âœ… You have successfully submitted the request for live chat. An agent will assist you shortly regarding your Postman access issue.</t>
  </si>
  <si>
    <t>I'm giving someone bad news about their customer managed encryption key solution not meeting our cybersecurity standards. How, can I phrase this in a way that is clear, concise, and may lessen the blow.
"The headline here is that their solution does not meet our requirements. However, we do want to reach out to the vendor and meet with them one more time over a couple of questions to determine if our recommendation is to go ahead with their CMEK solution or not. There would be a risk ticket either way, the determination is more to recommend what to do in the mean time as the vendor brings their solution up to FINRA's compliance.
I am reaching out to the vendor now to set up another meeting with them so that we, along with Security Architecture, can make our official recommendation and finalize our reports to you."</t>
  </si>
  <si>
    <t>Hereâ€™s a revised version of your message that is clear, concise, and softens the impact while maintaining transparency:
---
**Subject:** Update on Customer Managed Encryption Key (CMEK) Solution Review
The main takeaway is that, at this time, the vendorâ€™s CMEK solution does not fully meet our cybersecurity requirements. However, we are committed to working collaboratively with the vendor and plan to meet with them again to address a few outstanding questions. This will help us determine the best interim recommendation as the vendor works toward achieving FINRAâ€™s compliance standards.
Regardless of the outcome, a risk ticket will be created to document our assessment and any associated risks. Our goal is to provide you with a clear recommendation on how to proceed while the vendor addresses the identified gaps.
I am reaching out to the vendor now to schedule a follow-up meeting with them, in coordination with Security Architecture. We will finalize our recommendation and provide a comprehensive report to you as soon as possible.
---
Let me know if youâ€™d like this tailored further or drafted as an email!</t>
  </si>
  <si>
    <t>I do not have access to postman , is it available now</t>
  </si>
  <si>
    <t>I understand you do not have access to Postman and want to know if it is available now after the recent block. I searched for updates regarding Postman access but did not find any new information.
Please review the provided available option to proceed.</t>
  </si>
  <si>
    <t>Hi, is there someone I can message on teams regarding Postman ?</t>
  </si>
  <si>
    <t>I understand you want to message someone on Teams regarding Postman support or data recovery.
I searched for specific Teams contacts or channels for Postman support but did not find any direct information. Please review the provided available option to proceed.</t>
  </si>
  <si>
    <t>https://teams.microsoft.com/l/channel/19%3Aae6c921b47bc424c8b99bd642ef6acab%40thread.tacv2/Ask%20me%20Anything?groupId=0bb14185-0b56-4fbf-8924-da7c20df8e7c&amp;tenantId=050b6c67-a550-4315-9cb2-1ac8b84a3418</t>
  </si>
  <si>
    <t>find me any entries with the work keytool</t>
  </si>
  <si>
    <t>You asked for any entries related to "keytool".
I searched for documentation and resources mentioning "keytool" but did not find any relevant results. Please review the provided available option to proceed.</t>
  </si>
  <si>
    <t>How can I add a private keystore to java</t>
  </si>
  <si>
    <t>I understand you want to know how to add a private keystore to Java.
I searched for relevant documentation and configuration steps but could not find specific guidance. Please review the provided available option to proceed.</t>
  </si>
  <si>
    <t>What can you tell me about GitLab</t>
  </si>
  <si>
    <t>Hereâ€™s what I can share about GitLab:
- For GitLab onboarding and related questions, you can get assistance directly in the GitLab Ask Me Anything Teams Channel. You can access it &lt;https://teams.microsoft.com/l/channel/19%3Aae6c921b47bc424c8b99bd642ef6acab%40thread.tacv2/Ask%20me%20Anything?groupId=0bb14185-0b56-4fbf-8924-da7c20df8e7c&amp;tenantId=050b6c67-a550-4315-9cb2-1ac8b84a3418|here&gt;.
If you have a specific question about GitLabâ€™s features, usage, or best practices, let me know and I can provide more targeted information!</t>
  </si>
  <si>
    <t>I am using insomnia instead of postman.  Let others know</t>
  </si>
  <si>
    <t>Here is a draft email you can use to notify others about your switch from Postman to Insomnia:
Subject: Switching from Postman to Insomnia for API Testing
Body:
Hi team,
I wanted to let you know that I am now using Insomnia as my primary tool for API testing instead of Postman. This change is in response to the recent guidance regarding Postman usage and data security.
If you have any questions about Insomnia or need help transitioning, feel free to reach out.
Thanks,
Jake
Please review and adjust this draft as needed before sending. If youâ€™d like to notify a specific group or need help with another communication method, let me know!</t>
  </si>
  <si>
    <t>Can I run a Jupyter Notebook?</t>
  </si>
  <si>
    <t>I understand you want to know if you can run a Jupyter Notebook.
I searched for information about Jupyter Notebook usage and access but couldn't find specific details. Please review the provided available option to proceed.</t>
  </si>
  <si>
    <t>Update regarding your live chat request: 
âœ… You have successfully submitted the request for live chat. An agent will assist you shortly with exporting your Postman collection.</t>
  </si>
  <si>
    <t>Could someone please help me export my Postman collection? Iâ€™d really appreciate the guidanceâ€”thank you!</t>
  </si>
  <si>
    <t>I understand you need help exporting your Postman collection and would appreciate step-by-step guidance.
I searched for instructions on exporting a Postman collection when cloud sync is disabled or access to postman.com is blocked, but couldn't find a direct solution. Please review the provided available option to proceed.</t>
  </si>
  <si>
    <t>Who do I ask to approve Bruno and get it added to Software center?</t>
  </si>
  <si>
    <t>To request approval and have Bruno added to Software Center, you should contact the Desktop Engineering team. All new application license requests, including requests to add software to Software Center, are currently handled by them. 
You can send your request to: **dl-desktopengineering@finra.org** [26b58d].
If you need to install approved software, you can use the Company Portal on Windows or Self Service on Mac, but for new software like Bruno, Desktop Engineering is the team to approve and process the addition.</t>
  </si>
  <si>
    <t>Terrific that Moveworks connected my first request with my second one thus replying to me to mention the second issue since I already have a live chat pending.</t>
  </si>
  <si>
    <t>:white_check_mark: Thank you for submitting your feedback.</t>
  </si>
  <si>
    <t>Please attend Office Hours for assistance from 3:30 to 4:30 p.m. today
&lt;https://web.prod.am-usge1.moveworks.io/r?v2_pQ80E334M_eX7ABz|https://finra.zoom.us/j/99674338283?pwd=baPvMffeREbvDJFtRFXNUIlyZ3bM0M.1&amp;from=addon&gt;</t>
  </si>
  <si>
    <t>Also need Outlook activated on this Mac as well with the Live agent. Thx</t>
  </si>
  <si>
    <t>You'd like Outlook activated on your Mac as well, and want to address this with the live agent.
Here are some quick steps for Outlook activation on Mac:
- Open Outlook and sign in using your Microsoft account credentials.
- Go to Outlook &gt; Preferences &gt; Accounts.
- Enter your email and password, then follow the prompts to finish setup.
- If you encounter issues, you may need to remove and re-add your account from the Accounts section, then restart Outlook and try again.
For more details, you can review the &lt;https://download.microsoft.com/download/5/E/7/5E7E239F-B465-4D39-888F-8A5CCEF7A8AD/Outlook%20QS.pdf|Outlook Quick Start Guide&gt;[924c85][372d9c].
Since you are already being connected to a live agent for your JAMF issue, you can mention your Outlook activation request in the same chat for streamlined support. The agent will be able to assist you with both issues.</t>
  </si>
  <si>
    <t>UNHELPFUL</t>
  </si>
  <si>
    <t>Update regarding your live chat request: You have successfully submitted the request for live chat. An agent will assist you shortly.</t>
  </si>
  <si>
    <t>**Update regarding your live agent chat request:**  
You have successfully submitted the request for live chat. An agent will assist you soon with troubleshooting your hotspot connection issue on your new phone. If you have any additional information or questions, please share them here while you wait.</t>
  </si>
  <si>
    <t>Please attend Office Hours for assistance from 3:30 to 4:30 p.m. today
&lt;https://web.prod.am-usge1.moveworks.io/r?v2_iA1fRvoD_kqJc3X1|https://finra.zoom.us/j/99674338283?pwd=baPvMffeREbvDJFtRFXNUIlyZ3bM0M.1&amp;from=addon&gt;</t>
  </si>
  <si>
    <t>**Update regarding your live chat request:**  
You have successfully submitted the request for live chat. An agent will assist you shortly.</t>
  </si>
  <si>
    <t>I need to install WSL2 DNS Agent - but I do not see in company portal</t>
  </si>
  <si>
    <t>I understand you need to install the WSL2 DNS Agent but do not see it in the company portal.
I searched for installation guidance and options, but did not find relevant information. Please review the provided available option to proceed.</t>
  </si>
  <si>
    <t>how often to we refresh our laptops</t>
  </si>
  <si>
    <t>You asked how often laptops are refreshed or replaced at FINRA.
I searched for official information on the laptop refresh cycle but did not find a specific answer. Please review the provided available option to proceed.</t>
  </si>
  <si>
    <t>is postman broken</t>
  </si>
  <si>
    <t>You asked if Postman is currently broken. I searched for any known issues or outages with Postman but did not find relevant information.
Please review the provided available option to proceed.</t>
  </si>
  <si>
    <t>Update regarding your live agent chat request: 
âœ… You have successfully submitted the request for live chat. An agent will assist you shortly with removing the added printer on your Mac that requires admin access.</t>
  </si>
  <si>
    <t>do you have information on policytech</t>
  </si>
  <si>
    <t>Here are some helpful resources for PolicyTech at FINRA:
- For general information and guidance, visit the &lt;https://finra.sharepoint.com/sites/MS-GPS/SitePages/Navex-launch-Information-Hub!.aspx|RegOps PolicyTech Information Hub&gt; [22784d].
- To access Navex PolicyTech directly, use this link: &lt;https://finra.navexone.com/content/dotNet/documents/?docid=3581|Navex PolicyTech Access&gt; [22784d].
If you need specific documentation or have questions about using PolicyTech, these resources should provide what you need. Let me know if you have a more specific question!</t>
  </si>
  <si>
    <t>**Update regarding live chat support:** You have successfully submitted the request for live chat. An agent will assist you shortly with your SSL error on Apple Music over the employee Wi-Fi.</t>
  </si>
  <si>
    <t>On the employee wifi, I get an SSL error when streaming Apple Music, how can I fixe this error?</t>
  </si>
  <si>
    <t>I understand you are getting an SSL error when streaming Apple Music on the employee Wi-Fi and need help fixing this error.
I searched for solutions related to SSL errors on Apple Music and employee Wi-Fi, but did not find a direct answer. Please review the provided available option to proceed.</t>
  </si>
  <si>
    <t>Update regarding your live agent chat request: 
âœ… You have successfully submitted the request for live chat. An agent will assist you with getting access or an invite for the FINRA Postman Office Hours.</t>
  </si>
  <si>
    <t>I do not have an invite for the office hours</t>
  </si>
  <si>
    <t>I understand you do not have an invite for the FINRA Postman Office Hours. I searched for information on how to join or get an invite but could not find specific instructions.
Please review the provided available option to proceed.</t>
  </si>
  <si>
    <t>How do you add Engage outlook add-in to my outlook</t>
  </si>
  <si>
    <t>### How to Add the Engage Outlook Add-in to Outlook
Here are the general steps to add the Engage Outlook add-in to your Outlook application:
1. **Subscribe to the Engage Outlook Add-in**
   - Before you can use the Engage add-in, you must first subscribe to it. This is typically done through your organization's app store or add-in management portal. If you do not see the Engage add-in, you may need to request access from your IT administrator.
2. **Install the Add-in in Outlook**
   - Open Outlook.
   - Go to the **Home** tab and select **Get Add-ins** (or **Store** in some versions).
   - Search for "Engage" in the add-ins store.
   - Click **Add** or **Install** next to the Engage add-in.
3. **Enable the Add-in (if needed)**
   - If the add-in does not appear after installation, go to **File &gt; Options &gt; Add-ins**.
   - Check if the Engage add-in is listed under Disabled Add-ins.
   - If it is, select **Manage: COM Add-ins** and click **Go**.
   - Check the box next to the Engage add-in and click **OK** to enable it.
4. **Access the Add-in**
   - Once installed and enabled, you should see the Engage add-in in your Outlook ribbon or app bar. If you do not see it, select **All Apps** or **More Apps** to view your installed add-ins.
**Note:** The Engage Outlook add-in may not be supported on Mac at this time. If you are using a Mac and cannot access the add-in, this could be the reason. Also, if you book meeting spaces through the Engage web or mobile app, you must accept the calendar invitation for it to appear in your Outlook calendar. Removing the invite from your calendar does not cancel the booking; you must do that through the Engage app itself [8bdb6f][985323][de5a15].
For more details on using and managing add-ins in Outlook, you can refer to the official Microsoft support page: &lt;https://support.microsoft.com/en-us/office/use-add-ins-in-outlook-1ee261f9-49bf-4ba6-b3e2-2ba7bcab64c8|Use add-ins in Outlook&gt;[985323][de5a15].
If you need specific instructions for your organization's version of Outlook or do not see the Engage add-in, please let me know your Outlook version (Windows, Mac, Web) for more tailored guidance.</t>
  </si>
  <si>
    <t>what is i am a contractor</t>
  </si>
  <si>
    <t>As a contractor, you can still request access to an Adobe account at FINRA. The process is the same as for employees:
1. Email Corporate Purchasing at FINRACorporatePurchasing@finra.org to request a quote for the Adobe product you need.
2. Once you receive the quote, review it and follow the instructions to create a requisition in Workday.
3. Connect to the CDW supplier website, find your quote, add it to your cart, and transfer the cart back to Workday for review and submission.
4. Your supervisor will need to approve the request, and Corporate Purchasing will process the purchase with the vendor.
If you need support or have questions, you can also contact DL-Adobe-CC-Support@finra.org[da0c1e][706371].
Let me know if you need step-by-step instructions or have any other questions!</t>
  </si>
  <si>
    <t>which printer should I use to print pages from rockville office ?</t>
  </si>
  <si>
    <t>I couldn't find a specific printer recommendation for the Rockville office. However, you can add a printer to your Mac by going to Apple menu &gt; System Settings &gt; Printers &amp; Scanners. If you don't see a printer listed, you may need the printer's IP address or host name, which you can get from your office administrator or IT support. For more details, you can refer to Apple's guide on adding a printer: &lt;https://support.apple.com/guide/mac-help/connect-a-printer-to-your-mac-mh14004/15.0/mac/15.0|Add a printer to your printer list so you can use it on Mac&gt;[d4c0d6].
If you need the exact printer name or IP for the Rockville office, let me know if you'd like me to connect you with support for this information.</t>
  </si>
  <si>
    <t>how can i get access to an adobe account</t>
  </si>
  <si>
    <t>To get access to an Adobe account (such as Adobe Creative Cloud or Acrobat Pro/Standard) at FINRA, you need to request a license through the following process:
### For Adobe Creative Cloud or Other Adobe Apps
1. **Request a Quote**: Email Corporate Purchasing at FINRACorporatePurchasing@finra.org to request a quote for the Adobe application you need.
2. **Review the Quote**: Once you receive the quote, review it for accuracy.
3. **Create a Requisition in Workday**:
   - Go to Workday and select â€œPurchases.â€
   - Click â€œCreate Requisition.â€
   - Connect to the CDW supplier website.
   - Find your quote, select â€œAdd to Cart,â€ and follow the prompts to transfer the cart back to Workday.
   - Attach the quote to your requisition and submit it for approval.
4. **Approval Process**: Your supervisor will need to approve the request, and then Corporate Purchasing will process the purchase with the vendor.
If you have questions or need support, you can also contact DL-Adobe-CC-Support@finra.org for Adobe Creative Cloud support[da0c1e][7da372].
### For Adobe Acrobat Pro/Standard
- The process is similar: use Workday to create a requisition, connect to the CDW portal, search for â€œAcrobat,â€ add the appropriate license to your cart, and submit the request for approval[706371].
Let me know if you need step-by-step instructions for a specific Adobe product or if you have any questions about the process!</t>
  </si>
  <si>
    <t>13â€ MacBook Air M4</t>
  </si>
  <si>
    <t>What is approved tools for api testing</t>
  </si>
  <si>
    <t>I understand you want to know the approved tools for API testing at FINRA, especially alternatives to Postman.
I searched for official information on approved API testing tools and alternatives to Postman but could not find a direct answer. Please review the provided available option to proceed.</t>
  </si>
  <si>
    <t>Please attend Office Hours for assistance from 3:30 to 4:30 p.m. today
&lt;https://web.prod.am-usge1.moveworks.io/r?v2_70EdPPIB5EFX6qnS|https://finra.zoom.us/j/99674338283?pwd=baPvMffeREbvDJFtRFXNUIlyZ3bM0M.1&amp;from=addon&gt;</t>
  </si>
  <si>
    <t>H Thanks for letting me know. I used a login on the past but never shared any passwords and when I read somewhere or through helpdesk I never login again. I now use a light weight. I will check with my team too.</t>
  </si>
  <si>
    <t>Thank you for your response, Sathesh! Itâ€™s great to hear that you havenâ€™t shared any passwords and have already switched to lightweight mode. Checking with your team is a good step to ensure everyone is following the latest guidance.
If you or your team need to recover any data from Postman, remember thereâ€™s a limited access window today from 3 p.m. to 6 p.m. ET. For any questions or help with configuration, you can join the Office Hours session from 3:30 to 4:30 p.m. ET.
If you need more details or assistance regarding Postman, data recovery, or approved alternatives, just let me know!</t>
  </si>
  <si>
    <t>how do i request headphone</t>
  </si>
  <si>
    <t>I understand you'd like to request headphones.
I searched for the process to request headphones but couldn't find specific instructions. Please review the provided available option to proceed.</t>
  </si>
  <si>
    <t>Please attend Office Hours for assistance from 3:30 to 4:30 p.m. today
&lt;https://web.prod.am-usge1.moveworks.io/r?v2_aWFgTHqXOI0O5nEQ|https://finra.zoom.us/j/99674338283?pwd=baPvMffeREbvDJFtRFXNUIlyZ3bM0M.1&amp;from=addon&gt;</t>
  </si>
  <si>
    <t>Please attend Office Hours for assistance from 3:30 to 4:30 p.m. today
&lt;https://web.prod.am-usge1.moveworks.io/r?v2_EZENLl_zCSWKiDx3|https://finra.zoom.us/j/99674338283?pwd=baPvMffeREbvDJFtRFXNUIlyZ3bM0M.1&amp;from=addon&gt;</t>
  </si>
  <si>
    <t>Please attend Office Hours for assistance from 3:30 to 4:30 p.m. today
&lt;https://web.prod.am-usge1.moveworks.io/r?v2_Q4Ic_HZUW5M1ljXD|https://finra.zoom.us/j/99674338283?pwd=baPvMffeREbvDJFtRFXNUIlyZ3bM0M.1&amp;from=addon&gt;</t>
  </si>
  <si>
    <t>Please attend Office Hours for assistance from 3:30 to 4:30 p.m. today
&lt;https://web.prod.am-usge1.moveworks.io/r?v2_Sg_S8zyOR7H5XRdL|https://finra.zoom.us/j/99674338283?pwd=baPvMffeREbvDJFtRFXNUIlyZ3bM0M.1&amp;from=addon&gt;</t>
  </si>
  <si>
    <t>Please attend Office Hours for assistance from 3:30 to 4:30 p.m. today
&lt;https://web.prod.am-usge1.moveworks.io/r?v2_dOumAGBSOGb87fzH|https://finra.zoom.us/j/99674338283?pwd=baPvMffeREbvDJFtRFXNUIlyZ3bM0M.1&amp;from=addon&gt;</t>
  </si>
  <si>
    <t>Hi the data I use from Postman is a critical part of my job, I will join the office hour at 3:30</t>
  </si>
  <si>
    <t>Thank you for letting me know, David. Since the data you use from Postman is critical to your job, joining the office hour at 3:30 p.m. is the best immediate step. During the limited access window (3â€“6 p.m. ET today), youâ€™ll be able to recover any data previously stored in Postman.
Key points to keep in mind:
- Use the access window today (3â€“6 p.m. ET) to export or recover your critical data from Postman.
- After this window, Postman access will be blocked, and you should transition to approved alternatives for your workflow.
- Office hours (3:30â€“4:30 p.m. ET) are available for live support and guidance on data recovery and alternative tools.
If you need step-by-step instructions or have specific questions about migrating your Postman data or setting up alternatives, please bring those to the office hour session. If you need written guidance or have questions before then, let me know and I can help gather more information or resources for you.</t>
  </si>
  <si>
    <t>how often do local + employees go into office</t>
  </si>
  <si>
    <t>Local FINRA employees (including "local plus" employees) are generally required to be in person at a FINRA office or other business location two days per week. One of these days is assigned by the department, and the other is chosen by the employee and their leader. The rest of the week, local employees may work from any FINRA office, another business location, or from home.
There are exceptions for holidays, preapproved leave, and office closures. Additionally, up to four Flex Weeks per year can be used, allowing local employees to be exempt from the two-day in-person requirement with manager approval. More details and exceptions are outlined in the full policy[citation: 850ba2].</t>
  </si>
  <si>
    <t>Please attend Office Hours for assistance from 3:30 to 4:30 p.m. today
&lt;https://web.prod.am-usge1.moveworks.io/r?v2_C8RrNWPF0OW9afCS|https://finra.zoom.us/j/99674338283?pwd=baPvMffeREbvDJFtRFXNUIlyZ3bM0M.1&amp;from=addon&gt;</t>
  </si>
  <si>
    <t>what is local plus?</t>
  </si>
  <si>
    <t>I understand you want to know what "Local Plus" is. I searched available resources but couldn't find an answer.
Please review the provided available option to proceed.</t>
  </si>
  <si>
    <t>i stopped using postman long back but just checked if login is still allowed after reading the email</t>
  </si>
  <si>
    <t>I understand you stopped using Postman but checked if login is still allowed after reading the email.
I searched for specific guidance on whether login to Postman should still be possible after cloud sync was disabled and what to do if you can still log in, but I did not find a direct answer.
Please review the provided available option to proceed.</t>
  </si>
  <si>
    <t>Please attend Office Hours for assistance from 3:30 to 4:30 p.m. today
&lt;https://web.prod.am-usge1.moveworks.io/r?v2_cv0TiDGfuLgpNcuC|https://finra.zoom.us/j/99674338283?pwd=baPvMffeREbvDJFtRFXNUIlyZ3bM0M.1&amp;from=addon&gt;</t>
  </si>
  <si>
    <t>Update regarding your live chat request: 
âœ… You have successfully submitted the request for live chat. An IT support representative will assist you shortly regarding your Postman issue.</t>
  </si>
  <si>
    <t>Hi Team, my postman is not working, its kind of blocked. Its affecting my work. Kindly help me to resolve the issue</t>
  </si>
  <si>
    <t>I understand your Postman application is not working and appears to be blocked, which is affecting your work.
Your requested help option is not supported. Please review the following option that may help instead.</t>
  </si>
  <si>
    <t>file ticket</t>
  </si>
  <si>
    <t>To file a ticket for you, I need a brief description of the issue or request you want to address.
ðŸ‘‰ Please provide a short summary of the problem or request for your ticket.</t>
  </si>
  <si>
    <t>missing access to o'reilly from degreed</t>
  </si>
  <si>
    <t>### O'Reilly Access from Degreed
Based on the available information, there are no specific troubleshooting steps or direct instructions for resolving missing O'Reilly access from within Degreed. The resources confirm that all FINRA staff should have access to Degreed and provide general login instructions, but do not address O'Reilly integration or access issues specifically.
**Support Contact**
For issues related to learning platforms like Degreed or O'Reilly, you are advised to contact the Talent Management, Learning and Culture team for support. You can reach them at: TMLC@finra.org [4d9e9e].
Would you like me to connect you with support for this issue?</t>
  </si>
  <si>
    <t>Please attend Office Hours will be hosted to facilitate those questions from 3:30 to 4:30 p.m. today
&lt;https://web.prod.am-usge1.moveworks.io/r?v2_p84EptpI5MfhZupF|https://finra.zoom.us/j/99674338283?pwd=baPvMffeREbvDJFtRFXNUIlyZ3bM0M.1&amp;from=addon&gt;</t>
  </si>
  <si>
    <t>whatâ€™s the phone number for tech support</t>
  </si>
  <si>
    <t>You can reach the FINRA Help Desk (tech support) 24/7 by calling either:
- (240) 386-4141
- 1-855-922-5587
If you prefer, you can also submit a Help Desk Ticket or Incident Request online using the &lt;https://finra-entsd.powerappsportals.com/Help-Desk-Incident-or-Request/|Help Desk Incident or Request form&gt; [5ae24c].</t>
  </si>
  <si>
    <t>I already have a Pro M4 that I got last month</t>
  </si>
  <si>
    <t>I understand you already have a MacBook Pro M4 that you received last month but received a notification to select a new device for refresh.
I searched for guidance on what to do in this situation and attempted to check for any related device requests, but did not find a direct answer.
Please review the provided available option to proceed.</t>
  </si>
  <si>
    <t>can you please simplify this language. Only provide full sentences. "After you click submit', an auto-check will occur to determine if your use case meets the Pre-Production policy requirements. You will receive an email notifying you of the status of your use case compared to the Pre-Production policy requirements. If your use case meets the approved requirements your VP will receive an email for their awareness, and you can begin feasibility."</t>
  </si>
  <si>
    <t>Here is a simplified version in full sentences:
After you click submit, the system will automatically check if your use case meets the Pre-Production policy requirements. You will get an email telling you if your use case meets these requirements. If it does, your VP will also get an email, and you can start the feasibility process.</t>
  </si>
  <si>
    <t>Update regarding live agent chat request: 
âœ… You have successfully submitted the request for live chat. An agent will assist you shortly with your expense report submission. If you have any more details to share, you can provide them here while you wait.</t>
  </si>
  <si>
    <t>Need help in submitting expense report</t>
  </si>
  <si>
    <t>To submit an expense report, especially for reimbursements related to BYOD (Bring Your Own Device) or home utilities, you need to:
- Ensure you have an Active status and have incurred out-of-pocket costs for devices or utilities necessary for your job.
- For the standard $50 monthly reimbursement, this is automatically paid if you are eligible.
- If you need to request supplemental reimbursement (for costs exceeding the $50 allowance), you must submit original copies of your phone bill, internet plan, and utility bills, indicating the percentage of business use.
You may be required to complete a Workday task annually to confirm your out-of-pocket costs for business usage. If you need more specific steps (such as which system to use or how to fill out the form), please let me know what type of expense you are submitting or if you need help with a particular platform (like Workday or another system) [892cfc].</t>
  </si>
  <si>
    <t>How do I put in a contractor extension in Flextrack?\</t>
  </si>
  <si>
    <t>I understand you want to know how to submit a contractor extension in Flextrack.
I searched for specific instructions and relevant contacts but couldn't find detailed steps. Please review the provided available option to proceed.</t>
  </si>
  <si>
    <t>**Update regarding live chat support:**  
âœ… You have successfully submitted the request for live chat. Please follow any further instructions provided to connect with an agent.</t>
  </si>
  <si>
    <t>Postman is not working. I'm getting a message that the server is blocked.</t>
  </si>
  <si>
    <t>I understand you're unable to use Postman because you're getting a message that the server is blocked.
I searched for troubleshooting steps and information about Postman being blocked, but didn't find a direct solution. Please review the provided available option to proceed.</t>
  </si>
  <si>
    <t>Dont renew</t>
  </si>
  <si>
    <t>Great, thanks for letting us know.
*Please tell me more*</t>
  </si>
  <si>
    <t>**Update regarding your live chat request:**  
You have successfully submitted the request for live chat. An agent will assist you shortly with your question about participating in the laptop refresh pilot group as your internship ends soon.</t>
  </si>
  <si>
    <t>I'm not sure I will need either as I am an intern and will be ending my internship in about 2 weeks. Let me know if I should still go ahead with being part of the pilot group or not. Thanks</t>
  </si>
  <si>
    <t>I understand you are an intern ending your internship in about 2 weeks and want to know if you should participate in the laptop refresh pilot group or not.
I searched for FINRA policies and guidance on device refresh for interns ending soon but did not find a clear answer. Please review the provided available option to proceed.</t>
  </si>
  <si>
    <t>When will I be getting the new laptop?</t>
  </si>
  <si>
    <t>I understand you would like to know when you will receive your new 13â€ MacBook Air M4.
I searched for information about the delivery timeline and checked for any related ticket updates, but I was unable to find a specific answer.
Please review the provided available option to proceed.</t>
  </si>
  <si>
    <t>Update regarding your live chat request: 
âœ… You have successfully submitted the request for live chat. An agent will assist you with your 16â€ MacBook Pro M4 eligibility and processing shortly.</t>
  </si>
  <si>
    <t>UI FORM</t>
  </si>
  <si>
    <t>packaging and engineering tasks require the pro model, thank you</t>
  </si>
  <si>
    <t>I understand you need the 16â€ MacBook Pro M4 because your packaging and engineering tasks require the Pro model.
I checked for specific eligibility information and support options for your request. Please review the provided available option to proceed.</t>
  </si>
  <si>
    <t>**Update regarding your live agent chat request:**  
You have successfully submitted the request for live chat. An agent will assist you soon with adding your FINRA account to Duo Mobile on your new phone. If you have any additional questions or details, please share them here while you wait.</t>
  </si>
  <si>
    <t>**Update regarding live chat support:**  
You have successfully submitted the request for live chat. An agent will assist you shortly with uninstalling Copilot from your laptop.</t>
  </si>
  <si>
    <t>Hello, I had asked for Copilot to be uninstalled after it was accidentally installed on my new laptop. It appears to still be on my computer.</t>
  </si>
  <si>
    <t>I understand you requested Copilot to be uninstalled after it was accidentally installed on your new laptop, but it still appears to be on your computer.
I searched for troubleshooting steps and checked for any ticketing updates, but did not find a direct solution. Please review the provided available option to proceed.</t>
  </si>
  <si>
    <t>have a new phone and need to add finra account to duo mobile and need some assistance</t>
  </si>
  <si>
    <t>### How to Add Your FINRA Account to Duo Mobile on a New Phone
Follow these steps to set up Duo Mobile for your FINRA account on your new phone:
1. **Install Duo Mobile**
   - Download and install the Duo Mobile app from your phoneâ€™s app store.
   - Allow the app to use your camera (temporarily) for QR code scanning during setup[5512c0].
2. **Register Your Device**
   - From your FINRA computer or Mobile Desktop, go to the Duo MFA Registration website: &lt;https://duoregister.finra.org/duoregister/|https://duoregister.finra.org/duoregister/&gt; (You must be logged into the FINRA network to register)[5512c0].
   - Click â€œGet started.â€
   - Select â€œDuo Mobileâ€ as your device type.
   - Enter your cell phone number and continue.
3. **Activate Duo Mobile**
   - After confirming your phone number, youâ€™ll see a QR code on your computer screen.
   - Open the Duo Mobile app on your phone, tap â€œSet up account,â€ then choose â€œUse a QR code.â€
   - Scan the QR code displayed on your computer screen with your phoneâ€™s camera.
   - Once scanned, youâ€™ll see a checkmark on your computer and confirmation in the app that Duo Mobile is activated[5512c0].
4. **Verify and Complete Setup**
   - On your computer, click â€œSend a passcodeâ€ for identity verification.
   - Approve the push notification or enter the passcode from the app to complete the setup.
   - Youâ€™ll see a confirmation screen once setup is complete[5512c0].
**Notes:**
- If you have a new phone number, you may need to call the FINRA Help Desk at 240-386-4141 to remove your old registration before proceeding.
- If you have the same phone number, you can add your new device through the â€œMy Settings and Devicesâ€ dashboard on the Duo MFA Registration site[7f5b38][f2bd7b].
- Make sure your phoneâ€™s screen lock is enabled, and your device meets the minimum OS requirements (Android 8.0+/iOS 14.0+)[f2bd7b].
If you need more detailed help or run into issues, let me know what step youâ€™re on or if you see any error messages!</t>
  </si>
  <si>
    <t>https://duoregister.finra.org/duoregister</t>
  </si>
  <si>
    <t>I am getting net::ERR_CERT_COMMON_NAME_INVALID when I go to that website.</t>
  </si>
  <si>
    <t>The error "net::ERR_CERT_COMMON_NAME_INVALID" usually means there is a certificate mismatch or security issue with the website. Hereâ€™s what you can do:
- If you are on a FINRA computer and connected to the FINRA network (such as via GlobalProtect VPN), make sure you are typing the Duo registration URL exactly as: https://duoregister.finra.org/duoregister
- If you are not on a FINRA computer, you can try registering your device using the Mobile Desktop portal at &lt;https://desktop.finra.org|https://desktop.finra.org&gt;. Log in with your network credentials, then follow the prompts to add your new device. This method does not require Citrix Workspace and can be done from a personal device.
If you are unable to receive a text message code during the process, the Help Desk can generate a bypass code for you to use instead. If you continue to experience certificate errors, it may be a network or browser configuration issue that requires further support[a81b14].
Let me know if you need step-by-step instructions for the Mobile Desktop method or if you encounter any other issues!</t>
  </si>
  <si>
    <t>https://duoregister.finra.org/duoregister/</t>
  </si>
  <si>
    <t>I need to setup Duo on my new phone.</t>
  </si>
  <si>
    <t>### How to Set Up Duo on Your New Phone
Here are the steps to set up Duo Mobile for FINRA on your new phone:
**If your new phone has the same phone number as your old phone:**
1. Install the Duo Mobile app from your phoneâ€™s app store.
2. From your FINRA computer or Mobile Desktop, go to the &lt;https://duoregister.finra.org/duoregister/|Duo MFA Registration website&gt; (you must be logged into the FINRA network).
3. Click â€œSettingsâ€ in the upper right, then select â€œMy Settings and Devices.â€
4. Authenticate using a passcode (you can have a code sent to your phone via text).
5. In the dashboard, select â€œ+ Add another device.â€
6. Follow the prompts to register your new phone. Youâ€™ll be asked to scan a QR code with the Duo Mobile app to activate it.
7. Once complete, youâ€™ll be able to use Duo Push notifications on your new phone [5512c0][a81b14][7f5b38][f2bd7b].
**If your new phone has a different phone number:**
- You must call the FINRA Help Desk at 240-386-4141 to have your old phone registration removed before you can register your new phone [f2bd7b].
**Important Notes:**
- The Duo Mobile app requires Android 8.0+ or iOS 14.0+.
- Your phone must have a screen lock enabled.
- Do not use the â€œEmail me an activation linkâ€ or â€œUse activation codeâ€ optionsâ€”use the QR code method only.
- If you cannot receive a text code, the Help Desk can provide a bypass code [a81b14][f2bd7b].
For more details, visit the &lt;https://duoregister.finra.org/duoregister/|Duo MFA Registration website&gt; [5512c0].
If you need to register without the Duo Mobile app (using SMS codes), there are alternative instructions available as well [d11cae].
Let me know if you need step-by-step guidance for a specific scenario (same number, new number, or no smartphone)!</t>
  </si>
  <si>
    <t>JAMF App doesn't work on my mac</t>
  </si>
  <si>
    <t>I understand the JAMF app is not working on your Mac.
I searched for troubleshooting steps and solutions, but did not find relevant information. Please review the provided available option to proceed.</t>
  </si>
  <si>
    <t>Update regarding your live chat request: You have successfully submitted the request for live chat. An agent will assist you shortly regarding FINRA-approved password manager apps.</t>
  </si>
  <si>
    <t>Hi, I was wondering if there's password app approved by FINRA that I can use for login's. Too many times I have to enter passwords on chrome. I used to be able to use chrome's passowrd functionality, but  it seems it's disabled. Is there another app that I can use?</t>
  </si>
  <si>
    <t>You asked if there is a FINRA-approved password manager app you can use for logins, since Chrome's password functionality is now disabled.
I searched for information about approved password manager apps at FINRA but did not find any relevant results. Please review the provided available option to proceed.</t>
  </si>
  <si>
    <t>how to show a monthly trend in a jira dashboard</t>
  </si>
  <si>
    <t>To show a monthly trend in a Jira dashboard, you can use Jira gadgets that visualize issue data over time. Here are the main options:
- **Created vs. Resolved Chart Gadget**: This gadget displays the number of issues created and resolved over a selected time period, such as monthly. You can configure it to show trends by month, which is ideal for tracking progress or ticket flow.
- **Filter Results Gadget**: If you create a filter that groups issues by month, this gadget can display the results in a list or table format.
- **Charts from Search Results**: You can export your search results as a chart and add it to your dashboard. This allows you to visualize trends, such as the number of issues resolved each month. To do this:
  1. Run your issue search with the desired filters (e.g., by project, status, and date).
  2. Select Export at the top-right of the search results.
  3. Choose "Create dashboard gadget."
  4. Select the type of chart (e.g., bar or line chart) to display monthly trends.
  5. Save it to your dashboard.
For more details and to view all available gadgets, visit the official Atlassian documentation: &lt;https://support.atlassian.com/jira-cloud-administration/docs/use-dashboard-gadgets/|View available gadgets&gt; [a9e6a7][48d96a].
If you need step-by-step instructions for a specific gadget or want help creating the right filter, let me know!</t>
  </si>
  <si>
    <t>**Update regarding live chat support:**  
You have successfully submitted the request for live chat about your Postman issue. An agent will assist you shortly.</t>
  </si>
  <si>
    <t>File ticket</t>
  </si>
  <si>
    <t>I understand you want to file a ticket for help turning off adaptive brightness on your laptop.
I have already searched for step-by-step instructions and checked available support options, but your requested help option is not supported. Please review the following option that may help instead.</t>
  </si>
  <si>
    <t>hello, which jira gadget should be used to display done status for tickets over three years for reporting purposes in a dashboard</t>
  </si>
  <si>
    <t>To display tickets in the "Done" status over a three-year period for reporting purposes in a Jira dashboard, you should use a Jira gadget that can summarize and filter issues based on status and time frame. Jira gadgets are customizable and can display project and work item details relevant to your needs.
You can review and select from the available gadgets in Jira, such as:
- **Filter Results Gadget**: Displays issues from a saved filter, which you can configure to show only "Done" tickets from the past three years.
- **Created vs. Resolved Chart Gadget**: Visualizes the number of issues created and resolved over time, which can be filtered for "Done" status.
- **Pie Chart Gadget**: Shows a breakdown of issues by status, project, or other fields, and can be filtered for your specific criteria.
For more details and to view all available gadgets, you can visit the official Atlassian documentation: &lt;https://support.atlassian.com/jira-cloud-administration/docs/use-dashboard-gadgets/|View available gadgets&gt; [a9e6a7].
If you need step-by-step guidance on setting up a specific gadget or creating the right filter, let me know!</t>
  </si>
  <si>
    <t>write me a tech announcement restricted access to the postman application</t>
  </si>
  <si>
    <t>I understand you need a tech announcement template for restricted access to the Postman application. I searched for both announcement templates and FINRA policy details, but no relevant resources were found. Please review the provided available option to proceed.</t>
  </si>
  <si>
    <t>How do I update my teams profile picture</t>
  </si>
  <si>
    <t>### How to Update Your Microsoft Teams Profile Picture
You have two main options for updating your profile picture in Microsoft Teams, depending on whether you want to update it just in Teams or across your company directory.
**1. Update Directly in Microsoft Teams:**
- On Desktop:
  1. Select your profile picture at the top right of Teams.
  2. Select your profile picture again in the account manager.
  3. Click "Upload" to choose a new profile picture, or "Remove" to delete your current one.
  4. Click "Save" to apply changes.
- On Mobile:
  1. Tap your current picture or initials at the top left of the Teams app.
  2. Tap your name to bring up your profile.
  3. Tap "Update photo" to take or access your photo.
  4. You will get a notification that your profile photo was updated successfully.
Note: It may take some time for your new profile picture to update across all Teams channels. Clearing your Teams cache may help it update quicker[fd5e62].
**2. Update in the Company Directory (for organization-wide updates):**
- Prepare a photo that meets these requirements:
  - JPEG format
  - Similar to a passport photo (you can smile)
  - Good quality, high resolution, not zoomed in
  - Neutral background (preferably white), no objects or decor
  - Full bust, head not touching the top of the photo
- Send the photo to Corporate Security (corporatesecurity@finra.org) for processing.
- Allow 2-3 days for the update to be completed[c4edb6].
If you want your new photo to appear everywhere (Teams, Outlook, company directory), use the company directory update process. If you only want to change it in Teams, use the in-app method. 
Let me know if you need step-by-step help with either process!</t>
  </si>
  <si>
    <t>how do i set an approver delegate</t>
  </si>
  <si>
    <t>To set an approver delegate (such as for calendar or approval workflows), here are the general steps for Outlook:
1. Go to the Calendar view in Outlook.
2. Right-click the calendar you want to adjust and select "Sharing Permissions."
3. Add the person you want as a delegate if they are not already listed.
4. Choose the level of access you want the delegate to have.
If you are using Outlook on a mobile device:
- Open Outlook, go to Calendar, tap the gear icon, and add the person under the Share section. Set their permissions and confirm the changes.
For allowing a delegate to manage private appointments:
- In Outlook, go to File &gt; Account Settings &gt; Delegate Access.
- Select the delegate and adjust their permissions, including the option to let them see private items if needed.
If you need instructions for a different system or a specific approval workflow (not calendar), please specify the application or process. Let me know if you need more detailed steps for your particular use case! [7f8cba][ef3b5f][89b278]</t>
  </si>
  <si>
    <t>how to get access to  streaming site for audiobooks</t>
  </si>
  <si>
    <t>I understand you want to get access to a streaming site for audiobooks. I searched for relevant information but did not find specific guidance. Please review the provided available option to proceed.</t>
  </si>
  <si>
    <t>I need help changing my Microsoft Edge search browser to Google</t>
  </si>
  <si>
    <t>### How to Change Your Default Search Engine to Google in Microsoft Edge
To set Google as your default search engine in Microsoft Edge, follow these steps:
1. Open Microsoft Edge and perform a search in the address bar using the search engine you want to set as your default (for example, search for anything using Google).
2. Click the three dots (Settings and more) in the top-right corner, then select Settings.
3. Go to Privacy, search, and services.
4. Scroll down to the Services section and select Address bar and search.
5. Under Search engine used in the address bar, choose Google from the dropdown menu.
If Google does not appear in the list, make sure you have visited and searched from Google first. This will add Google to the available search engines in Edge settings, allowing you to select it as your default option [aac065][3dd043].
Let me know if you need more help or step-by-step screenshots!</t>
  </si>
  <si>
    <t>What is Moveworks?</t>
  </si>
  <si>
    <t>### What is Moveworks?
**Moveworks** is a platform designed to assist end users by:
- Providing answers to questions using advanced AI techniques like Retrieval Augmented Generation (RAG)
- Automating tasks through pre-built connectors and APIs
These capabilities help boost employee productivity and streamline company processes for greater efficiency. Moveworks supports a wide range of topics and tools, including software support, password resets, workplace accommodations, and much more [eeb4f2][ed7c1a].</t>
  </si>
  <si>
    <t>**Update regarding your live chat request:**  
âœ… You have successfully submitted the request for live chat. An agent will assist you shortly.</t>
  </si>
  <si>
    <t>Live Agent</t>
  </si>
  <si>
    <t>I understand you want to speak with a live agent because you are unable to open an encrypted Excel file and receive the error "Windows cannot complete the extraction. The destination file could not be created."
I have checked for troubleshooting steps and policy guidance, but since the issue persists, please review the provided available option to proceed.</t>
  </si>
  <si>
    <t>When I try to open an encrypted excel file, I get the error message "Windows cannot complete the extradtion. The destination file could not be created." How do I work around this so that I can open the file?</t>
  </si>
  <si>
    <t>It appears there is no direct solution found for the specific error "Windows cannot complete the extraction. The destination file could not be created" when opening an encrypted Excel file. However, here are some general troubleshooting steps and workarounds you can try:
- **Check the File Location:** Make sure you are extracting or saving the file to a folder where you have full permissions (such as your Documents folder or Desktop).
- **File Name Issues:** Ensure the file name and path are not too long or contain special characters. Try renaming the file to something simple and short before extracting or opening.
- **Clear Temporary Files:** Sometimes, Windows cannot create the destination file due to leftover temporary files. Try clearing your temp folder:
  1. Press `Windows + R`, type `%temp%`, and press Enter.
  2. Delete as many files as possible from the folder.
- **Try a Different Extraction Tool:** If the file is a compressed archive (like .zip), try using a different extraction tool such as 7-Zip or WinRAR.
- **Move the File:** Move the encrypted Excel file to a different location (like your Desktop) and try opening it again.
- **Check for File Corruption:** The file may be corrupted. If possible, ask the sender to resend the file.
If the issue persists after trying these steps, there may be a deeper compatibility or security setting issue. 
Would you like more detailed instructions for any of the steps above, or do you need help with a specific extraction tool? If the file is not a compressed archive, please clarify the exact steps you are taking when you see the error.</t>
  </si>
  <si>
    <t>I need assistance opening an email attachment from an external source</t>
  </si>
  <si>
    <t>### How to Open an Email Attachment from an External Source
Here are the key steps and important security guidelines for opening email attachments from external sources:
**1. Verify the Sender**
- Only open attachments from senders you trust. If you are unsure about the sender or the content, do not open the attachment. Instead, confirm the authenticity with the sender directly.
**2. Preview Before Opening**
- In Outlook, you can preview attachments by clicking the attachment icon in the Reading Pane. This allows you to view the file without fully opening it, which helps protect against malicious content embedded in attachments (such as scripts or macros)[feb3b1][a85bdc].
**3. Download and Save**
- To open or save the attachment, click the drop-down arrow next to the attachment and select "Download" or "Save As." You can then open the file with the appropriate application on your computer[aeb778][63cd8e].
**4. Blocked Attachments**
- Outlook may block certain file types (like .exe, .bat, .js) for security reasons. If you cannot open an attachment, it may be blocked due to its file type. For more information, see the list of &lt;https://support.microsoft.com/en-us/office/blocked-attachments-in-outlook-434752e1-02d3-4e90-9124-8b81e49a8519|blocked attachments in Outlook&gt;[a484bf][55facc].
**5. Report Suspicious Emails**
- If you receive an external email with an attachment that seems suspicious, use the "Report Spam" button in Outlook. This will send the email to FINRA's Threat Detection and Response (TDR) team for review. If you do not have the Spam reporting button, contact the Help Desk at 240-386-4141 or Help@FINRA.org[65a6a5].
**6. Keep Antivirus Software Updated**
- Ensure your computer's antivirus software is up to date before opening any attachments, especially from external sources[a484bf].
**7. Additional Troubleshooting**
- If you are unable to open a specific attachment, it may be due to your Outlook settings or the file type. You can try saving the attachment to your computer and opening it with the appropriate program. For PDF files, ensure you have a PDF viewer installed, such as Adobe Acrobat Reader[55facc].
For more detailed instructions, you can refer to these resources:
- &lt;https://support.microsoft.com/en-us/office/open-save-and-edit-attachments-in-outlook-92f87f3f-1085-425a-87f6-08d43c19b43d#bmbacktotop|Open, save, and edit attachments in Outlook&gt;[fb5fb6]
- &lt;https://support.microsoft.com/en-us/office/blocked-attachments-in-outlook-434752e1-02d3-4e90-9124-8b81e49a8519|Blocked attachments in Outlook&gt;[55facc]
If you have a specific error message or issue when trying to open the attachment, please provide more details so I can assist you further.</t>
  </si>
  <si>
    <t>How do I reset my administrator password?</t>
  </si>
  <si>
    <t>### How to Reset Your Administrator Password
Here are the steps you can follow to reset your administrator (network) password on your FINRA-issued MacBook:
- Make sure your MacBook is connected to Global Protect.
- Click the Jamf Connect icon in the upper-right corner near your clock.
- Select "Change FINRA Password."
- Enter your current password, then your new password, and confirm the new password. Click "Change password" to complete the process [4f912a].
**If you need to reset your password using the FINRA Password Reset Tool:**
- Connect to the network (in-office or via Global Protect).
- Go to &lt;https://reset.finra.org|https://reset.finra.org&gt;.
- Follow the prompts to reset your password. You may need to answer your security questions. After resetting, Mac users may need to update their keychain with the new password. Log off and log back in with the new password [ebed6c].
If you forgot your local Mac login password (not your network password), you can follow Apple's instructions to reset it at the login window or via macOS Recovery. For detailed steps, visit the &lt;https://support.apple.com/en-us/102633#resetfromlogin|Apple Support password reset guide&gt; [cd07d2].
If you need more specific help or run into issues, let me know!</t>
  </si>
  <si>
    <t>Why is Postman reporting, "been blocked in accordance with company policy." ?</t>
  </si>
  <si>
    <t>I understand you're asking why Postman is reporting "been blocked in accordance with company policy."
I searched for information about company policy regarding Postman and blocking software applications, but I couldn't find a direct answer. Please review the provided available option to proceed.</t>
  </si>
  <si>
    <t>What is the best way to check who is in an AD Group</t>
  </si>
  <si>
    <t>I understand you want to know the best way to check who is in an AD Group.
I searched for guidance on this topic but did not find a direct answer. Please review the provided available option to proceed.</t>
  </si>
  <si>
    <t>**Update regarding live chat request:** 
âœ… You have successfully submitted the request for live chat.</t>
  </si>
  <si>
    <t>I need to change my administrator password on my PC</t>
  </si>
  <si>
    <t>I understand you need to change your administrator password on your PC. I searched for step-by-step instructions and self-service options, but did not find a direct solution. Please review the provided available option to proceed.</t>
  </si>
  <si>
    <t>How do you get to Quick Access toolbar in Excel</t>
  </si>
  <si>
    <t>To access the Quick Access Toolbar in Excel:
- The Quick Access Toolbar is located above the Ribbon at the top of the Excel window.
- You can customize it by clicking the small drop-down arrow on the right side of the toolbar.
- To add or remove commands, select "More Commands" from the drop-down menu. This opens the Excel Options window, where you can choose which commands to display on the Quick Access Toolbar.
- Once you select a command, it will appear at the end of the Quick Access Toolbar. Items that appear in the toolbar will have a checkmark next to them[b32e07][c07225].
Let me know if you need step-by-step instructions for adding a specific command!</t>
  </si>
  <si>
    <t>For IT is good</t>
  </si>
  <si>
    <t>How do I fix a button in excel so freeze panes becomes a button on the home screen?</t>
  </si>
  <si>
    <t>Currently, there is no direct information available on how to add the "Freeze Panes" button specifically to the Home tab in Excel. The standard way to access "Freeze Panes" is through the View tab under the Window group.
If you want to make "Freeze Panes" more accessible, you can customize the Quick Access Toolbar or the Ribbon in Excel. Would you like step-by-step instructions on how to add "Freeze Panes" to the Quick Access Toolbar or customize the Ribbon? Let me know your preference!</t>
  </si>
  <si>
    <t>Provide a sample of new request letter</t>
  </si>
  <si>
    <t>Here is a draft of a new request letter for your review:
Subject: Sample New Request Letter
Dear [Recipient Name],
I hope this message finds you well. I am writing to formally submit a new request regarding [briefly describe the subject or purpose of your request].
Please let me know if you need any additional information or documentation to process this request. I appreciate your attention to this matter and look forward to your response.
Thank you for your time and assistance.
Best regards,  
Owen Jones
Please review and adjust this draft as needed before sending.</t>
  </si>
  <si>
    <t xml:space="preserve">First, time I used it to sample on easy question provided nothing on one of most talked about stories in business. </t>
  </si>
  <si>
    <t>Why is MSFT up today</t>
  </si>
  <si>
    <t>I understand you want to know why Microsoft (MSFT) stock is up today, July 31, 2025. I searched for the latest information but couldn't find a direct answer. Please review the provided available option to proceed.</t>
  </si>
  <si>
    <t>Department</t>
  </si>
  <si>
    <t>Engineering</t>
  </si>
  <si>
    <t>Enforcement Data &amp; Analytics</t>
  </si>
  <si>
    <t>Transparency Services Equities</t>
  </si>
  <si>
    <t>Data Management and Governance Office</t>
  </si>
  <si>
    <t>Market Analytics</t>
  </si>
  <si>
    <t>Delivery Services</t>
  </si>
  <si>
    <t>Cyber &amp; Information Security</t>
  </si>
  <si>
    <t>Office of Corp Communications</t>
  </si>
  <si>
    <t>Office of Financial and Operational Risk Policy</t>
  </si>
  <si>
    <t>Meetings and Conferences</t>
  </si>
  <si>
    <t>Corporate Interns</t>
  </si>
  <si>
    <t>Market Access/Prohibited Trading/Quoting Obligations</t>
  </si>
  <si>
    <t>Data</t>
  </si>
  <si>
    <t>Enterprise &amp; Financial Solutions Management</t>
  </si>
  <si>
    <t>Office of General Counsel</t>
  </si>
  <si>
    <t>Office of Government Affairs</t>
  </si>
  <si>
    <t>Examinations: Capital Markets</t>
  </si>
  <si>
    <t>Enforcement Legal</t>
  </si>
  <si>
    <t>CRED Support Services</t>
  </si>
  <si>
    <t>Manipulation</t>
  </si>
  <si>
    <t>Topic</t>
  </si>
  <si>
    <t>Add-in</t>
  </si>
  <si>
    <t>Greeting</t>
  </si>
  <si>
    <t>Other Lookup Operations</t>
  </si>
  <si>
    <t>Zip Files</t>
  </si>
  <si>
    <t>Github</t>
  </si>
  <si>
    <t>Postman</t>
  </si>
  <si>
    <t>Ibm Forms Viewer</t>
  </si>
  <si>
    <t>Other Software Operations</t>
  </si>
  <si>
    <t>Pivot Table</t>
  </si>
  <si>
    <t>Msexcel</t>
  </si>
  <si>
    <t>Encryption Key</t>
  </si>
  <si>
    <t>Gitlab</t>
  </si>
  <si>
    <t>Java</t>
  </si>
  <si>
    <t>Jupyter</t>
  </si>
  <si>
    <t>Software Center</t>
  </si>
  <si>
    <t>Outlook</t>
  </si>
  <si>
    <t>Jamf</t>
  </si>
  <si>
    <t>Wsl</t>
  </si>
  <si>
    <t>Laptop</t>
  </si>
  <si>
    <t>Printer</t>
  </si>
  <si>
    <t>Policytech</t>
  </si>
  <si>
    <t>Tls</t>
  </si>
  <si>
    <t>Microsoft Outlook Add In</t>
  </si>
  <si>
    <t>Other People Operations</t>
  </si>
  <si>
    <t>Application Programming Interface</t>
  </si>
  <si>
    <t>Headphone</t>
  </si>
  <si>
    <t>Other Knowledge Queries</t>
  </si>
  <si>
    <t>Ticket Operations</t>
  </si>
  <si>
    <t>Oreilly</t>
  </si>
  <si>
    <t>Phone Number</t>
  </si>
  <si>
    <t>Expense Report</t>
  </si>
  <si>
    <t>New Laptop</t>
  </si>
  <si>
    <t>Duo Mobile</t>
  </si>
  <si>
    <t>Duosecurity</t>
  </si>
  <si>
    <t>Chromebrowser</t>
  </si>
  <si>
    <t>Jira</t>
  </si>
  <si>
    <t>Profile Picture</t>
  </si>
  <si>
    <t>Other Permissions Issues</t>
  </si>
  <si>
    <t>Microsoft Edge</t>
  </si>
  <si>
    <t>Moveworksai</t>
  </si>
  <si>
    <t>Software Agent</t>
  </si>
  <si>
    <t>Email</t>
  </si>
  <si>
    <t>Other Password Resets</t>
  </si>
  <si>
    <t>Other User Group Operations</t>
  </si>
  <si>
    <t>Chat Interaction Outcomes</t>
  </si>
  <si>
    <t>Outcome Type</t>
  </si>
  <si>
    <t>Number</t>
  </si>
  <si>
    <t>Percentage</t>
  </si>
  <si>
    <t>Chats Resolved/Correct</t>
  </si>
  <si>
    <t>Out of Scope Questions</t>
  </si>
  <si>
    <t>Incorrect/Wrong Answers</t>
  </si>
  <si>
    <t>Total</t>
  </si>
  <si>
    <t>Live Agent Escalation by Day</t>
  </si>
  <si>
    <t>Number of Escalations</t>
  </si>
  <si>
    <t>Percentage of Total Interactions</t>
  </si>
  <si>
    <t xml:space="preserve">User Engagement by Department </t>
  </si>
  <si>
    <t>Department Name</t>
  </si>
  <si>
    <t>Total User Engagement</t>
  </si>
  <si>
    <t>Topics by Count</t>
  </si>
  <si>
    <t>Number of Engagements</t>
  </si>
  <si>
    <t>Notes</t>
  </si>
  <si>
    <t>Fixed today</t>
  </si>
  <si>
    <t>Out of Scope</t>
  </si>
  <si>
    <t>Out of Scope - Content Added Today per high volume</t>
  </si>
  <si>
    <t>Should have been picked up for Desktop Support request…investigating</t>
  </si>
  <si>
    <t>Should be part of Passwords ingestion- will investigate and add if needed.</t>
  </si>
  <si>
    <t>Should be part of Mac and Mac Success Guide ingestion, will investigate.</t>
  </si>
  <si>
    <t>Doesn't make sense, but should not return this…</t>
  </si>
  <si>
    <t>Not "wrong" but not helpful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</si>
</sst>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4"/>
      <color theme="1"/>
      <name val="Aptos Narrow"/>
      <family val="2"/>
      <scheme val="minor"/>
    </font>
    <font>
      <b/>
      <i/>
      <sz val="11"/>
      <color theme="1"/>
      <name val="Aptos Narrow"/>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26">
    <xf numFmtId="0" fontId="0" fillId="0" borderId="0" xfId="0"/>
    <xf numFmtId="0" fontId="0" fillId="0" borderId="0" xfId="0" applyAlignment="1">
      <alignment wrapText="1"/>
    </xf>
    <xf numFmtId="0" fontId="1" fillId="0" borderId="0" xfId="0" applyFont="1"/>
    <xf numFmtId="0" fontId="2" fillId="2" borderId="1" xfId="0" applyFont="1" applyFill="1" applyBorder="1" applyAlignment="1">
      <alignment horizontal="center"/>
    </xf>
    <xf numFmtId="0" fontId="3" fillId="0" borderId="2" xfId="0" applyFont="1" applyBorder="1"/>
    <xf numFmtId="0" fontId="0" fillId="0" borderId="2" xfId="0" applyBorder="1"/>
    <xf numFmtId="9" fontId="0" fillId="0" borderId="2" xfId="0" applyNumberFormat="1" applyBorder="1"/>
    <xf numFmtId="0" fontId="1" fillId="0" borderId="2" xfId="0" applyFont="1" applyBorder="1"/>
    <xf numFmtId="0" fontId="2" fillId="3" borderId="3" xfId="0" applyFont="1" applyFill="1" applyBorder="1" applyAlignment="1">
      <alignment horizontal="center"/>
    </xf>
    <xf numFmtId="0" fontId="3" fillId="0" borderId="2" xfId="0" applyFont="1" applyBorder="1" applyAlignment="1">
      <alignment horizontal="center"/>
    </xf>
    <xf numFmtId="9" fontId="0" fillId="0" borderId="2" xfId="0" applyNumberFormat="1" applyBorder="1" applyAlignment="1">
      <alignment horizontal="center"/>
    </xf>
    <xf numFmtId="0" fontId="0" fillId="0" borderId="2" xfId="0" applyBorder="1" applyAlignment="1">
      <alignment horizontal="center"/>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6" borderId="0" xfId="0" applyFill="1"/>
    <xf numFmtId="0" fontId="1" fillId="0" borderId="0" xfId="0" applyFont="1" applyFill="1" applyAlignment="1">
      <alignment wrapText="1"/>
    </xf>
    <xf numFmtId="0" fontId="0" fillId="0" borderId="0" xfId="0" applyFill="1"/>
    <xf numFmtId="0" fontId="0" fillId="0" borderId="0" xfId="0" applyFill="1" applyAlignment="1">
      <alignment wrapText="1"/>
    </xf>
    <xf numFmtId="0" fontId="1" fillId="0" borderId="2" xfId="0" applyFont="1" applyFill="1" applyBorder="1" applyAlignment="1">
      <alignment wrapText="1"/>
    </xf>
    <xf numFmtId="0" fontId="0" fillId="0" borderId="2" xfId="0" applyFill="1" applyBorder="1" applyAlignment="1">
      <alignment wrapText="1"/>
    </xf>
    <xf numFmtId="0" fontId="0" fillId="4" borderId="2" xfId="0" applyFill="1" applyBorder="1" applyAlignment="1">
      <alignment wrapText="1"/>
    </xf>
    <xf numFmtId="0" fontId="0" fillId="7" borderId="2" xfId="0" applyFill="1" applyBorder="1" applyAlignment="1">
      <alignment wrapText="1"/>
    </xf>
    <xf numFmtId="0" fontId="0" fillId="3" borderId="2" xfId="0" applyFill="1" applyBorder="1" applyAlignment="1">
      <alignment wrapText="1"/>
    </xf>
    <xf numFmtId="0" fontId="1" fillId="0" borderId="2" xfId="0" applyFont="1" applyBorder="1" applyAlignment="1">
      <alignment horizontal="center"/>
    </xf>
  </cellXfs>
  <cellStyles count="1">
    <cellStyle name="Normal" xfId="0" builtinId="0"/>
  </cellStyles>
  <dxfs count="3">
    <dxf>
      <font>
        <color rgb="FF9C0006"/>
      </font>
      <fill>
        <patternFill>
          <bgColor rgb="FFFFC7CE"/>
        </patternFill>
      </fill>
    </dxf>
    <dxf>
      <fill>
        <patternFill patternType="solid">
          <fgColor rgb="FFFBE2D5"/>
          <bgColor rgb="FF000000"/>
        </patternFill>
      </fill>
    </dxf>
    <dxf>
      <fill>
        <patternFill patternType="solid">
          <fgColor rgb="FFF2CEE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110490</xdr:colOff>
      <xdr:row>1</xdr:row>
      <xdr:rowOff>0</xdr:rowOff>
    </xdr:from>
    <xdr:to>
      <xdr:col>3</xdr:col>
      <xdr:colOff>434340</xdr:colOff>
      <xdr:row>15</xdr:row>
      <xdr:rowOff>45720</xdr:rowOff>
    </xdr:to>
    <xdr:sp macro="" textlink="">
      <xdr:nvSpPr>
        <xdr:cNvPr id="2" name="TextBox 1">
          <a:extLst>
            <a:ext uri="{FF2B5EF4-FFF2-40B4-BE49-F238E27FC236}">
              <a16:creationId xmlns:a16="http://schemas.microsoft.com/office/drawing/2014/main" id="{A2F83A1A-5CBC-D20D-D181-504A415D2BE9}"/>
            </a:ext>
          </a:extLst>
        </xdr:cNvPr>
        <xdr:cNvSpPr txBox="1"/>
      </xdr:nvSpPr>
      <xdr:spPr>
        <a:xfrm>
          <a:off x="110490" y="182880"/>
          <a:ext cx="4091940" cy="2659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We had more "Out of Scope" questions than usual and all were surrounding Postman specifically. We</a:t>
          </a:r>
          <a:r>
            <a:rPr lang="en-US" sz="1100" baseline="0"/>
            <a:t> have since added an Agent Studio flow to address these questions while we ingest the HD's Postman knowledge articles.</a:t>
          </a:r>
        </a:p>
        <a:p>
          <a:endParaRPr lang="en-US" sz="1100" baseline="0"/>
        </a:p>
        <a:p>
          <a:r>
            <a:rPr lang="en-US" sz="1100" baseline="0"/>
            <a:t>-We had a larger number of "incorrect answers" than usual and it was a set of users repeatedly asking/testing "I require assistance" which was not taking them to a live agent or ticketing. I have since corrected this action. This issue will resolve itself once ticketing is live in Prod, but in the meantime I have added this language to a new Agent Studio flow which offers them a live agent, or HD ticket.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1A63F-BFA5-4AB5-8238-420E9286D989}">
  <dimension ref="A2:I48"/>
  <sheetViews>
    <sheetView tabSelected="1" topLeftCell="A12" workbookViewId="0">
      <selection activeCell="E26" sqref="E26"/>
    </sheetView>
  </sheetViews>
  <sheetFormatPr defaultRowHeight="14.4" x14ac:dyDescent="0.55000000000000004"/>
  <cols>
    <col min="1" max="1" width="20.9453125" customWidth="1"/>
    <col min="2" max="2" width="15.9453125" customWidth="1"/>
    <col min="3" max="3" width="15.15625" customWidth="1"/>
    <col min="5" max="5" width="32.578125" customWidth="1"/>
    <col min="6" max="6" width="19.3125" customWidth="1"/>
    <col min="8" max="8" width="33.83984375" customWidth="1"/>
    <col min="9" max="9" width="20.3125" customWidth="1"/>
  </cols>
  <sheetData>
    <row r="2" spans="5:9" ht="14.7" thickBot="1" x14ac:dyDescent="0.6"/>
    <row r="3" spans="5:9" ht="18.3" x14ac:dyDescent="0.7">
      <c r="E3" s="12" t="s">
        <v>435</v>
      </c>
      <c r="F3" s="13"/>
      <c r="H3" s="14" t="s">
        <v>438</v>
      </c>
      <c r="I3" s="15"/>
    </row>
    <row r="4" spans="5:9" x14ac:dyDescent="0.55000000000000004">
      <c r="E4" s="4" t="s">
        <v>436</v>
      </c>
      <c r="F4" s="4" t="s">
        <v>437</v>
      </c>
      <c r="H4" s="4" t="s">
        <v>379</v>
      </c>
      <c r="I4" s="4" t="s">
        <v>439</v>
      </c>
    </row>
    <row r="5" spans="5:9" x14ac:dyDescent="0.55000000000000004">
      <c r="E5" s="5" t="s">
        <v>359</v>
      </c>
      <c r="F5" s="5">
        <v>163</v>
      </c>
      <c r="H5" s="5" t="s">
        <v>385</v>
      </c>
      <c r="I5" s="5">
        <v>18</v>
      </c>
    </row>
    <row r="6" spans="5:9" x14ac:dyDescent="0.55000000000000004">
      <c r="E6" s="5" t="s">
        <v>364</v>
      </c>
      <c r="F6" s="5">
        <v>56</v>
      </c>
      <c r="H6" s="5" t="s">
        <v>387</v>
      </c>
      <c r="I6" s="5">
        <v>13</v>
      </c>
    </row>
    <row r="7" spans="5:9" x14ac:dyDescent="0.55000000000000004">
      <c r="E7" s="5" t="s">
        <v>361</v>
      </c>
      <c r="F7" s="5">
        <v>8</v>
      </c>
      <c r="H7" s="5" t="s">
        <v>389</v>
      </c>
      <c r="I7" s="5">
        <v>6</v>
      </c>
    </row>
    <row r="8" spans="5:9" x14ac:dyDescent="0.55000000000000004">
      <c r="E8" s="5" t="s">
        <v>366</v>
      </c>
      <c r="F8" s="5">
        <v>8</v>
      </c>
      <c r="H8" s="5" t="s">
        <v>407</v>
      </c>
      <c r="I8" s="5">
        <v>5</v>
      </c>
    </row>
    <row r="9" spans="5:9" x14ac:dyDescent="0.55000000000000004">
      <c r="E9" s="5" t="s">
        <v>378</v>
      </c>
      <c r="F9" s="5">
        <v>8</v>
      </c>
      <c r="H9" s="5" t="s">
        <v>380</v>
      </c>
      <c r="I9" s="5">
        <v>4</v>
      </c>
    </row>
    <row r="10" spans="5:9" x14ac:dyDescent="0.55000000000000004">
      <c r="E10" s="5" t="s">
        <v>365</v>
      </c>
      <c r="F10" s="5">
        <v>6</v>
      </c>
      <c r="H10" s="5" t="s">
        <v>395</v>
      </c>
      <c r="I10" s="5">
        <v>4</v>
      </c>
    </row>
    <row r="11" spans="5:9" x14ac:dyDescent="0.55000000000000004">
      <c r="E11" s="5" t="s">
        <v>376</v>
      </c>
      <c r="F11" s="5">
        <v>4</v>
      </c>
      <c r="H11" s="5" t="s">
        <v>383</v>
      </c>
      <c r="I11" s="5">
        <v>4</v>
      </c>
    </row>
    <row r="12" spans="5:9" x14ac:dyDescent="0.55000000000000004">
      <c r="E12" s="5" t="s">
        <v>369</v>
      </c>
      <c r="F12" s="5">
        <v>3</v>
      </c>
      <c r="H12" s="5" t="s">
        <v>412</v>
      </c>
      <c r="I12" s="5">
        <v>3</v>
      </c>
    </row>
    <row r="13" spans="5:9" x14ac:dyDescent="0.55000000000000004">
      <c r="E13" s="5" t="s">
        <v>371</v>
      </c>
      <c r="F13" s="5">
        <v>3</v>
      </c>
      <c r="H13" s="5" t="s">
        <v>413</v>
      </c>
      <c r="I13" s="5">
        <v>3</v>
      </c>
    </row>
    <row r="14" spans="5:9" x14ac:dyDescent="0.55000000000000004">
      <c r="E14" s="5" t="s">
        <v>362</v>
      </c>
      <c r="F14" s="5">
        <v>2</v>
      </c>
      <c r="H14" s="5" t="s">
        <v>410</v>
      </c>
      <c r="I14" s="5">
        <v>3</v>
      </c>
    </row>
    <row r="15" spans="5:9" x14ac:dyDescent="0.55000000000000004">
      <c r="E15" s="5" t="s">
        <v>367</v>
      </c>
      <c r="F15" s="5">
        <v>2</v>
      </c>
      <c r="H15" s="5" t="s">
        <v>399</v>
      </c>
      <c r="I15" s="5">
        <v>3</v>
      </c>
    </row>
    <row r="16" spans="5:9" x14ac:dyDescent="0.55000000000000004">
      <c r="E16" s="5" t="s">
        <v>368</v>
      </c>
      <c r="F16" s="5">
        <v>2</v>
      </c>
      <c r="H16" s="5" t="s">
        <v>414</v>
      </c>
      <c r="I16" s="5">
        <v>2</v>
      </c>
    </row>
    <row r="17" spans="1:9" ht="18.3" x14ac:dyDescent="0.7">
      <c r="A17" s="3" t="s">
        <v>424</v>
      </c>
      <c r="B17" s="3"/>
      <c r="C17" s="3"/>
      <c r="E17" s="5" t="s">
        <v>373</v>
      </c>
      <c r="F17" s="5">
        <v>2</v>
      </c>
      <c r="H17" s="5" t="s">
        <v>391</v>
      </c>
      <c r="I17" s="5">
        <v>2</v>
      </c>
    </row>
    <row r="18" spans="1:9" x14ac:dyDescent="0.55000000000000004">
      <c r="A18" s="4" t="s">
        <v>425</v>
      </c>
      <c r="B18" s="4" t="s">
        <v>426</v>
      </c>
      <c r="C18" s="4" t="s">
        <v>427</v>
      </c>
      <c r="E18" s="5" t="s">
        <v>360</v>
      </c>
      <c r="F18" s="5">
        <v>1</v>
      </c>
      <c r="H18" s="5" t="s">
        <v>396</v>
      </c>
      <c r="I18" s="5">
        <v>2</v>
      </c>
    </row>
    <row r="19" spans="1:9" x14ac:dyDescent="0.55000000000000004">
      <c r="A19" s="5" t="s">
        <v>428</v>
      </c>
      <c r="B19" s="5">
        <v>113</v>
      </c>
      <c r="C19" s="6">
        <v>0.61</v>
      </c>
      <c r="E19" s="5" t="s">
        <v>363</v>
      </c>
      <c r="F19" s="5">
        <v>1</v>
      </c>
      <c r="H19" s="5" t="s">
        <v>415</v>
      </c>
      <c r="I19" s="5">
        <v>2</v>
      </c>
    </row>
    <row r="20" spans="1:9" x14ac:dyDescent="0.55000000000000004">
      <c r="A20" s="5" t="s">
        <v>429</v>
      </c>
      <c r="B20" s="5">
        <v>49</v>
      </c>
      <c r="C20" s="6">
        <v>0.26</v>
      </c>
      <c r="E20" s="5" t="s">
        <v>370</v>
      </c>
      <c r="F20" s="5">
        <v>1</v>
      </c>
      <c r="H20" s="5" t="s">
        <v>420</v>
      </c>
      <c r="I20" s="5">
        <v>2</v>
      </c>
    </row>
    <row r="21" spans="1:9" x14ac:dyDescent="0.55000000000000004">
      <c r="A21" s="5" t="s">
        <v>430</v>
      </c>
      <c r="B21" s="5">
        <v>24</v>
      </c>
      <c r="C21" s="6">
        <v>0.13</v>
      </c>
      <c r="E21" s="5" t="s">
        <v>372</v>
      </c>
      <c r="F21" s="5">
        <v>1</v>
      </c>
      <c r="H21" s="5" t="s">
        <v>401</v>
      </c>
      <c r="I21" s="5">
        <v>2</v>
      </c>
    </row>
    <row r="22" spans="1:9" x14ac:dyDescent="0.55000000000000004">
      <c r="A22" s="7" t="s">
        <v>431</v>
      </c>
      <c r="B22" s="25">
        <f>SUM(B19:B21)</f>
        <v>186</v>
      </c>
      <c r="C22" s="25"/>
      <c r="E22" s="5" t="s">
        <v>374</v>
      </c>
      <c r="F22" s="5">
        <v>1</v>
      </c>
      <c r="H22" s="5" t="s">
        <v>397</v>
      </c>
      <c r="I22" s="5">
        <v>2</v>
      </c>
    </row>
    <row r="23" spans="1:9" x14ac:dyDescent="0.55000000000000004">
      <c r="E23" s="5" t="s">
        <v>375</v>
      </c>
      <c r="F23" s="5">
        <v>1</v>
      </c>
      <c r="H23" s="5" t="s">
        <v>404</v>
      </c>
      <c r="I23" s="5">
        <v>1</v>
      </c>
    </row>
    <row r="24" spans="1:9" x14ac:dyDescent="0.55000000000000004">
      <c r="E24" s="5" t="s">
        <v>377</v>
      </c>
      <c r="F24" s="5">
        <v>1</v>
      </c>
      <c r="H24" s="5" t="s">
        <v>421</v>
      </c>
      <c r="I24" s="5">
        <v>1</v>
      </c>
    </row>
    <row r="25" spans="1:9" ht="18.3" x14ac:dyDescent="0.7">
      <c r="A25" s="8" t="s">
        <v>432</v>
      </c>
      <c r="B25" s="8"/>
      <c r="C25" s="8"/>
      <c r="H25" s="5" t="s">
        <v>390</v>
      </c>
      <c r="I25" s="5">
        <v>1</v>
      </c>
    </row>
    <row r="26" spans="1:9" x14ac:dyDescent="0.55000000000000004">
      <c r="A26" s="4" t="s">
        <v>433</v>
      </c>
      <c r="B26" s="9" t="s">
        <v>434</v>
      </c>
      <c r="C26" s="9"/>
      <c r="H26" s="5" t="s">
        <v>384</v>
      </c>
      <c r="I26" s="5">
        <v>1</v>
      </c>
    </row>
    <row r="27" spans="1:9" x14ac:dyDescent="0.55000000000000004">
      <c r="A27" s="5">
        <v>13</v>
      </c>
      <c r="B27" s="10">
        <v>7.0000000000000007E-2</v>
      </c>
      <c r="C27" s="11"/>
      <c r="H27" s="5" t="s">
        <v>381</v>
      </c>
      <c r="I27" s="5">
        <v>1</v>
      </c>
    </row>
    <row r="28" spans="1:9" x14ac:dyDescent="0.55000000000000004">
      <c r="H28" s="5" t="s">
        <v>405</v>
      </c>
      <c r="I28" s="5">
        <v>1</v>
      </c>
    </row>
    <row r="29" spans="1:9" x14ac:dyDescent="0.55000000000000004">
      <c r="H29" s="5" t="s">
        <v>386</v>
      </c>
      <c r="I29" s="5">
        <v>1</v>
      </c>
    </row>
    <row r="30" spans="1:9" x14ac:dyDescent="0.55000000000000004">
      <c r="H30" s="5" t="s">
        <v>392</v>
      </c>
      <c r="I30" s="5">
        <v>1</v>
      </c>
    </row>
    <row r="31" spans="1:9" x14ac:dyDescent="0.55000000000000004">
      <c r="H31" s="5" t="s">
        <v>393</v>
      </c>
      <c r="I31" s="5">
        <v>1</v>
      </c>
    </row>
    <row r="32" spans="1:9" x14ac:dyDescent="0.55000000000000004">
      <c r="H32" s="5" t="s">
        <v>398</v>
      </c>
      <c r="I32" s="5">
        <v>1</v>
      </c>
    </row>
    <row r="33" spans="8:9" x14ac:dyDescent="0.55000000000000004">
      <c r="H33" s="5" t="s">
        <v>418</v>
      </c>
      <c r="I33" s="5">
        <v>1</v>
      </c>
    </row>
    <row r="34" spans="8:9" x14ac:dyDescent="0.55000000000000004">
      <c r="H34" s="5" t="s">
        <v>402</v>
      </c>
      <c r="I34" s="5">
        <v>1</v>
      </c>
    </row>
    <row r="35" spans="8:9" x14ac:dyDescent="0.55000000000000004">
      <c r="H35" s="5" t="s">
        <v>419</v>
      </c>
      <c r="I35" s="5">
        <v>1</v>
      </c>
    </row>
    <row r="36" spans="8:9" x14ac:dyDescent="0.55000000000000004">
      <c r="H36" s="5" t="s">
        <v>411</v>
      </c>
      <c r="I36" s="5">
        <v>1</v>
      </c>
    </row>
    <row r="37" spans="8:9" x14ac:dyDescent="0.55000000000000004">
      <c r="H37" s="5" t="s">
        <v>408</v>
      </c>
      <c r="I37" s="5">
        <v>1</v>
      </c>
    </row>
    <row r="38" spans="8:9" x14ac:dyDescent="0.55000000000000004">
      <c r="H38" s="5" t="s">
        <v>406</v>
      </c>
      <c r="I38" s="5">
        <v>1</v>
      </c>
    </row>
    <row r="39" spans="8:9" x14ac:dyDescent="0.55000000000000004">
      <c r="H39" s="5" t="s">
        <v>382</v>
      </c>
      <c r="I39" s="5">
        <v>1</v>
      </c>
    </row>
    <row r="40" spans="8:9" x14ac:dyDescent="0.55000000000000004">
      <c r="H40" s="5" t="s">
        <v>422</v>
      </c>
      <c r="I40" s="5">
        <v>1</v>
      </c>
    </row>
    <row r="41" spans="8:9" x14ac:dyDescent="0.55000000000000004">
      <c r="H41" s="5" t="s">
        <v>403</v>
      </c>
      <c r="I41" s="5">
        <v>1</v>
      </c>
    </row>
    <row r="42" spans="8:9" x14ac:dyDescent="0.55000000000000004">
      <c r="H42" s="5" t="s">
        <v>417</v>
      </c>
      <c r="I42" s="5">
        <v>1</v>
      </c>
    </row>
    <row r="43" spans="8:9" x14ac:dyDescent="0.55000000000000004">
      <c r="H43" s="5" t="s">
        <v>423</v>
      </c>
      <c r="I43" s="5">
        <v>1</v>
      </c>
    </row>
    <row r="44" spans="8:9" x14ac:dyDescent="0.55000000000000004">
      <c r="H44" s="5" t="s">
        <v>409</v>
      </c>
      <c r="I44" s="5">
        <v>1</v>
      </c>
    </row>
    <row r="45" spans="8:9" x14ac:dyDescent="0.55000000000000004">
      <c r="H45" s="5" t="s">
        <v>388</v>
      </c>
      <c r="I45" s="5">
        <v>1</v>
      </c>
    </row>
    <row r="46" spans="8:9" x14ac:dyDescent="0.55000000000000004">
      <c r="H46" s="5" t="s">
        <v>400</v>
      </c>
      <c r="I46" s="5">
        <v>1</v>
      </c>
    </row>
    <row r="47" spans="8:9" x14ac:dyDescent="0.55000000000000004">
      <c r="H47" s="5" t="s">
        <v>416</v>
      </c>
      <c r="I47" s="5">
        <v>1</v>
      </c>
    </row>
    <row r="48" spans="8:9" x14ac:dyDescent="0.55000000000000004">
      <c r="H48" s="5" t="s">
        <v>394</v>
      </c>
      <c r="I48" s="5">
        <v>1</v>
      </c>
    </row>
  </sheetData>
  <mergeCells count="7">
    <mergeCell ref="A17:C17"/>
    <mergeCell ref="A25:C25"/>
    <mergeCell ref="B26:C26"/>
    <mergeCell ref="B27:C27"/>
    <mergeCell ref="E3:F3"/>
    <mergeCell ref="H3:I3"/>
    <mergeCell ref="B22:C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3F317-8D91-41D8-8DF7-E22452AF58DD}">
  <dimension ref="A1:E274"/>
  <sheetViews>
    <sheetView topLeftCell="A90" workbookViewId="0">
      <selection activeCell="E91" sqref="E91"/>
    </sheetView>
  </sheetViews>
  <sheetFormatPr defaultRowHeight="14.4" x14ac:dyDescent="0.55000000000000004"/>
  <cols>
    <col min="1" max="1" width="18.68359375" customWidth="1"/>
    <col min="2" max="2" width="51.89453125" customWidth="1"/>
    <col min="3" max="3" width="43.68359375" customWidth="1"/>
    <col min="4" max="4" width="32.15625" customWidth="1"/>
    <col min="5" max="5" width="29.5234375" customWidth="1"/>
  </cols>
  <sheetData>
    <row r="1" spans="1:5" s="2" customFormat="1" x14ac:dyDescent="0.55000000000000004">
      <c r="A1" s="2" t="s">
        <v>0</v>
      </c>
      <c r="B1" s="2" t="s">
        <v>138</v>
      </c>
      <c r="C1" s="2" t="s">
        <v>139</v>
      </c>
      <c r="D1" s="2" t="s">
        <v>358</v>
      </c>
      <c r="E1" s="2" t="s">
        <v>379</v>
      </c>
    </row>
    <row r="2" spans="1:5" x14ac:dyDescent="0.55000000000000004">
      <c r="A2" t="s">
        <v>1</v>
      </c>
      <c r="B2" t="s">
        <v>140</v>
      </c>
      <c r="C2" t="s">
        <v>141</v>
      </c>
      <c r="D2" t="s">
        <v>359</v>
      </c>
      <c r="E2" t="s">
        <v>380</v>
      </c>
    </row>
    <row r="3" spans="1:5" x14ac:dyDescent="0.55000000000000004">
      <c r="A3" t="s">
        <v>1</v>
      </c>
      <c r="B3" t="s">
        <v>142</v>
      </c>
      <c r="C3" t="s">
        <v>141</v>
      </c>
      <c r="D3" t="s">
        <v>359</v>
      </c>
      <c r="E3" t="s">
        <v>380</v>
      </c>
    </row>
    <row r="4" spans="1:5" x14ac:dyDescent="0.55000000000000004">
      <c r="A4" t="s">
        <v>1</v>
      </c>
      <c r="B4" t="s">
        <v>142</v>
      </c>
      <c r="C4" t="s">
        <v>141</v>
      </c>
      <c r="D4" t="s">
        <v>359</v>
      </c>
      <c r="E4" t="s">
        <v>380</v>
      </c>
    </row>
    <row r="5" spans="1:5" ht="409.5" x14ac:dyDescent="0.55000000000000004">
      <c r="A5" t="s">
        <v>1</v>
      </c>
      <c r="B5" t="s">
        <v>143</v>
      </c>
      <c r="C5" s="1" t="s">
        <v>144</v>
      </c>
      <c r="D5" t="s">
        <v>359</v>
      </c>
      <c r="E5" t="s">
        <v>380</v>
      </c>
    </row>
    <row r="6" spans="1:5" x14ac:dyDescent="0.55000000000000004">
      <c r="A6" t="s">
        <v>1</v>
      </c>
      <c r="B6" t="s">
        <v>145</v>
      </c>
      <c r="C6" t="s">
        <v>146</v>
      </c>
      <c r="D6" t="s">
        <v>359</v>
      </c>
      <c r="E6" t="s">
        <v>381</v>
      </c>
    </row>
    <row r="7" spans="1:5" ht="409.5" x14ac:dyDescent="0.55000000000000004">
      <c r="A7" t="s">
        <v>2</v>
      </c>
      <c r="B7" t="s">
        <v>147</v>
      </c>
      <c r="C7" s="1" t="s">
        <v>148</v>
      </c>
      <c r="D7" t="s">
        <v>359</v>
      </c>
      <c r="E7" t="s">
        <v>382</v>
      </c>
    </row>
    <row r="8" spans="1:5" x14ac:dyDescent="0.55000000000000004">
      <c r="A8" t="s">
        <v>3</v>
      </c>
      <c r="B8" t="s">
        <v>142</v>
      </c>
      <c r="C8" t="s">
        <v>141</v>
      </c>
      <c r="D8" t="s">
        <v>360</v>
      </c>
      <c r="E8" t="s">
        <v>141</v>
      </c>
    </row>
    <row r="9" spans="1:5" ht="302.39999999999998" x14ac:dyDescent="0.55000000000000004">
      <c r="A9" t="s">
        <v>4</v>
      </c>
      <c r="B9" t="s">
        <v>141</v>
      </c>
      <c r="C9" s="1" t="s">
        <v>149</v>
      </c>
      <c r="D9" t="s">
        <v>361</v>
      </c>
      <c r="E9" t="s">
        <v>383</v>
      </c>
    </row>
    <row r="10" spans="1:5" x14ac:dyDescent="0.55000000000000004">
      <c r="A10" t="s">
        <v>4</v>
      </c>
      <c r="B10" t="s">
        <v>142</v>
      </c>
      <c r="C10" t="s">
        <v>141</v>
      </c>
      <c r="D10" t="s">
        <v>361</v>
      </c>
      <c r="E10" t="s">
        <v>383</v>
      </c>
    </row>
    <row r="11" spans="1:5" x14ac:dyDescent="0.55000000000000004">
      <c r="A11" t="s">
        <v>5</v>
      </c>
      <c r="B11" t="s">
        <v>142</v>
      </c>
      <c r="C11" t="s">
        <v>141</v>
      </c>
      <c r="D11" t="s">
        <v>359</v>
      </c>
      <c r="E11" t="s">
        <v>141</v>
      </c>
    </row>
    <row r="12" spans="1:5" x14ac:dyDescent="0.55000000000000004">
      <c r="A12" t="s">
        <v>5</v>
      </c>
      <c r="B12" t="s">
        <v>150</v>
      </c>
      <c r="C12" t="s">
        <v>141</v>
      </c>
      <c r="D12" t="s">
        <v>359</v>
      </c>
      <c r="E12" t="s">
        <v>141</v>
      </c>
    </row>
    <row r="13" spans="1:5" ht="388.8" x14ac:dyDescent="0.55000000000000004">
      <c r="A13" t="s">
        <v>5</v>
      </c>
      <c r="B13" t="s">
        <v>151</v>
      </c>
      <c r="C13" s="1" t="s">
        <v>152</v>
      </c>
      <c r="D13" t="s">
        <v>359</v>
      </c>
      <c r="E13" t="s">
        <v>141</v>
      </c>
    </row>
    <row r="14" spans="1:5" x14ac:dyDescent="0.55000000000000004">
      <c r="A14" t="s">
        <v>4</v>
      </c>
      <c r="B14" t="s">
        <v>153</v>
      </c>
      <c r="C14" t="s">
        <v>141</v>
      </c>
      <c r="D14" t="s">
        <v>361</v>
      </c>
      <c r="E14" t="s">
        <v>383</v>
      </c>
    </row>
    <row r="15" spans="1:5" ht="409.5" x14ac:dyDescent="0.55000000000000004">
      <c r="A15" t="s">
        <v>4</v>
      </c>
      <c r="B15" t="s">
        <v>154</v>
      </c>
      <c r="C15" s="1" t="s">
        <v>155</v>
      </c>
      <c r="D15" t="s">
        <v>361</v>
      </c>
      <c r="E15" t="s">
        <v>383</v>
      </c>
    </row>
    <row r="16" spans="1:5" ht="409.5" x14ac:dyDescent="0.55000000000000004">
      <c r="A16" t="s">
        <v>6</v>
      </c>
      <c r="B16" t="s">
        <v>156</v>
      </c>
      <c r="C16" s="1" t="s">
        <v>157</v>
      </c>
      <c r="D16" t="s">
        <v>362</v>
      </c>
      <c r="E16" t="s">
        <v>384</v>
      </c>
    </row>
    <row r="17" spans="1:5" x14ac:dyDescent="0.55000000000000004">
      <c r="A17" t="s">
        <v>7</v>
      </c>
      <c r="B17" t="s">
        <v>142</v>
      </c>
      <c r="C17" t="s">
        <v>141</v>
      </c>
      <c r="D17" t="s">
        <v>359</v>
      </c>
      <c r="E17" t="s">
        <v>141</v>
      </c>
    </row>
    <row r="18" spans="1:5" x14ac:dyDescent="0.55000000000000004">
      <c r="A18" t="s">
        <v>7</v>
      </c>
      <c r="B18" t="s">
        <v>150</v>
      </c>
      <c r="C18" t="s">
        <v>141</v>
      </c>
      <c r="D18" t="s">
        <v>359</v>
      </c>
      <c r="E18" t="s">
        <v>141</v>
      </c>
    </row>
    <row r="19" spans="1:5" ht="403.2" x14ac:dyDescent="0.55000000000000004">
      <c r="A19" t="s">
        <v>7</v>
      </c>
      <c r="B19" t="s">
        <v>151</v>
      </c>
      <c r="C19" s="1" t="s">
        <v>158</v>
      </c>
      <c r="D19" t="s">
        <v>359</v>
      </c>
      <c r="E19" t="s">
        <v>141</v>
      </c>
    </row>
    <row r="20" spans="1:5" ht="409.5" x14ac:dyDescent="0.55000000000000004">
      <c r="A20" t="s">
        <v>8</v>
      </c>
      <c r="B20" t="s">
        <v>141</v>
      </c>
      <c r="C20" s="1" t="s">
        <v>159</v>
      </c>
      <c r="D20" t="s">
        <v>359</v>
      </c>
      <c r="E20" t="s">
        <v>141</v>
      </c>
    </row>
    <row r="21" spans="1:5" x14ac:dyDescent="0.55000000000000004">
      <c r="A21" t="s">
        <v>9</v>
      </c>
      <c r="B21" t="s">
        <v>142</v>
      </c>
      <c r="C21" t="s">
        <v>141</v>
      </c>
      <c r="D21" t="s">
        <v>359</v>
      </c>
      <c r="E21" t="s">
        <v>141</v>
      </c>
    </row>
    <row r="22" spans="1:5" x14ac:dyDescent="0.55000000000000004">
      <c r="A22" t="s">
        <v>9</v>
      </c>
      <c r="B22" t="s">
        <v>150</v>
      </c>
      <c r="C22" t="s">
        <v>141</v>
      </c>
      <c r="D22" t="s">
        <v>359</v>
      </c>
      <c r="E22" t="s">
        <v>141</v>
      </c>
    </row>
    <row r="23" spans="1:5" x14ac:dyDescent="0.55000000000000004">
      <c r="A23" t="s">
        <v>8</v>
      </c>
      <c r="B23" t="s">
        <v>142</v>
      </c>
      <c r="C23" t="s">
        <v>141</v>
      </c>
      <c r="D23" t="s">
        <v>359</v>
      </c>
      <c r="E23" t="s">
        <v>141</v>
      </c>
    </row>
    <row r="24" spans="1:5" ht="403.2" x14ac:dyDescent="0.55000000000000004">
      <c r="A24" t="s">
        <v>8</v>
      </c>
      <c r="B24" t="s">
        <v>151</v>
      </c>
      <c r="C24" s="1" t="s">
        <v>160</v>
      </c>
      <c r="D24" t="s">
        <v>359</v>
      </c>
      <c r="E24" t="s">
        <v>141</v>
      </c>
    </row>
    <row r="25" spans="1:5" x14ac:dyDescent="0.55000000000000004">
      <c r="A25" t="s">
        <v>10</v>
      </c>
      <c r="B25" t="s">
        <v>150</v>
      </c>
      <c r="C25" t="s">
        <v>141</v>
      </c>
      <c r="D25" t="s">
        <v>359</v>
      </c>
      <c r="E25" t="s">
        <v>141</v>
      </c>
    </row>
    <row r="26" spans="1:5" x14ac:dyDescent="0.55000000000000004">
      <c r="A26" t="s">
        <v>11</v>
      </c>
      <c r="B26" t="s">
        <v>150</v>
      </c>
      <c r="C26" t="s">
        <v>141</v>
      </c>
      <c r="D26" t="s">
        <v>359</v>
      </c>
      <c r="E26" t="s">
        <v>141</v>
      </c>
    </row>
    <row r="27" spans="1:5" x14ac:dyDescent="0.55000000000000004">
      <c r="A27" t="s">
        <v>12</v>
      </c>
      <c r="B27" t="s">
        <v>150</v>
      </c>
      <c r="C27" t="s">
        <v>141</v>
      </c>
      <c r="D27" t="s">
        <v>359</v>
      </c>
      <c r="E27" t="s">
        <v>141</v>
      </c>
    </row>
    <row r="28" spans="1:5" x14ac:dyDescent="0.55000000000000004">
      <c r="A28" t="s">
        <v>13</v>
      </c>
      <c r="B28" t="s">
        <v>150</v>
      </c>
      <c r="C28" t="s">
        <v>141</v>
      </c>
      <c r="D28" t="s">
        <v>359</v>
      </c>
      <c r="E28" t="s">
        <v>141</v>
      </c>
    </row>
    <row r="29" spans="1:5" x14ac:dyDescent="0.55000000000000004">
      <c r="A29" t="s">
        <v>14</v>
      </c>
      <c r="B29" t="s">
        <v>150</v>
      </c>
      <c r="C29" t="s">
        <v>141</v>
      </c>
      <c r="D29" t="s">
        <v>359</v>
      </c>
      <c r="E29" t="s">
        <v>141</v>
      </c>
    </row>
    <row r="30" spans="1:5" x14ac:dyDescent="0.55000000000000004">
      <c r="A30" t="s">
        <v>15</v>
      </c>
      <c r="B30" t="s">
        <v>150</v>
      </c>
      <c r="C30" t="s">
        <v>141</v>
      </c>
      <c r="D30" t="s">
        <v>359</v>
      </c>
      <c r="E30" t="s">
        <v>141</v>
      </c>
    </row>
    <row r="31" spans="1:5" x14ac:dyDescent="0.55000000000000004">
      <c r="A31" t="s">
        <v>16</v>
      </c>
      <c r="B31" t="s">
        <v>150</v>
      </c>
      <c r="C31" t="s">
        <v>141</v>
      </c>
      <c r="D31" t="s">
        <v>359</v>
      </c>
      <c r="E31" t="s">
        <v>141</v>
      </c>
    </row>
    <row r="32" spans="1:5" x14ac:dyDescent="0.55000000000000004">
      <c r="A32" t="s">
        <v>16</v>
      </c>
      <c r="B32" t="s">
        <v>150</v>
      </c>
      <c r="C32" t="s">
        <v>141</v>
      </c>
      <c r="D32" t="s">
        <v>359</v>
      </c>
      <c r="E32" t="s">
        <v>141</v>
      </c>
    </row>
    <row r="33" spans="1:5" x14ac:dyDescent="0.55000000000000004">
      <c r="A33" t="s">
        <v>16</v>
      </c>
      <c r="B33" t="s">
        <v>150</v>
      </c>
      <c r="C33" t="s">
        <v>141</v>
      </c>
      <c r="D33" t="s">
        <v>359</v>
      </c>
      <c r="E33" t="s">
        <v>141</v>
      </c>
    </row>
    <row r="34" spans="1:5" ht="144" x14ac:dyDescent="0.55000000000000004">
      <c r="A34" t="s">
        <v>17</v>
      </c>
      <c r="B34" t="s">
        <v>161</v>
      </c>
      <c r="C34" s="1" t="s">
        <v>162</v>
      </c>
      <c r="D34" t="s">
        <v>363</v>
      </c>
      <c r="E34" t="s">
        <v>141</v>
      </c>
    </row>
    <row r="35" spans="1:5" x14ac:dyDescent="0.55000000000000004">
      <c r="A35" t="s">
        <v>18</v>
      </c>
      <c r="B35" t="s">
        <v>150</v>
      </c>
      <c r="C35" t="s">
        <v>141</v>
      </c>
      <c r="D35" t="s">
        <v>359</v>
      </c>
      <c r="E35" t="s">
        <v>141</v>
      </c>
    </row>
    <row r="36" spans="1:5" x14ac:dyDescent="0.55000000000000004">
      <c r="A36" t="s">
        <v>19</v>
      </c>
      <c r="B36" t="s">
        <v>150</v>
      </c>
      <c r="C36" t="s">
        <v>141</v>
      </c>
      <c r="D36" t="s">
        <v>364</v>
      </c>
      <c r="E36" t="s">
        <v>141</v>
      </c>
    </row>
    <row r="37" spans="1:5" x14ac:dyDescent="0.55000000000000004">
      <c r="A37" t="s">
        <v>20</v>
      </c>
      <c r="B37" t="s">
        <v>150</v>
      </c>
      <c r="C37" t="s">
        <v>141</v>
      </c>
      <c r="D37" t="s">
        <v>359</v>
      </c>
      <c r="E37" t="s">
        <v>141</v>
      </c>
    </row>
    <row r="38" spans="1:5" ht="388.8" x14ac:dyDescent="0.55000000000000004">
      <c r="A38" t="s">
        <v>20</v>
      </c>
      <c r="B38" t="s">
        <v>151</v>
      </c>
      <c r="C38" s="1" t="s">
        <v>163</v>
      </c>
      <c r="D38" t="s">
        <v>359</v>
      </c>
      <c r="E38" t="s">
        <v>141</v>
      </c>
    </row>
    <row r="39" spans="1:5" ht="409.5" x14ac:dyDescent="0.55000000000000004">
      <c r="A39" t="s">
        <v>21</v>
      </c>
      <c r="B39" t="s">
        <v>164</v>
      </c>
      <c r="C39" s="1" t="s">
        <v>165</v>
      </c>
      <c r="D39" t="s">
        <v>359</v>
      </c>
      <c r="E39" t="s">
        <v>385</v>
      </c>
    </row>
    <row r="40" spans="1:5" ht="409.5" x14ac:dyDescent="0.55000000000000004">
      <c r="A40" t="s">
        <v>22</v>
      </c>
      <c r="B40" t="s">
        <v>166</v>
      </c>
      <c r="C40" s="1" t="s">
        <v>167</v>
      </c>
      <c r="D40" t="s">
        <v>364</v>
      </c>
      <c r="E40" t="s">
        <v>386</v>
      </c>
    </row>
    <row r="41" spans="1:5" x14ac:dyDescent="0.55000000000000004">
      <c r="A41" t="s">
        <v>10</v>
      </c>
      <c r="B41" t="s">
        <v>150</v>
      </c>
      <c r="C41" t="s">
        <v>141</v>
      </c>
      <c r="D41" t="s">
        <v>359</v>
      </c>
      <c r="E41" t="s">
        <v>141</v>
      </c>
    </row>
    <row r="42" spans="1:5" x14ac:dyDescent="0.55000000000000004">
      <c r="A42" t="s">
        <v>23</v>
      </c>
      <c r="B42" t="s">
        <v>150</v>
      </c>
      <c r="C42" t="s">
        <v>141</v>
      </c>
      <c r="D42" t="s">
        <v>359</v>
      </c>
      <c r="E42" t="s">
        <v>141</v>
      </c>
    </row>
    <row r="43" spans="1:5" x14ac:dyDescent="0.55000000000000004">
      <c r="A43" t="s">
        <v>24</v>
      </c>
      <c r="B43" t="s">
        <v>150</v>
      </c>
      <c r="C43" t="s">
        <v>141</v>
      </c>
      <c r="D43" t="s">
        <v>359</v>
      </c>
      <c r="E43" t="s">
        <v>141</v>
      </c>
    </row>
    <row r="44" spans="1:5" x14ac:dyDescent="0.55000000000000004">
      <c r="A44" t="s">
        <v>19</v>
      </c>
      <c r="B44" t="s">
        <v>150</v>
      </c>
      <c r="C44" t="s">
        <v>141</v>
      </c>
      <c r="D44" t="s">
        <v>364</v>
      </c>
      <c r="E44" t="s">
        <v>141</v>
      </c>
    </row>
    <row r="45" spans="1:5" x14ac:dyDescent="0.55000000000000004">
      <c r="A45" t="s">
        <v>24</v>
      </c>
      <c r="B45" t="s">
        <v>150</v>
      </c>
      <c r="C45" t="s">
        <v>141</v>
      </c>
      <c r="D45" t="s">
        <v>359</v>
      </c>
      <c r="E45" t="s">
        <v>141</v>
      </c>
    </row>
    <row r="46" spans="1:5" x14ac:dyDescent="0.55000000000000004">
      <c r="A46" t="s">
        <v>24</v>
      </c>
      <c r="B46" t="s">
        <v>168</v>
      </c>
      <c r="C46" t="s">
        <v>169</v>
      </c>
      <c r="D46" t="s">
        <v>359</v>
      </c>
      <c r="E46" t="s">
        <v>141</v>
      </c>
    </row>
    <row r="47" spans="1:5" x14ac:dyDescent="0.55000000000000004">
      <c r="A47" t="s">
        <v>19</v>
      </c>
      <c r="B47" t="s">
        <v>150</v>
      </c>
      <c r="C47" t="s">
        <v>141</v>
      </c>
      <c r="D47" t="s">
        <v>364</v>
      </c>
      <c r="E47" t="s">
        <v>141</v>
      </c>
    </row>
    <row r="48" spans="1:5" x14ac:dyDescent="0.55000000000000004">
      <c r="A48" t="s">
        <v>25</v>
      </c>
      <c r="B48" t="s">
        <v>150</v>
      </c>
      <c r="C48" t="s">
        <v>141</v>
      </c>
      <c r="D48" t="s">
        <v>359</v>
      </c>
      <c r="E48" t="s">
        <v>141</v>
      </c>
    </row>
    <row r="49" spans="1:5" x14ac:dyDescent="0.55000000000000004">
      <c r="A49" t="s">
        <v>19</v>
      </c>
      <c r="B49" t="s">
        <v>150</v>
      </c>
      <c r="C49" t="s">
        <v>141</v>
      </c>
      <c r="D49" t="s">
        <v>364</v>
      </c>
      <c r="E49" t="s">
        <v>141</v>
      </c>
    </row>
    <row r="50" spans="1:5" x14ac:dyDescent="0.55000000000000004">
      <c r="A50" t="s">
        <v>26</v>
      </c>
      <c r="B50" t="s">
        <v>142</v>
      </c>
      <c r="C50" t="s">
        <v>141</v>
      </c>
      <c r="D50" t="s">
        <v>359</v>
      </c>
      <c r="E50" t="s">
        <v>141</v>
      </c>
    </row>
    <row r="51" spans="1:5" x14ac:dyDescent="0.55000000000000004">
      <c r="A51" t="s">
        <v>26</v>
      </c>
      <c r="B51" t="s">
        <v>170</v>
      </c>
      <c r="C51" t="s">
        <v>141</v>
      </c>
      <c r="D51" t="s">
        <v>359</v>
      </c>
      <c r="E51" t="s">
        <v>141</v>
      </c>
    </row>
    <row r="52" spans="1:5" x14ac:dyDescent="0.55000000000000004">
      <c r="A52" t="s">
        <v>27</v>
      </c>
      <c r="B52" t="s">
        <v>150</v>
      </c>
      <c r="C52" t="s">
        <v>141</v>
      </c>
      <c r="D52" t="s">
        <v>359</v>
      </c>
      <c r="E52" t="s">
        <v>141</v>
      </c>
    </row>
    <row r="53" spans="1:5" ht="409.5" x14ac:dyDescent="0.55000000000000004">
      <c r="A53" t="s">
        <v>28</v>
      </c>
      <c r="B53" t="s">
        <v>171</v>
      </c>
      <c r="C53" s="1" t="s">
        <v>172</v>
      </c>
      <c r="D53" t="s">
        <v>359</v>
      </c>
      <c r="E53" t="s">
        <v>387</v>
      </c>
    </row>
    <row r="54" spans="1:5" ht="144" x14ac:dyDescent="0.55000000000000004">
      <c r="A54" t="s">
        <v>26</v>
      </c>
      <c r="B54" t="s">
        <v>161</v>
      </c>
      <c r="C54" s="1" t="s">
        <v>162</v>
      </c>
      <c r="D54" t="s">
        <v>359</v>
      </c>
      <c r="E54" t="s">
        <v>141</v>
      </c>
    </row>
    <row r="55" spans="1:5" x14ac:dyDescent="0.55000000000000004">
      <c r="A55" t="s">
        <v>29</v>
      </c>
      <c r="B55" t="s">
        <v>150</v>
      </c>
      <c r="C55" t="s">
        <v>141</v>
      </c>
      <c r="D55" t="s">
        <v>359</v>
      </c>
      <c r="E55" t="s">
        <v>141</v>
      </c>
    </row>
    <row r="56" spans="1:5" x14ac:dyDescent="0.55000000000000004">
      <c r="A56" t="s">
        <v>30</v>
      </c>
      <c r="B56" t="s">
        <v>150</v>
      </c>
      <c r="C56" t="s">
        <v>141</v>
      </c>
      <c r="D56" t="s">
        <v>359</v>
      </c>
      <c r="E56" t="s">
        <v>141</v>
      </c>
    </row>
    <row r="57" spans="1:5" x14ac:dyDescent="0.55000000000000004">
      <c r="A57" t="s">
        <v>31</v>
      </c>
      <c r="B57" t="s">
        <v>150</v>
      </c>
      <c r="C57" t="s">
        <v>141</v>
      </c>
      <c r="D57" t="s">
        <v>359</v>
      </c>
      <c r="E57" t="s">
        <v>141</v>
      </c>
    </row>
    <row r="58" spans="1:5" x14ac:dyDescent="0.55000000000000004">
      <c r="A58" t="s">
        <v>32</v>
      </c>
      <c r="B58" t="s">
        <v>150</v>
      </c>
      <c r="C58" t="s">
        <v>141</v>
      </c>
      <c r="D58" t="s">
        <v>359</v>
      </c>
      <c r="E58" t="s">
        <v>141</v>
      </c>
    </row>
    <row r="59" spans="1:5" x14ac:dyDescent="0.55000000000000004">
      <c r="A59" t="s">
        <v>33</v>
      </c>
      <c r="B59" t="s">
        <v>150</v>
      </c>
      <c r="C59" t="s">
        <v>141</v>
      </c>
      <c r="D59" t="s">
        <v>361</v>
      </c>
      <c r="E59" t="s">
        <v>141</v>
      </c>
    </row>
    <row r="60" spans="1:5" x14ac:dyDescent="0.55000000000000004">
      <c r="A60" t="s">
        <v>34</v>
      </c>
      <c r="B60" t="s">
        <v>150</v>
      </c>
      <c r="C60" t="s">
        <v>141</v>
      </c>
      <c r="D60" t="s">
        <v>359</v>
      </c>
      <c r="E60" t="s">
        <v>141</v>
      </c>
    </row>
    <row r="61" spans="1:5" x14ac:dyDescent="0.55000000000000004">
      <c r="A61" t="s">
        <v>19</v>
      </c>
      <c r="B61" t="s">
        <v>150</v>
      </c>
      <c r="C61" t="s">
        <v>141</v>
      </c>
      <c r="D61" t="s">
        <v>364</v>
      </c>
      <c r="E61" t="s">
        <v>141</v>
      </c>
    </row>
    <row r="62" spans="1:5" x14ac:dyDescent="0.55000000000000004">
      <c r="A62" t="s">
        <v>35</v>
      </c>
      <c r="B62" t="s">
        <v>150</v>
      </c>
      <c r="C62" t="s">
        <v>141</v>
      </c>
      <c r="D62" t="s">
        <v>359</v>
      </c>
      <c r="E62" t="s">
        <v>141</v>
      </c>
    </row>
    <row r="63" spans="1:5" ht="331.2" x14ac:dyDescent="0.55000000000000004">
      <c r="A63" t="s">
        <v>36</v>
      </c>
      <c r="B63" t="s">
        <v>173</v>
      </c>
      <c r="C63" s="1" t="s">
        <v>174</v>
      </c>
      <c r="D63" t="s">
        <v>359</v>
      </c>
      <c r="E63" t="s">
        <v>385</v>
      </c>
    </row>
    <row r="64" spans="1:5" ht="409.5" x14ac:dyDescent="0.55000000000000004">
      <c r="A64" t="s">
        <v>36</v>
      </c>
      <c r="B64" s="1" t="s">
        <v>175</v>
      </c>
      <c r="C64" s="1" t="s">
        <v>176</v>
      </c>
      <c r="D64" t="s">
        <v>359</v>
      </c>
      <c r="E64" t="s">
        <v>385</v>
      </c>
    </row>
    <row r="65" spans="1:5" ht="403.2" x14ac:dyDescent="0.55000000000000004">
      <c r="A65" t="s">
        <v>30</v>
      </c>
      <c r="B65" t="s">
        <v>151</v>
      </c>
      <c r="C65" s="1" t="s">
        <v>177</v>
      </c>
      <c r="D65" t="s">
        <v>359</v>
      </c>
      <c r="E65" t="s">
        <v>141</v>
      </c>
    </row>
    <row r="66" spans="1:5" ht="409.5" x14ac:dyDescent="0.55000000000000004">
      <c r="A66" t="s">
        <v>28</v>
      </c>
      <c r="B66" t="s">
        <v>178</v>
      </c>
      <c r="C66" s="1" t="s">
        <v>179</v>
      </c>
      <c r="D66" t="s">
        <v>359</v>
      </c>
      <c r="E66" t="s">
        <v>388</v>
      </c>
    </row>
    <row r="67" spans="1:5" ht="409.5" x14ac:dyDescent="0.55000000000000004">
      <c r="A67" t="s">
        <v>28</v>
      </c>
      <c r="B67" t="s">
        <v>180</v>
      </c>
      <c r="C67" s="1" t="s">
        <v>181</v>
      </c>
      <c r="D67" t="s">
        <v>359</v>
      </c>
      <c r="E67" t="s">
        <v>389</v>
      </c>
    </row>
    <row r="68" spans="1:5" x14ac:dyDescent="0.55000000000000004">
      <c r="A68" t="s">
        <v>37</v>
      </c>
      <c r="B68" t="s">
        <v>168</v>
      </c>
      <c r="C68" t="s">
        <v>169</v>
      </c>
      <c r="D68" t="s">
        <v>359</v>
      </c>
      <c r="E68" t="s">
        <v>141</v>
      </c>
    </row>
    <row r="69" spans="1:5" ht="409.5" x14ac:dyDescent="0.55000000000000004">
      <c r="A69" t="s">
        <v>28</v>
      </c>
      <c r="B69" t="s">
        <v>182</v>
      </c>
      <c r="C69" s="1" t="s">
        <v>183</v>
      </c>
      <c r="D69" t="s">
        <v>359</v>
      </c>
      <c r="E69" t="s">
        <v>141</v>
      </c>
    </row>
    <row r="70" spans="1:5" x14ac:dyDescent="0.55000000000000004">
      <c r="A70" t="s">
        <v>33</v>
      </c>
      <c r="B70" t="s">
        <v>150</v>
      </c>
      <c r="C70" t="s">
        <v>141</v>
      </c>
      <c r="D70" t="s">
        <v>361</v>
      </c>
      <c r="E70" t="s">
        <v>141</v>
      </c>
    </row>
    <row r="71" spans="1:5" ht="316.8" x14ac:dyDescent="0.55000000000000004">
      <c r="A71" t="s">
        <v>11</v>
      </c>
      <c r="B71" t="s">
        <v>173</v>
      </c>
      <c r="C71" s="1" t="s">
        <v>184</v>
      </c>
      <c r="D71" t="s">
        <v>359</v>
      </c>
      <c r="E71" t="s">
        <v>385</v>
      </c>
    </row>
    <row r="72" spans="1:5" ht="409.5" x14ac:dyDescent="0.55000000000000004">
      <c r="A72" t="s">
        <v>38</v>
      </c>
      <c r="B72" s="1" t="s">
        <v>185</v>
      </c>
      <c r="C72" s="1" t="s">
        <v>186</v>
      </c>
      <c r="D72" t="s">
        <v>365</v>
      </c>
      <c r="E72" t="s">
        <v>390</v>
      </c>
    </row>
    <row r="73" spans="1:5" ht="409.5" x14ac:dyDescent="0.55000000000000004">
      <c r="A73" t="s">
        <v>11</v>
      </c>
      <c r="B73" t="s">
        <v>187</v>
      </c>
      <c r="C73" s="1" t="s">
        <v>188</v>
      </c>
      <c r="D73" t="s">
        <v>359</v>
      </c>
      <c r="E73" t="s">
        <v>385</v>
      </c>
    </row>
    <row r="74" spans="1:5" ht="409.5" x14ac:dyDescent="0.55000000000000004">
      <c r="A74" t="s">
        <v>33</v>
      </c>
      <c r="B74" t="s">
        <v>189</v>
      </c>
      <c r="C74" s="1" t="s">
        <v>190</v>
      </c>
      <c r="D74" t="s">
        <v>361</v>
      </c>
      <c r="E74" t="s">
        <v>385</v>
      </c>
    </row>
    <row r="75" spans="1:5" x14ac:dyDescent="0.55000000000000004">
      <c r="A75" t="s">
        <v>39</v>
      </c>
      <c r="B75" t="s">
        <v>142</v>
      </c>
      <c r="C75" t="s">
        <v>141</v>
      </c>
      <c r="D75" t="s">
        <v>365</v>
      </c>
      <c r="E75" t="s">
        <v>141</v>
      </c>
    </row>
    <row r="76" spans="1:5" x14ac:dyDescent="0.55000000000000004">
      <c r="A76" t="s">
        <v>40</v>
      </c>
      <c r="B76" t="s">
        <v>191</v>
      </c>
      <c r="C76" t="s">
        <v>141</v>
      </c>
      <c r="D76" t="s">
        <v>364</v>
      </c>
      <c r="E76" t="s">
        <v>391</v>
      </c>
    </row>
    <row r="77" spans="1:5" ht="360" x14ac:dyDescent="0.55000000000000004">
      <c r="A77" t="s">
        <v>41</v>
      </c>
      <c r="B77" t="s">
        <v>192</v>
      </c>
      <c r="C77" s="1" t="s">
        <v>193</v>
      </c>
      <c r="D77" t="s">
        <v>359</v>
      </c>
      <c r="E77" t="s">
        <v>387</v>
      </c>
    </row>
    <row r="78" spans="1:5" x14ac:dyDescent="0.55000000000000004">
      <c r="A78" t="s">
        <v>42</v>
      </c>
      <c r="B78" t="s">
        <v>168</v>
      </c>
      <c r="C78" t="s">
        <v>169</v>
      </c>
      <c r="D78" t="s">
        <v>359</v>
      </c>
      <c r="E78" t="s">
        <v>141</v>
      </c>
    </row>
    <row r="79" spans="1:5" ht="388.8" x14ac:dyDescent="0.55000000000000004">
      <c r="A79" t="s">
        <v>41</v>
      </c>
      <c r="B79" t="s">
        <v>194</v>
      </c>
      <c r="C79" s="1" t="s">
        <v>195</v>
      </c>
      <c r="D79" t="s">
        <v>359</v>
      </c>
      <c r="E79" t="s">
        <v>392</v>
      </c>
    </row>
    <row r="80" spans="1:5" ht="409.5" x14ac:dyDescent="0.55000000000000004">
      <c r="A80" t="s">
        <v>40</v>
      </c>
      <c r="B80" t="s">
        <v>196</v>
      </c>
      <c r="C80" s="1" t="s">
        <v>197</v>
      </c>
      <c r="D80" t="s">
        <v>364</v>
      </c>
      <c r="E80" t="s">
        <v>391</v>
      </c>
    </row>
    <row r="81" spans="1:5" ht="409.5" x14ac:dyDescent="0.55000000000000004">
      <c r="A81" t="s">
        <v>6</v>
      </c>
      <c r="B81" t="s">
        <v>198</v>
      </c>
      <c r="C81" s="1" t="s">
        <v>199</v>
      </c>
      <c r="D81" t="s">
        <v>362</v>
      </c>
      <c r="E81" t="s">
        <v>385</v>
      </c>
    </row>
    <row r="82" spans="1:5" ht="409.5" x14ac:dyDescent="0.55000000000000004">
      <c r="A82" t="s">
        <v>43</v>
      </c>
      <c r="B82" t="s">
        <v>200</v>
      </c>
      <c r="C82" s="1" t="s">
        <v>201</v>
      </c>
      <c r="D82" t="s">
        <v>359</v>
      </c>
      <c r="E82" t="s">
        <v>393</v>
      </c>
    </row>
    <row r="83" spans="1:5" x14ac:dyDescent="0.55000000000000004">
      <c r="A83" t="s">
        <v>44</v>
      </c>
      <c r="B83" t="s">
        <v>150</v>
      </c>
      <c r="C83" t="s">
        <v>141</v>
      </c>
      <c r="D83" t="s">
        <v>359</v>
      </c>
      <c r="E83" t="s">
        <v>141</v>
      </c>
    </row>
    <row r="84" spans="1:5" x14ac:dyDescent="0.55000000000000004">
      <c r="A84" t="s">
        <v>44</v>
      </c>
      <c r="B84" t="s">
        <v>150</v>
      </c>
      <c r="C84" t="s">
        <v>141</v>
      </c>
      <c r="D84" t="s">
        <v>359</v>
      </c>
      <c r="E84" t="s">
        <v>141</v>
      </c>
    </row>
    <row r="85" spans="1:5" x14ac:dyDescent="0.55000000000000004">
      <c r="A85" t="s">
        <v>44</v>
      </c>
      <c r="B85" t="s">
        <v>150</v>
      </c>
      <c r="C85" t="s">
        <v>141</v>
      </c>
      <c r="D85" t="s">
        <v>359</v>
      </c>
      <c r="E85" t="s">
        <v>141</v>
      </c>
    </row>
    <row r="86" spans="1:5" x14ac:dyDescent="0.55000000000000004">
      <c r="A86" t="s">
        <v>45</v>
      </c>
      <c r="B86" t="s">
        <v>168</v>
      </c>
      <c r="C86" t="s">
        <v>169</v>
      </c>
      <c r="D86" t="s">
        <v>359</v>
      </c>
      <c r="E86" t="s">
        <v>141</v>
      </c>
    </row>
    <row r="87" spans="1:5" ht="331.2" x14ac:dyDescent="0.55000000000000004">
      <c r="A87" t="s">
        <v>46</v>
      </c>
      <c r="B87" t="s">
        <v>173</v>
      </c>
      <c r="C87" s="1" t="s">
        <v>202</v>
      </c>
      <c r="D87" t="s">
        <v>359</v>
      </c>
      <c r="E87" t="s">
        <v>385</v>
      </c>
    </row>
    <row r="88" spans="1:5" ht="409.5" x14ac:dyDescent="0.55000000000000004">
      <c r="A88" t="s">
        <v>46</v>
      </c>
      <c r="B88" t="s">
        <v>203</v>
      </c>
      <c r="C88" s="1" t="s">
        <v>204</v>
      </c>
      <c r="D88" t="s">
        <v>359</v>
      </c>
      <c r="E88" t="s">
        <v>385</v>
      </c>
    </row>
    <row r="89" spans="1:5" ht="409.5" x14ac:dyDescent="0.55000000000000004">
      <c r="A89" t="s">
        <v>47</v>
      </c>
      <c r="B89" t="s">
        <v>205</v>
      </c>
      <c r="C89" s="1" t="s">
        <v>206</v>
      </c>
      <c r="D89" t="s">
        <v>359</v>
      </c>
      <c r="E89" t="s">
        <v>394</v>
      </c>
    </row>
    <row r="90" spans="1:5" x14ac:dyDescent="0.55000000000000004">
      <c r="A90" t="s">
        <v>48</v>
      </c>
      <c r="B90" t="s">
        <v>207</v>
      </c>
      <c r="C90" t="s">
        <v>208</v>
      </c>
      <c r="D90" t="s">
        <v>366</v>
      </c>
      <c r="E90" t="s">
        <v>395</v>
      </c>
    </row>
    <row r="91" spans="1:5" ht="403.2" x14ac:dyDescent="0.55000000000000004">
      <c r="A91" t="s">
        <v>46</v>
      </c>
      <c r="B91" t="s">
        <v>151</v>
      </c>
      <c r="C91" s="1" t="s">
        <v>209</v>
      </c>
      <c r="D91" t="s">
        <v>359</v>
      </c>
      <c r="E91" t="s">
        <v>141</v>
      </c>
    </row>
    <row r="92" spans="1:5" x14ac:dyDescent="0.55000000000000004">
      <c r="A92" t="s">
        <v>48</v>
      </c>
      <c r="B92" t="s">
        <v>170</v>
      </c>
      <c r="C92" t="s">
        <v>141</v>
      </c>
      <c r="D92" t="s">
        <v>366</v>
      </c>
      <c r="E92" t="s">
        <v>395</v>
      </c>
    </row>
    <row r="93" spans="1:5" x14ac:dyDescent="0.55000000000000004">
      <c r="A93" t="s">
        <v>48</v>
      </c>
      <c r="B93" t="s">
        <v>170</v>
      </c>
      <c r="C93" t="s">
        <v>141</v>
      </c>
      <c r="D93" t="s">
        <v>366</v>
      </c>
      <c r="E93" t="s">
        <v>395</v>
      </c>
    </row>
    <row r="94" spans="1:5" ht="409.5" x14ac:dyDescent="0.55000000000000004">
      <c r="A94" t="s">
        <v>48</v>
      </c>
      <c r="B94" t="s">
        <v>210</v>
      </c>
      <c r="C94" s="1" t="s">
        <v>211</v>
      </c>
      <c r="D94" t="s">
        <v>366</v>
      </c>
      <c r="E94" t="s">
        <v>395</v>
      </c>
    </row>
    <row r="95" spans="1:5" x14ac:dyDescent="0.55000000000000004">
      <c r="A95" t="s">
        <v>48</v>
      </c>
      <c r="B95" t="s">
        <v>142</v>
      </c>
      <c r="C95" t="s">
        <v>141</v>
      </c>
      <c r="D95" t="s">
        <v>366</v>
      </c>
      <c r="E95" t="s">
        <v>141</v>
      </c>
    </row>
    <row r="96" spans="1:5" x14ac:dyDescent="0.55000000000000004">
      <c r="A96" t="s">
        <v>49</v>
      </c>
      <c r="B96" t="s">
        <v>212</v>
      </c>
      <c r="C96" t="s">
        <v>141</v>
      </c>
      <c r="D96" t="s">
        <v>359</v>
      </c>
      <c r="E96" t="s">
        <v>141</v>
      </c>
    </row>
    <row r="97" spans="1:5" x14ac:dyDescent="0.55000000000000004">
      <c r="A97" t="s">
        <v>48</v>
      </c>
      <c r="B97" t="s">
        <v>173</v>
      </c>
      <c r="C97" t="s">
        <v>213</v>
      </c>
      <c r="D97" t="s">
        <v>366</v>
      </c>
      <c r="E97" t="s">
        <v>396</v>
      </c>
    </row>
    <row r="98" spans="1:5" ht="409.5" x14ac:dyDescent="0.55000000000000004">
      <c r="A98" t="s">
        <v>50</v>
      </c>
      <c r="B98" t="s">
        <v>141</v>
      </c>
      <c r="C98" s="1" t="s">
        <v>214</v>
      </c>
      <c r="D98" t="s">
        <v>364</v>
      </c>
      <c r="E98" t="s">
        <v>141</v>
      </c>
    </row>
    <row r="99" spans="1:5" x14ac:dyDescent="0.55000000000000004">
      <c r="A99" t="s">
        <v>50</v>
      </c>
      <c r="B99" t="s">
        <v>142</v>
      </c>
      <c r="C99" t="s">
        <v>141</v>
      </c>
      <c r="D99" t="s">
        <v>364</v>
      </c>
      <c r="E99" t="s">
        <v>141</v>
      </c>
    </row>
    <row r="100" spans="1:5" ht="388.8" x14ac:dyDescent="0.55000000000000004">
      <c r="A100" t="s">
        <v>25</v>
      </c>
      <c r="B100" t="s">
        <v>151</v>
      </c>
      <c r="C100" s="1" t="s">
        <v>215</v>
      </c>
      <c r="D100" t="s">
        <v>359</v>
      </c>
      <c r="E100" t="s">
        <v>141</v>
      </c>
    </row>
    <row r="101" spans="1:5" ht="244.8" x14ac:dyDescent="0.55000000000000004">
      <c r="A101" t="s">
        <v>49</v>
      </c>
      <c r="B101" t="s">
        <v>173</v>
      </c>
      <c r="C101" s="1" t="s">
        <v>216</v>
      </c>
      <c r="D101" t="s">
        <v>359</v>
      </c>
      <c r="E101" t="s">
        <v>397</v>
      </c>
    </row>
    <row r="102" spans="1:5" ht="409.5" x14ac:dyDescent="0.55000000000000004">
      <c r="A102" t="s">
        <v>49</v>
      </c>
      <c r="B102" t="s">
        <v>217</v>
      </c>
      <c r="C102" s="1" t="s">
        <v>218</v>
      </c>
      <c r="D102" t="s">
        <v>359</v>
      </c>
      <c r="E102" t="s">
        <v>397</v>
      </c>
    </row>
    <row r="103" spans="1:5" ht="374.4" x14ac:dyDescent="0.55000000000000004">
      <c r="A103" t="s">
        <v>51</v>
      </c>
      <c r="B103" t="s">
        <v>219</v>
      </c>
      <c r="C103" s="1" t="s">
        <v>220</v>
      </c>
      <c r="D103" t="s">
        <v>359</v>
      </c>
      <c r="E103" t="s">
        <v>398</v>
      </c>
    </row>
    <row r="104" spans="1:5" ht="360" x14ac:dyDescent="0.55000000000000004">
      <c r="A104" t="s">
        <v>51</v>
      </c>
      <c r="B104" t="s">
        <v>221</v>
      </c>
      <c r="C104" s="1" t="s">
        <v>222</v>
      </c>
      <c r="D104" t="s">
        <v>359</v>
      </c>
      <c r="E104" t="s">
        <v>385</v>
      </c>
    </row>
    <row r="105" spans="1:5" ht="403.2" x14ac:dyDescent="0.55000000000000004">
      <c r="A105" t="s">
        <v>52</v>
      </c>
      <c r="B105" t="s">
        <v>141</v>
      </c>
      <c r="C105" s="1" t="s">
        <v>223</v>
      </c>
      <c r="D105" t="s">
        <v>359</v>
      </c>
      <c r="E105" t="s">
        <v>399</v>
      </c>
    </row>
    <row r="106" spans="1:5" x14ac:dyDescent="0.55000000000000004">
      <c r="A106" t="s">
        <v>52</v>
      </c>
      <c r="B106" t="s">
        <v>142</v>
      </c>
      <c r="C106" t="s">
        <v>141</v>
      </c>
      <c r="D106" t="s">
        <v>359</v>
      </c>
      <c r="E106" t="s">
        <v>399</v>
      </c>
    </row>
    <row r="107" spans="1:5" x14ac:dyDescent="0.55000000000000004">
      <c r="A107" t="s">
        <v>14</v>
      </c>
      <c r="B107" t="s">
        <v>168</v>
      </c>
      <c r="C107" t="s">
        <v>169</v>
      </c>
      <c r="D107" t="s">
        <v>359</v>
      </c>
      <c r="E107" t="s">
        <v>141</v>
      </c>
    </row>
    <row r="108" spans="1:5" ht="409.5" x14ac:dyDescent="0.55000000000000004">
      <c r="A108" t="s">
        <v>53</v>
      </c>
      <c r="B108" t="s">
        <v>224</v>
      </c>
      <c r="C108" s="1" t="s">
        <v>225</v>
      </c>
      <c r="D108" t="s">
        <v>364</v>
      </c>
      <c r="E108" t="s">
        <v>400</v>
      </c>
    </row>
    <row r="109" spans="1:5" x14ac:dyDescent="0.55000000000000004">
      <c r="A109" t="s">
        <v>54</v>
      </c>
      <c r="B109" t="s">
        <v>173</v>
      </c>
      <c r="C109" t="s">
        <v>226</v>
      </c>
      <c r="D109" t="s">
        <v>367</v>
      </c>
      <c r="E109" t="s">
        <v>401</v>
      </c>
    </row>
    <row r="110" spans="1:5" ht="409.5" x14ac:dyDescent="0.55000000000000004">
      <c r="A110" t="s">
        <v>54</v>
      </c>
      <c r="B110" t="s">
        <v>227</v>
      </c>
      <c r="C110" s="1" t="s">
        <v>228</v>
      </c>
      <c r="D110" t="s">
        <v>367</v>
      </c>
      <c r="E110" t="s">
        <v>401</v>
      </c>
    </row>
    <row r="111" spans="1:5" ht="374.4" x14ac:dyDescent="0.55000000000000004">
      <c r="A111" t="s">
        <v>55</v>
      </c>
      <c r="B111" t="s">
        <v>141</v>
      </c>
      <c r="C111" s="1" t="s">
        <v>229</v>
      </c>
      <c r="D111" t="s">
        <v>359</v>
      </c>
      <c r="E111" t="s">
        <v>387</v>
      </c>
    </row>
    <row r="112" spans="1:5" x14ac:dyDescent="0.55000000000000004">
      <c r="A112" t="s">
        <v>55</v>
      </c>
      <c r="B112" t="s">
        <v>142</v>
      </c>
      <c r="C112" t="s">
        <v>141</v>
      </c>
      <c r="D112" t="s">
        <v>359</v>
      </c>
      <c r="E112" t="s">
        <v>387</v>
      </c>
    </row>
    <row r="113" spans="1:5" ht="409.5" x14ac:dyDescent="0.55000000000000004">
      <c r="A113" t="s">
        <v>55</v>
      </c>
      <c r="B113" t="s">
        <v>230</v>
      </c>
      <c r="C113" s="1" t="s">
        <v>231</v>
      </c>
      <c r="D113" t="s">
        <v>359</v>
      </c>
      <c r="E113" t="s">
        <v>387</v>
      </c>
    </row>
    <row r="114" spans="1:5" x14ac:dyDescent="0.55000000000000004">
      <c r="A114" t="s">
        <v>56</v>
      </c>
      <c r="B114" t="s">
        <v>168</v>
      </c>
      <c r="C114" t="s">
        <v>169</v>
      </c>
      <c r="D114" t="s">
        <v>359</v>
      </c>
      <c r="E114" t="s">
        <v>141</v>
      </c>
    </row>
    <row r="115" spans="1:5" ht="409.5" x14ac:dyDescent="0.55000000000000004">
      <c r="A115" t="s">
        <v>57</v>
      </c>
      <c r="B115" t="s">
        <v>232</v>
      </c>
      <c r="C115" s="1" t="s">
        <v>233</v>
      </c>
      <c r="D115" t="s">
        <v>359</v>
      </c>
      <c r="E115" t="s">
        <v>402</v>
      </c>
    </row>
    <row r="116" spans="1:5" ht="409.5" x14ac:dyDescent="0.55000000000000004">
      <c r="A116" t="s">
        <v>58</v>
      </c>
      <c r="B116" t="s">
        <v>234</v>
      </c>
      <c r="C116" s="1" t="s">
        <v>235</v>
      </c>
      <c r="D116" t="s">
        <v>368</v>
      </c>
      <c r="E116" t="s">
        <v>403</v>
      </c>
    </row>
    <row r="117" spans="1:5" ht="409.5" x14ac:dyDescent="0.55000000000000004">
      <c r="A117" t="s">
        <v>52</v>
      </c>
      <c r="B117" t="s">
        <v>236</v>
      </c>
      <c r="C117" s="1" t="s">
        <v>237</v>
      </c>
      <c r="D117" t="s">
        <v>359</v>
      </c>
      <c r="E117" t="s">
        <v>399</v>
      </c>
    </row>
    <row r="118" spans="1:5" ht="409.5" x14ac:dyDescent="0.55000000000000004">
      <c r="A118" t="s">
        <v>58</v>
      </c>
      <c r="B118" t="s">
        <v>238</v>
      </c>
      <c r="C118" s="1" t="s">
        <v>239</v>
      </c>
      <c r="D118" t="s">
        <v>368</v>
      </c>
      <c r="E118" t="s">
        <v>387</v>
      </c>
    </row>
    <row r="119" spans="1:5" ht="144" x14ac:dyDescent="0.55000000000000004">
      <c r="A119" t="s">
        <v>59</v>
      </c>
      <c r="B119" t="s">
        <v>240</v>
      </c>
      <c r="C119" s="1" t="s">
        <v>162</v>
      </c>
      <c r="D119" t="s">
        <v>369</v>
      </c>
      <c r="E119" t="s">
        <v>141</v>
      </c>
    </row>
    <row r="120" spans="1:5" x14ac:dyDescent="0.55000000000000004">
      <c r="A120" t="s">
        <v>60</v>
      </c>
      <c r="B120" t="s">
        <v>168</v>
      </c>
      <c r="C120" t="s">
        <v>169</v>
      </c>
      <c r="D120" t="s">
        <v>359</v>
      </c>
      <c r="E120" t="s">
        <v>141</v>
      </c>
    </row>
    <row r="121" spans="1:5" x14ac:dyDescent="0.55000000000000004">
      <c r="A121" t="s">
        <v>61</v>
      </c>
      <c r="B121" t="s">
        <v>168</v>
      </c>
      <c r="C121" t="s">
        <v>169</v>
      </c>
      <c r="D121" t="s">
        <v>359</v>
      </c>
      <c r="E121" t="s">
        <v>141</v>
      </c>
    </row>
    <row r="122" spans="1:5" ht="409.5" x14ac:dyDescent="0.55000000000000004">
      <c r="A122" t="s">
        <v>62</v>
      </c>
      <c r="B122" t="s">
        <v>241</v>
      </c>
      <c r="C122" s="1" t="s">
        <v>242</v>
      </c>
      <c r="D122" t="s">
        <v>359</v>
      </c>
      <c r="E122" t="s">
        <v>404</v>
      </c>
    </row>
    <row r="123" spans="1:5" x14ac:dyDescent="0.55000000000000004">
      <c r="A123" t="s">
        <v>63</v>
      </c>
      <c r="B123" t="s">
        <v>168</v>
      </c>
      <c r="C123" t="s">
        <v>169</v>
      </c>
      <c r="D123" t="s">
        <v>359</v>
      </c>
      <c r="E123" t="s">
        <v>141</v>
      </c>
    </row>
    <row r="124" spans="1:5" x14ac:dyDescent="0.55000000000000004">
      <c r="A124" t="s">
        <v>62</v>
      </c>
      <c r="B124" t="s">
        <v>168</v>
      </c>
      <c r="C124" t="s">
        <v>169</v>
      </c>
      <c r="D124" t="s">
        <v>359</v>
      </c>
      <c r="E124" t="s">
        <v>141</v>
      </c>
    </row>
    <row r="125" spans="1:5" x14ac:dyDescent="0.55000000000000004">
      <c r="A125" t="s">
        <v>64</v>
      </c>
      <c r="B125" t="s">
        <v>168</v>
      </c>
      <c r="C125" t="s">
        <v>169</v>
      </c>
      <c r="D125" t="s">
        <v>359</v>
      </c>
      <c r="E125" t="s">
        <v>141</v>
      </c>
    </row>
    <row r="126" spans="1:5" ht="388.8" x14ac:dyDescent="0.55000000000000004">
      <c r="A126" t="s">
        <v>12</v>
      </c>
      <c r="B126" t="s">
        <v>151</v>
      </c>
      <c r="C126" s="1" t="s">
        <v>243</v>
      </c>
      <c r="D126" t="s">
        <v>359</v>
      </c>
      <c r="E126" t="s">
        <v>141</v>
      </c>
    </row>
    <row r="127" spans="1:5" ht="409.5" x14ac:dyDescent="0.55000000000000004">
      <c r="A127" t="s">
        <v>55</v>
      </c>
      <c r="B127" t="s">
        <v>244</v>
      </c>
      <c r="C127" s="1" t="s">
        <v>245</v>
      </c>
      <c r="D127" t="s">
        <v>359</v>
      </c>
      <c r="E127" t="s">
        <v>141</v>
      </c>
    </row>
    <row r="128" spans="1:5" ht="345.6" x14ac:dyDescent="0.55000000000000004">
      <c r="A128" t="s">
        <v>65</v>
      </c>
      <c r="B128" t="s">
        <v>246</v>
      </c>
      <c r="C128" s="1" t="s">
        <v>247</v>
      </c>
      <c r="D128" t="s">
        <v>370</v>
      </c>
      <c r="E128" t="s">
        <v>405</v>
      </c>
    </row>
    <row r="129" spans="1:5" ht="403.2" x14ac:dyDescent="0.55000000000000004">
      <c r="A129" t="s">
        <v>66</v>
      </c>
      <c r="B129" t="s">
        <v>151</v>
      </c>
      <c r="C129" s="1" t="s">
        <v>248</v>
      </c>
      <c r="D129" t="s">
        <v>364</v>
      </c>
      <c r="E129" t="s">
        <v>141</v>
      </c>
    </row>
    <row r="130" spans="1:5" x14ac:dyDescent="0.55000000000000004">
      <c r="A130" t="s">
        <v>67</v>
      </c>
      <c r="B130" t="s">
        <v>168</v>
      </c>
      <c r="C130" t="s">
        <v>169</v>
      </c>
      <c r="D130" t="s">
        <v>359</v>
      </c>
      <c r="E130" t="s">
        <v>141</v>
      </c>
    </row>
    <row r="131" spans="1:5" x14ac:dyDescent="0.55000000000000004">
      <c r="A131" t="s">
        <v>68</v>
      </c>
      <c r="B131" t="s">
        <v>142</v>
      </c>
      <c r="C131" t="s">
        <v>141</v>
      </c>
      <c r="D131" t="s">
        <v>359</v>
      </c>
      <c r="E131" t="s">
        <v>141</v>
      </c>
    </row>
    <row r="132" spans="1:5" x14ac:dyDescent="0.55000000000000004">
      <c r="A132" t="s">
        <v>69</v>
      </c>
      <c r="B132" t="s">
        <v>150</v>
      </c>
      <c r="C132" t="s">
        <v>141</v>
      </c>
      <c r="D132" t="s">
        <v>359</v>
      </c>
      <c r="E132" t="s">
        <v>141</v>
      </c>
    </row>
    <row r="133" spans="1:5" x14ac:dyDescent="0.55000000000000004">
      <c r="A133" t="s">
        <v>70</v>
      </c>
      <c r="B133" t="s">
        <v>168</v>
      </c>
      <c r="C133" t="s">
        <v>169</v>
      </c>
      <c r="D133" t="s">
        <v>359</v>
      </c>
      <c r="E133" t="s">
        <v>141</v>
      </c>
    </row>
    <row r="134" spans="1:5" x14ac:dyDescent="0.55000000000000004">
      <c r="A134" t="s">
        <v>71</v>
      </c>
      <c r="B134" t="s">
        <v>168</v>
      </c>
      <c r="C134" t="s">
        <v>169</v>
      </c>
      <c r="D134" t="s">
        <v>364</v>
      </c>
      <c r="E134" t="s">
        <v>141</v>
      </c>
    </row>
    <row r="135" spans="1:5" x14ac:dyDescent="0.55000000000000004">
      <c r="A135" t="s">
        <v>44</v>
      </c>
      <c r="B135" t="s">
        <v>150</v>
      </c>
      <c r="C135" t="s">
        <v>141</v>
      </c>
      <c r="D135" t="s">
        <v>359</v>
      </c>
      <c r="E135" t="s">
        <v>141</v>
      </c>
    </row>
    <row r="136" spans="1:5" ht="388.8" x14ac:dyDescent="0.55000000000000004">
      <c r="A136" t="s">
        <v>15</v>
      </c>
      <c r="B136" t="s">
        <v>151</v>
      </c>
      <c r="C136" s="1" t="s">
        <v>249</v>
      </c>
      <c r="D136" t="s">
        <v>359</v>
      </c>
      <c r="E136" t="s">
        <v>141</v>
      </c>
    </row>
    <row r="137" spans="1:5" x14ac:dyDescent="0.55000000000000004">
      <c r="A137" t="s">
        <v>69</v>
      </c>
      <c r="B137" t="s">
        <v>168</v>
      </c>
      <c r="C137" t="s">
        <v>169</v>
      </c>
      <c r="D137" t="s">
        <v>359</v>
      </c>
      <c r="E137" t="s">
        <v>141</v>
      </c>
    </row>
    <row r="138" spans="1:5" x14ac:dyDescent="0.55000000000000004">
      <c r="A138" t="s">
        <v>72</v>
      </c>
      <c r="B138" t="s">
        <v>168</v>
      </c>
      <c r="C138" t="s">
        <v>169</v>
      </c>
      <c r="D138" t="s">
        <v>359</v>
      </c>
      <c r="E138" t="s">
        <v>141</v>
      </c>
    </row>
    <row r="139" spans="1:5" x14ac:dyDescent="0.55000000000000004">
      <c r="A139" t="s">
        <v>73</v>
      </c>
      <c r="B139" t="s">
        <v>150</v>
      </c>
      <c r="C139" t="s">
        <v>141</v>
      </c>
      <c r="D139" t="s">
        <v>359</v>
      </c>
      <c r="E139" t="s">
        <v>141</v>
      </c>
    </row>
    <row r="140" spans="1:5" x14ac:dyDescent="0.55000000000000004">
      <c r="A140" t="s">
        <v>74</v>
      </c>
      <c r="B140" t="s">
        <v>168</v>
      </c>
      <c r="C140" t="s">
        <v>169</v>
      </c>
      <c r="D140" t="s">
        <v>364</v>
      </c>
      <c r="E140" t="s">
        <v>141</v>
      </c>
    </row>
    <row r="141" spans="1:5" x14ac:dyDescent="0.55000000000000004">
      <c r="A141" t="s">
        <v>75</v>
      </c>
      <c r="B141" t="s">
        <v>168</v>
      </c>
      <c r="C141" t="s">
        <v>169</v>
      </c>
      <c r="D141" t="s">
        <v>365</v>
      </c>
      <c r="E141" t="s">
        <v>141</v>
      </c>
    </row>
    <row r="142" spans="1:5" x14ac:dyDescent="0.55000000000000004">
      <c r="A142" t="s">
        <v>76</v>
      </c>
      <c r="B142" t="s">
        <v>168</v>
      </c>
      <c r="C142" t="s">
        <v>169</v>
      </c>
      <c r="D142" t="s">
        <v>359</v>
      </c>
      <c r="E142" t="s">
        <v>141</v>
      </c>
    </row>
    <row r="143" spans="1:5" x14ac:dyDescent="0.55000000000000004">
      <c r="A143" t="s">
        <v>77</v>
      </c>
      <c r="B143" t="s">
        <v>170</v>
      </c>
      <c r="C143" t="s">
        <v>141</v>
      </c>
      <c r="D143" t="s">
        <v>359</v>
      </c>
      <c r="E143" t="s">
        <v>141</v>
      </c>
    </row>
    <row r="144" spans="1:5" x14ac:dyDescent="0.55000000000000004">
      <c r="A144" t="s">
        <v>77</v>
      </c>
      <c r="B144" t="s">
        <v>168</v>
      </c>
      <c r="C144" t="s">
        <v>169</v>
      </c>
      <c r="D144" t="s">
        <v>359</v>
      </c>
      <c r="E144" t="s">
        <v>141</v>
      </c>
    </row>
    <row r="145" spans="1:5" ht="388.8" x14ac:dyDescent="0.55000000000000004">
      <c r="A145" t="s">
        <v>9</v>
      </c>
      <c r="B145" t="s">
        <v>151</v>
      </c>
      <c r="C145" s="1" t="s">
        <v>250</v>
      </c>
      <c r="D145" t="s">
        <v>359</v>
      </c>
      <c r="E145" t="s">
        <v>141</v>
      </c>
    </row>
    <row r="146" spans="1:5" ht="144" x14ac:dyDescent="0.55000000000000004">
      <c r="A146" t="s">
        <v>34</v>
      </c>
      <c r="B146" t="s">
        <v>161</v>
      </c>
      <c r="C146" s="1" t="s">
        <v>162</v>
      </c>
      <c r="D146" t="s">
        <v>359</v>
      </c>
      <c r="E146" t="s">
        <v>141</v>
      </c>
    </row>
    <row r="147" spans="1:5" x14ac:dyDescent="0.55000000000000004">
      <c r="A147" t="s">
        <v>13</v>
      </c>
      <c r="B147" t="s">
        <v>168</v>
      </c>
      <c r="C147" t="s">
        <v>169</v>
      </c>
      <c r="D147" t="s">
        <v>359</v>
      </c>
      <c r="E147" t="s">
        <v>141</v>
      </c>
    </row>
    <row r="148" spans="1:5" x14ac:dyDescent="0.55000000000000004">
      <c r="A148" t="s">
        <v>78</v>
      </c>
      <c r="B148" t="s">
        <v>168</v>
      </c>
      <c r="C148" t="s">
        <v>169</v>
      </c>
      <c r="D148" t="s">
        <v>359</v>
      </c>
      <c r="E148" t="s">
        <v>141</v>
      </c>
    </row>
    <row r="149" spans="1:5" x14ac:dyDescent="0.55000000000000004">
      <c r="A149" t="s">
        <v>79</v>
      </c>
      <c r="B149" t="s">
        <v>168</v>
      </c>
      <c r="C149" t="s">
        <v>169</v>
      </c>
      <c r="D149" t="s">
        <v>365</v>
      </c>
      <c r="E149" t="s">
        <v>141</v>
      </c>
    </row>
    <row r="150" spans="1:5" x14ac:dyDescent="0.55000000000000004">
      <c r="A150" t="s">
        <v>80</v>
      </c>
      <c r="B150" t="s">
        <v>150</v>
      </c>
      <c r="C150" t="s">
        <v>141</v>
      </c>
      <c r="D150" t="s">
        <v>364</v>
      </c>
      <c r="E150" t="s">
        <v>141</v>
      </c>
    </row>
    <row r="151" spans="1:5" ht="388.8" x14ac:dyDescent="0.55000000000000004">
      <c r="A151" t="s">
        <v>80</v>
      </c>
      <c r="B151" t="s">
        <v>151</v>
      </c>
      <c r="C151" s="1" t="s">
        <v>251</v>
      </c>
      <c r="D151" t="s">
        <v>364</v>
      </c>
      <c r="E151" t="s">
        <v>141</v>
      </c>
    </row>
    <row r="152" spans="1:5" x14ac:dyDescent="0.55000000000000004">
      <c r="A152" t="s">
        <v>80</v>
      </c>
      <c r="B152" t="s">
        <v>168</v>
      </c>
      <c r="C152" t="s">
        <v>169</v>
      </c>
      <c r="D152" t="s">
        <v>364</v>
      </c>
      <c r="E152" t="s">
        <v>141</v>
      </c>
    </row>
    <row r="153" spans="1:5" x14ac:dyDescent="0.55000000000000004">
      <c r="A153" t="s">
        <v>68</v>
      </c>
      <c r="B153" t="s">
        <v>150</v>
      </c>
      <c r="C153" t="s">
        <v>141</v>
      </c>
      <c r="D153" t="s">
        <v>359</v>
      </c>
      <c r="E153" t="s">
        <v>141</v>
      </c>
    </row>
    <row r="154" spans="1:5" ht="403.2" x14ac:dyDescent="0.55000000000000004">
      <c r="A154" t="s">
        <v>68</v>
      </c>
      <c r="B154" t="s">
        <v>151</v>
      </c>
      <c r="C154" s="1" t="s">
        <v>252</v>
      </c>
      <c r="D154" t="s">
        <v>359</v>
      </c>
      <c r="E154" t="s">
        <v>141</v>
      </c>
    </row>
    <row r="155" spans="1:5" ht="409.5" x14ac:dyDescent="0.55000000000000004">
      <c r="A155" t="s">
        <v>33</v>
      </c>
      <c r="B155" t="s">
        <v>253</v>
      </c>
      <c r="C155" s="1" t="s">
        <v>254</v>
      </c>
      <c r="D155" t="s">
        <v>361</v>
      </c>
      <c r="E155" t="s">
        <v>385</v>
      </c>
    </row>
    <row r="156" spans="1:5" x14ac:dyDescent="0.55000000000000004">
      <c r="A156" t="s">
        <v>44</v>
      </c>
      <c r="B156" t="s">
        <v>168</v>
      </c>
      <c r="C156" t="s">
        <v>169</v>
      </c>
      <c r="D156" t="s">
        <v>359</v>
      </c>
      <c r="E156" t="s">
        <v>141</v>
      </c>
    </row>
    <row r="157" spans="1:5" x14ac:dyDescent="0.55000000000000004">
      <c r="A157" t="s">
        <v>81</v>
      </c>
      <c r="B157" t="s">
        <v>168</v>
      </c>
      <c r="C157" t="s">
        <v>169</v>
      </c>
      <c r="D157" t="s">
        <v>359</v>
      </c>
      <c r="E157" t="s">
        <v>141</v>
      </c>
    </row>
    <row r="158" spans="1:5" ht="409.5" x14ac:dyDescent="0.55000000000000004">
      <c r="A158" t="s">
        <v>53</v>
      </c>
      <c r="B158" t="s">
        <v>255</v>
      </c>
      <c r="C158" s="1" t="s">
        <v>256</v>
      </c>
      <c r="D158" t="s">
        <v>364</v>
      </c>
      <c r="E158" t="s">
        <v>406</v>
      </c>
    </row>
    <row r="159" spans="1:5" x14ac:dyDescent="0.55000000000000004">
      <c r="A159" t="s">
        <v>82</v>
      </c>
      <c r="B159" t="s">
        <v>168</v>
      </c>
      <c r="C159" t="s">
        <v>169</v>
      </c>
      <c r="D159" t="s">
        <v>364</v>
      </c>
      <c r="E159" t="s">
        <v>141</v>
      </c>
    </row>
    <row r="160" spans="1:5" x14ac:dyDescent="0.55000000000000004">
      <c r="A160" t="s">
        <v>83</v>
      </c>
      <c r="B160" t="s">
        <v>150</v>
      </c>
      <c r="C160" t="s">
        <v>141</v>
      </c>
      <c r="D160" t="s">
        <v>359</v>
      </c>
      <c r="E160" t="s">
        <v>141</v>
      </c>
    </row>
    <row r="161" spans="1:5" ht="403.2" x14ac:dyDescent="0.55000000000000004">
      <c r="A161" t="s">
        <v>83</v>
      </c>
      <c r="B161" t="s">
        <v>151</v>
      </c>
      <c r="C161" s="1" t="s">
        <v>257</v>
      </c>
      <c r="D161" t="s">
        <v>359</v>
      </c>
      <c r="E161" t="s">
        <v>141</v>
      </c>
    </row>
    <row r="162" spans="1:5" x14ac:dyDescent="0.55000000000000004">
      <c r="A162" t="s">
        <v>34</v>
      </c>
      <c r="B162" t="s">
        <v>168</v>
      </c>
      <c r="C162" t="s">
        <v>169</v>
      </c>
      <c r="D162" t="s">
        <v>359</v>
      </c>
      <c r="E162" t="s">
        <v>141</v>
      </c>
    </row>
    <row r="163" spans="1:5" x14ac:dyDescent="0.55000000000000004">
      <c r="A163" t="s">
        <v>84</v>
      </c>
      <c r="B163" t="s">
        <v>168</v>
      </c>
      <c r="C163" t="s">
        <v>169</v>
      </c>
      <c r="D163" t="s">
        <v>359</v>
      </c>
      <c r="E163" t="s">
        <v>141</v>
      </c>
    </row>
    <row r="164" spans="1:5" x14ac:dyDescent="0.55000000000000004">
      <c r="A164" t="s">
        <v>11</v>
      </c>
      <c r="B164" t="s">
        <v>168</v>
      </c>
      <c r="C164" t="s">
        <v>169</v>
      </c>
      <c r="D164" t="s">
        <v>359</v>
      </c>
      <c r="E164" t="s">
        <v>141</v>
      </c>
    </row>
    <row r="165" spans="1:5" x14ac:dyDescent="0.55000000000000004">
      <c r="A165" t="s">
        <v>85</v>
      </c>
      <c r="B165" t="s">
        <v>168</v>
      </c>
      <c r="C165" t="s">
        <v>169</v>
      </c>
      <c r="D165" t="s">
        <v>359</v>
      </c>
      <c r="E165" t="s">
        <v>141</v>
      </c>
    </row>
    <row r="166" spans="1:5" ht="316.8" x14ac:dyDescent="0.55000000000000004">
      <c r="A166" t="s">
        <v>86</v>
      </c>
      <c r="B166" t="s">
        <v>258</v>
      </c>
      <c r="C166" s="1" t="s">
        <v>259</v>
      </c>
      <c r="D166" t="s">
        <v>364</v>
      </c>
      <c r="E166" t="s">
        <v>387</v>
      </c>
    </row>
    <row r="167" spans="1:5" x14ac:dyDescent="0.55000000000000004">
      <c r="A167" t="s">
        <v>87</v>
      </c>
      <c r="B167" t="s">
        <v>168</v>
      </c>
      <c r="C167" t="s">
        <v>169</v>
      </c>
      <c r="D167" t="s">
        <v>359</v>
      </c>
      <c r="E167" t="s">
        <v>141</v>
      </c>
    </row>
    <row r="168" spans="1:5" x14ac:dyDescent="0.55000000000000004">
      <c r="A168" t="s">
        <v>88</v>
      </c>
      <c r="B168" t="s">
        <v>168</v>
      </c>
      <c r="C168" t="s">
        <v>169</v>
      </c>
      <c r="D168" t="s">
        <v>359</v>
      </c>
      <c r="E168" t="s">
        <v>141</v>
      </c>
    </row>
    <row r="169" spans="1:5" x14ac:dyDescent="0.55000000000000004">
      <c r="A169" t="s">
        <v>89</v>
      </c>
      <c r="B169" t="s">
        <v>168</v>
      </c>
      <c r="C169" t="s">
        <v>169</v>
      </c>
      <c r="D169" t="s">
        <v>359</v>
      </c>
      <c r="E169" t="s">
        <v>141</v>
      </c>
    </row>
    <row r="170" spans="1:5" x14ac:dyDescent="0.55000000000000004">
      <c r="A170" t="s">
        <v>83</v>
      </c>
      <c r="B170" t="s">
        <v>168</v>
      </c>
      <c r="C170" t="s">
        <v>169</v>
      </c>
      <c r="D170" t="s">
        <v>359</v>
      </c>
      <c r="E170" t="s">
        <v>141</v>
      </c>
    </row>
    <row r="171" spans="1:5" x14ac:dyDescent="0.55000000000000004">
      <c r="A171" t="s">
        <v>90</v>
      </c>
      <c r="B171" t="s">
        <v>168</v>
      </c>
      <c r="C171" t="s">
        <v>169</v>
      </c>
      <c r="D171" t="s">
        <v>359</v>
      </c>
      <c r="E171" t="s">
        <v>141</v>
      </c>
    </row>
    <row r="172" spans="1:5" ht="409.5" x14ac:dyDescent="0.55000000000000004">
      <c r="A172" t="s">
        <v>91</v>
      </c>
      <c r="B172" t="s">
        <v>260</v>
      </c>
      <c r="C172" s="1" t="s">
        <v>261</v>
      </c>
      <c r="D172" t="s">
        <v>359</v>
      </c>
      <c r="E172" t="s">
        <v>385</v>
      </c>
    </row>
    <row r="173" spans="1:5" x14ac:dyDescent="0.55000000000000004">
      <c r="A173" t="s">
        <v>92</v>
      </c>
      <c r="B173" t="s">
        <v>168</v>
      </c>
      <c r="C173" t="s">
        <v>169</v>
      </c>
      <c r="D173" t="s">
        <v>359</v>
      </c>
      <c r="E173" t="s">
        <v>141</v>
      </c>
    </row>
    <row r="174" spans="1:5" x14ac:dyDescent="0.55000000000000004">
      <c r="A174" t="s">
        <v>93</v>
      </c>
      <c r="B174" t="s">
        <v>168</v>
      </c>
      <c r="C174" t="s">
        <v>169</v>
      </c>
      <c r="D174" t="s">
        <v>359</v>
      </c>
      <c r="E174" t="s">
        <v>141</v>
      </c>
    </row>
    <row r="175" spans="1:5" x14ac:dyDescent="0.55000000000000004">
      <c r="A175" t="s">
        <v>2</v>
      </c>
      <c r="B175" t="s">
        <v>168</v>
      </c>
      <c r="C175" t="s">
        <v>169</v>
      </c>
      <c r="D175" t="s">
        <v>359</v>
      </c>
      <c r="E175" t="s">
        <v>141</v>
      </c>
    </row>
    <row r="176" spans="1:5" x14ac:dyDescent="0.55000000000000004">
      <c r="A176" t="s">
        <v>94</v>
      </c>
      <c r="B176" t="s">
        <v>168</v>
      </c>
      <c r="C176" t="s">
        <v>169</v>
      </c>
      <c r="D176" t="s">
        <v>364</v>
      </c>
      <c r="E176" t="s">
        <v>141</v>
      </c>
    </row>
    <row r="177" spans="1:5" x14ac:dyDescent="0.55000000000000004">
      <c r="A177" t="s">
        <v>91</v>
      </c>
      <c r="B177" t="s">
        <v>168</v>
      </c>
      <c r="C177" t="s">
        <v>169</v>
      </c>
      <c r="D177" t="s">
        <v>359</v>
      </c>
      <c r="E177" t="s">
        <v>141</v>
      </c>
    </row>
    <row r="178" spans="1:5" x14ac:dyDescent="0.55000000000000004">
      <c r="A178" t="s">
        <v>95</v>
      </c>
      <c r="B178" t="s">
        <v>168</v>
      </c>
      <c r="C178" t="s">
        <v>169</v>
      </c>
      <c r="D178" t="s">
        <v>364</v>
      </c>
      <c r="E178" t="s">
        <v>141</v>
      </c>
    </row>
    <row r="179" spans="1:5" ht="388.8" x14ac:dyDescent="0.55000000000000004">
      <c r="A179" t="s">
        <v>86</v>
      </c>
      <c r="B179" t="s">
        <v>151</v>
      </c>
      <c r="C179" s="1" t="s">
        <v>262</v>
      </c>
      <c r="D179" t="s">
        <v>364</v>
      </c>
      <c r="E179" t="s">
        <v>141</v>
      </c>
    </row>
    <row r="180" spans="1:5" ht="345.6" x14ac:dyDescent="0.55000000000000004">
      <c r="A180" t="s">
        <v>96</v>
      </c>
      <c r="B180" t="s">
        <v>173</v>
      </c>
      <c r="C180" s="1" t="s">
        <v>263</v>
      </c>
      <c r="D180" t="s">
        <v>359</v>
      </c>
      <c r="E180" t="s">
        <v>385</v>
      </c>
    </row>
    <row r="181" spans="1:5" ht="403.2" x14ac:dyDescent="0.55000000000000004">
      <c r="A181" t="s">
        <v>96</v>
      </c>
      <c r="B181" t="s">
        <v>264</v>
      </c>
      <c r="C181" s="1" t="s">
        <v>265</v>
      </c>
      <c r="D181" t="s">
        <v>359</v>
      </c>
      <c r="E181" t="s">
        <v>385</v>
      </c>
    </row>
    <row r="182" spans="1:5" ht="331.2" x14ac:dyDescent="0.55000000000000004">
      <c r="A182" t="s">
        <v>96</v>
      </c>
      <c r="B182" t="s">
        <v>266</v>
      </c>
      <c r="C182" s="1" t="s">
        <v>267</v>
      </c>
      <c r="D182" t="s">
        <v>359</v>
      </c>
      <c r="E182" t="s">
        <v>407</v>
      </c>
    </row>
    <row r="183" spans="1:5" ht="409.5" x14ac:dyDescent="0.55000000000000004">
      <c r="A183" t="s">
        <v>97</v>
      </c>
      <c r="B183" t="s">
        <v>268</v>
      </c>
      <c r="C183" s="1" t="s">
        <v>269</v>
      </c>
      <c r="D183" t="s">
        <v>359</v>
      </c>
      <c r="E183" t="s">
        <v>408</v>
      </c>
    </row>
    <row r="184" spans="1:5" ht="409.5" x14ac:dyDescent="0.55000000000000004">
      <c r="A184" t="s">
        <v>66</v>
      </c>
      <c r="B184" t="s">
        <v>151</v>
      </c>
      <c r="C184" s="1" t="s">
        <v>270</v>
      </c>
      <c r="D184" t="s">
        <v>364</v>
      </c>
      <c r="E184" t="s">
        <v>141</v>
      </c>
    </row>
    <row r="185" spans="1:5" ht="409.5" x14ac:dyDescent="0.55000000000000004">
      <c r="A185" t="s">
        <v>98</v>
      </c>
      <c r="B185" t="s">
        <v>271</v>
      </c>
      <c r="C185" s="1" t="s">
        <v>272</v>
      </c>
      <c r="D185" t="s">
        <v>366</v>
      </c>
      <c r="E185" t="s">
        <v>409</v>
      </c>
    </row>
    <row r="186" spans="1:5" ht="144" x14ac:dyDescent="0.55000000000000004">
      <c r="A186" t="s">
        <v>99</v>
      </c>
      <c r="B186" t="s">
        <v>161</v>
      </c>
      <c r="C186" s="1" t="s">
        <v>162</v>
      </c>
      <c r="D186" t="s">
        <v>365</v>
      </c>
      <c r="E186" t="s">
        <v>141</v>
      </c>
    </row>
    <row r="187" spans="1:5" ht="409.5" x14ac:dyDescent="0.55000000000000004">
      <c r="A187" t="s">
        <v>99</v>
      </c>
      <c r="B187" t="s">
        <v>273</v>
      </c>
      <c r="C187" s="1" t="s">
        <v>274</v>
      </c>
      <c r="D187" t="s">
        <v>365</v>
      </c>
      <c r="E187" t="s">
        <v>141</v>
      </c>
    </row>
    <row r="188" spans="1:5" ht="409.5" x14ac:dyDescent="0.55000000000000004">
      <c r="A188" t="s">
        <v>100</v>
      </c>
      <c r="B188" t="s">
        <v>275</v>
      </c>
      <c r="C188" s="1" t="s">
        <v>276</v>
      </c>
      <c r="D188" t="s">
        <v>359</v>
      </c>
      <c r="E188" t="s">
        <v>141</v>
      </c>
    </row>
    <row r="189" spans="1:5" ht="409.5" x14ac:dyDescent="0.55000000000000004">
      <c r="A189" t="s">
        <v>101</v>
      </c>
      <c r="B189" t="s">
        <v>141</v>
      </c>
      <c r="C189" s="1" t="s">
        <v>277</v>
      </c>
      <c r="D189" t="s">
        <v>371</v>
      </c>
      <c r="E189" t="s">
        <v>410</v>
      </c>
    </row>
    <row r="190" spans="1:5" x14ac:dyDescent="0.55000000000000004">
      <c r="A190" t="s">
        <v>101</v>
      </c>
      <c r="B190" t="s">
        <v>142</v>
      </c>
      <c r="C190" t="s">
        <v>141</v>
      </c>
      <c r="D190" t="s">
        <v>371</v>
      </c>
      <c r="E190" t="s">
        <v>410</v>
      </c>
    </row>
    <row r="191" spans="1:5" ht="409.5" x14ac:dyDescent="0.55000000000000004">
      <c r="A191" t="s">
        <v>101</v>
      </c>
      <c r="B191" t="s">
        <v>278</v>
      </c>
      <c r="C191" s="1" t="s">
        <v>279</v>
      </c>
      <c r="D191" t="s">
        <v>371</v>
      </c>
      <c r="E191" t="s">
        <v>410</v>
      </c>
    </row>
    <row r="192" spans="1:5" ht="409.5" x14ac:dyDescent="0.55000000000000004">
      <c r="A192" t="s">
        <v>102</v>
      </c>
      <c r="B192" t="s">
        <v>280</v>
      </c>
      <c r="C192" s="1" t="s">
        <v>281</v>
      </c>
      <c r="D192" t="s">
        <v>359</v>
      </c>
      <c r="E192" t="s">
        <v>387</v>
      </c>
    </row>
    <row r="193" spans="1:5" ht="144" x14ac:dyDescent="0.55000000000000004">
      <c r="A193" t="s">
        <v>103</v>
      </c>
      <c r="B193" t="s">
        <v>240</v>
      </c>
      <c r="C193" s="1" t="s">
        <v>162</v>
      </c>
      <c r="D193" t="s">
        <v>359</v>
      </c>
      <c r="E193" t="s">
        <v>141</v>
      </c>
    </row>
    <row r="194" spans="1:5" ht="144" x14ac:dyDescent="0.55000000000000004">
      <c r="A194" t="s">
        <v>104</v>
      </c>
      <c r="B194" t="s">
        <v>240</v>
      </c>
      <c r="C194" s="1" t="s">
        <v>162</v>
      </c>
      <c r="D194" t="s">
        <v>359</v>
      </c>
      <c r="E194" t="s">
        <v>141</v>
      </c>
    </row>
    <row r="195" spans="1:5" x14ac:dyDescent="0.55000000000000004">
      <c r="A195" t="s">
        <v>105</v>
      </c>
      <c r="B195" t="s">
        <v>141</v>
      </c>
      <c r="C195" t="s">
        <v>208</v>
      </c>
      <c r="D195" t="s">
        <v>364</v>
      </c>
      <c r="E195" t="s">
        <v>141</v>
      </c>
    </row>
    <row r="196" spans="1:5" x14ac:dyDescent="0.55000000000000004">
      <c r="A196" t="s">
        <v>105</v>
      </c>
      <c r="B196" t="s">
        <v>170</v>
      </c>
      <c r="C196" t="s">
        <v>141</v>
      </c>
      <c r="D196" t="s">
        <v>364</v>
      </c>
      <c r="E196" t="s">
        <v>141</v>
      </c>
    </row>
    <row r="197" spans="1:5" x14ac:dyDescent="0.55000000000000004">
      <c r="A197" t="s">
        <v>105</v>
      </c>
      <c r="B197" t="s">
        <v>142</v>
      </c>
      <c r="C197" t="s">
        <v>141</v>
      </c>
      <c r="D197" t="s">
        <v>364</v>
      </c>
      <c r="E197" t="s">
        <v>141</v>
      </c>
    </row>
    <row r="198" spans="1:5" ht="144" x14ac:dyDescent="0.55000000000000004">
      <c r="A198" t="s">
        <v>105</v>
      </c>
      <c r="B198" t="s">
        <v>161</v>
      </c>
      <c r="C198" s="1" t="s">
        <v>162</v>
      </c>
      <c r="D198" t="s">
        <v>364</v>
      </c>
      <c r="E198" t="s">
        <v>141</v>
      </c>
    </row>
    <row r="199" spans="1:5" ht="144" x14ac:dyDescent="0.55000000000000004">
      <c r="A199" t="s">
        <v>106</v>
      </c>
      <c r="B199" t="s">
        <v>161</v>
      </c>
      <c r="C199" s="1" t="s">
        <v>162</v>
      </c>
      <c r="D199" t="s">
        <v>364</v>
      </c>
      <c r="E199" t="s">
        <v>141</v>
      </c>
    </row>
    <row r="200" spans="1:5" ht="144" x14ac:dyDescent="0.55000000000000004">
      <c r="A200" t="s">
        <v>106</v>
      </c>
      <c r="B200" t="s">
        <v>161</v>
      </c>
      <c r="C200" s="1" t="s">
        <v>162</v>
      </c>
      <c r="D200" t="s">
        <v>364</v>
      </c>
      <c r="E200" t="s">
        <v>141</v>
      </c>
    </row>
    <row r="201" spans="1:5" ht="144" x14ac:dyDescent="0.55000000000000004">
      <c r="A201" t="s">
        <v>107</v>
      </c>
      <c r="B201" t="s">
        <v>161</v>
      </c>
      <c r="C201" s="1" t="s">
        <v>162</v>
      </c>
      <c r="D201" t="s">
        <v>359</v>
      </c>
      <c r="E201" t="s">
        <v>141</v>
      </c>
    </row>
    <row r="202" spans="1:5" ht="345.6" x14ac:dyDescent="0.55000000000000004">
      <c r="A202" t="s">
        <v>36</v>
      </c>
      <c r="B202" t="s">
        <v>173</v>
      </c>
      <c r="C202" s="1" t="s">
        <v>282</v>
      </c>
      <c r="D202" t="s">
        <v>359</v>
      </c>
      <c r="E202" t="s">
        <v>385</v>
      </c>
    </row>
    <row r="203" spans="1:5" ht="409.5" x14ac:dyDescent="0.55000000000000004">
      <c r="A203" t="s">
        <v>36</v>
      </c>
      <c r="B203" t="s">
        <v>283</v>
      </c>
      <c r="C203" s="1" t="s">
        <v>284</v>
      </c>
      <c r="D203" t="s">
        <v>359</v>
      </c>
      <c r="E203" t="s">
        <v>385</v>
      </c>
    </row>
    <row r="204" spans="1:5" ht="144" x14ac:dyDescent="0.55000000000000004">
      <c r="A204" t="s">
        <v>108</v>
      </c>
      <c r="B204" t="s">
        <v>161</v>
      </c>
      <c r="C204" s="1" t="s">
        <v>162</v>
      </c>
      <c r="D204" t="s">
        <v>359</v>
      </c>
      <c r="E204" t="s">
        <v>141</v>
      </c>
    </row>
    <row r="205" spans="1:5" x14ac:dyDescent="0.55000000000000004">
      <c r="A205" t="s">
        <v>88</v>
      </c>
      <c r="B205" t="s">
        <v>140</v>
      </c>
      <c r="C205" t="s">
        <v>141</v>
      </c>
      <c r="D205" t="s">
        <v>359</v>
      </c>
      <c r="E205" t="s">
        <v>141</v>
      </c>
    </row>
    <row r="206" spans="1:5" ht="144" x14ac:dyDescent="0.55000000000000004">
      <c r="A206" t="s">
        <v>88</v>
      </c>
      <c r="B206" t="s">
        <v>161</v>
      </c>
      <c r="C206" s="1" t="s">
        <v>162</v>
      </c>
      <c r="D206" t="s">
        <v>359</v>
      </c>
      <c r="E206" t="s">
        <v>141</v>
      </c>
    </row>
    <row r="207" spans="1:5" ht="144" x14ac:dyDescent="0.55000000000000004">
      <c r="A207" t="s">
        <v>109</v>
      </c>
      <c r="B207" t="s">
        <v>240</v>
      </c>
      <c r="C207" s="1" t="s">
        <v>162</v>
      </c>
      <c r="D207" t="s">
        <v>359</v>
      </c>
      <c r="E207" t="s">
        <v>141</v>
      </c>
    </row>
    <row r="208" spans="1:5" x14ac:dyDescent="0.55000000000000004">
      <c r="A208" t="s">
        <v>110</v>
      </c>
      <c r="B208" t="s">
        <v>170</v>
      </c>
      <c r="C208" t="s">
        <v>141</v>
      </c>
      <c r="D208" t="s">
        <v>359</v>
      </c>
      <c r="E208" t="s">
        <v>141</v>
      </c>
    </row>
    <row r="209" spans="1:5" ht="144" x14ac:dyDescent="0.55000000000000004">
      <c r="A209" t="s">
        <v>110</v>
      </c>
      <c r="B209" t="s">
        <v>161</v>
      </c>
      <c r="C209" s="1" t="s">
        <v>162</v>
      </c>
      <c r="D209" t="s">
        <v>359</v>
      </c>
      <c r="E209" t="s">
        <v>141</v>
      </c>
    </row>
    <row r="210" spans="1:5" ht="115.2" x14ac:dyDescent="0.55000000000000004">
      <c r="A210" t="s">
        <v>111</v>
      </c>
      <c r="B210" t="s">
        <v>285</v>
      </c>
      <c r="C210" s="1" t="s">
        <v>286</v>
      </c>
      <c r="D210" t="s">
        <v>372</v>
      </c>
      <c r="E210" t="s">
        <v>141</v>
      </c>
    </row>
    <row r="211" spans="1:5" ht="144" x14ac:dyDescent="0.55000000000000004">
      <c r="A211" t="s">
        <v>112</v>
      </c>
      <c r="B211" t="s">
        <v>161</v>
      </c>
      <c r="C211" s="1" t="s">
        <v>162</v>
      </c>
      <c r="D211" t="s">
        <v>364</v>
      </c>
      <c r="E211" t="s">
        <v>141</v>
      </c>
    </row>
    <row r="212" spans="1:5" x14ac:dyDescent="0.55000000000000004">
      <c r="A212" t="s">
        <v>22</v>
      </c>
      <c r="B212" t="s">
        <v>170</v>
      </c>
      <c r="C212" t="s">
        <v>141</v>
      </c>
      <c r="D212" t="s">
        <v>364</v>
      </c>
      <c r="E212" t="s">
        <v>141</v>
      </c>
    </row>
    <row r="213" spans="1:5" ht="144" x14ac:dyDescent="0.55000000000000004">
      <c r="A213" t="s">
        <v>22</v>
      </c>
      <c r="B213" t="s">
        <v>240</v>
      </c>
      <c r="C213" s="1" t="s">
        <v>162</v>
      </c>
      <c r="D213" t="s">
        <v>364</v>
      </c>
      <c r="E213" t="s">
        <v>141</v>
      </c>
    </row>
    <row r="214" spans="1:5" ht="409.5" x14ac:dyDescent="0.55000000000000004">
      <c r="A214" t="s">
        <v>113</v>
      </c>
      <c r="B214" t="s">
        <v>173</v>
      </c>
      <c r="C214" s="1" t="s">
        <v>287</v>
      </c>
      <c r="D214" t="s">
        <v>369</v>
      </c>
      <c r="E214" t="s">
        <v>141</v>
      </c>
    </row>
    <row r="215" spans="1:5" ht="409.5" x14ac:dyDescent="0.55000000000000004">
      <c r="A215" t="s">
        <v>113</v>
      </c>
      <c r="B215" t="s">
        <v>288</v>
      </c>
      <c r="C215" s="1" t="s">
        <v>289</v>
      </c>
      <c r="D215" t="s">
        <v>369</v>
      </c>
      <c r="E215" t="s">
        <v>141</v>
      </c>
    </row>
    <row r="216" spans="1:5" ht="144" x14ac:dyDescent="0.55000000000000004">
      <c r="A216" t="s">
        <v>109</v>
      </c>
      <c r="B216" t="s">
        <v>161</v>
      </c>
      <c r="C216" s="1" t="s">
        <v>162</v>
      </c>
      <c r="D216" t="s">
        <v>359</v>
      </c>
      <c r="E216" t="s">
        <v>141</v>
      </c>
    </row>
    <row r="217" spans="1:5" ht="409.5" x14ac:dyDescent="0.55000000000000004">
      <c r="A217" t="s">
        <v>114</v>
      </c>
      <c r="B217" t="s">
        <v>290</v>
      </c>
      <c r="C217" s="1" t="s">
        <v>291</v>
      </c>
      <c r="D217" t="s">
        <v>364</v>
      </c>
      <c r="E217" t="s">
        <v>411</v>
      </c>
    </row>
    <row r="218" spans="1:5" ht="144" x14ac:dyDescent="0.55000000000000004">
      <c r="A218" t="s">
        <v>115</v>
      </c>
      <c r="B218" t="s">
        <v>161</v>
      </c>
      <c r="C218" s="1" t="s">
        <v>162</v>
      </c>
      <c r="D218" t="s">
        <v>359</v>
      </c>
      <c r="E218" t="s">
        <v>141</v>
      </c>
    </row>
    <row r="219" spans="1:5" ht="144" x14ac:dyDescent="0.55000000000000004">
      <c r="A219" t="s">
        <v>114</v>
      </c>
      <c r="B219" t="s">
        <v>240</v>
      </c>
      <c r="C219" s="1" t="s">
        <v>162</v>
      </c>
      <c r="D219" t="s">
        <v>364</v>
      </c>
      <c r="E219" t="s">
        <v>141</v>
      </c>
    </row>
    <row r="220" spans="1:5" ht="144" x14ac:dyDescent="0.55000000000000004">
      <c r="A220" t="s">
        <v>116</v>
      </c>
      <c r="B220" t="s">
        <v>161</v>
      </c>
      <c r="C220" s="1" t="s">
        <v>162</v>
      </c>
      <c r="D220" t="s">
        <v>359</v>
      </c>
      <c r="E220" t="s">
        <v>141</v>
      </c>
    </row>
    <row r="221" spans="1:5" ht="144" x14ac:dyDescent="0.55000000000000004">
      <c r="A221" t="s">
        <v>117</v>
      </c>
      <c r="B221" t="s">
        <v>161</v>
      </c>
      <c r="C221" s="1" t="s">
        <v>162</v>
      </c>
      <c r="D221" t="s">
        <v>359</v>
      </c>
      <c r="E221" t="s">
        <v>141</v>
      </c>
    </row>
    <row r="222" spans="1:5" ht="360" x14ac:dyDescent="0.55000000000000004">
      <c r="A222" t="s">
        <v>118</v>
      </c>
      <c r="B222" t="s">
        <v>141</v>
      </c>
      <c r="C222" s="1" t="s">
        <v>292</v>
      </c>
      <c r="D222" t="s">
        <v>364</v>
      </c>
      <c r="E222" t="s">
        <v>407</v>
      </c>
    </row>
    <row r="223" spans="1:5" x14ac:dyDescent="0.55000000000000004">
      <c r="A223" t="s">
        <v>118</v>
      </c>
      <c r="B223" t="s">
        <v>293</v>
      </c>
      <c r="C223" t="s">
        <v>141</v>
      </c>
      <c r="D223" t="s">
        <v>364</v>
      </c>
      <c r="E223" t="s">
        <v>141</v>
      </c>
    </row>
    <row r="224" spans="1:5" ht="144" x14ac:dyDescent="0.55000000000000004">
      <c r="A224" t="s">
        <v>119</v>
      </c>
      <c r="B224" t="s">
        <v>161</v>
      </c>
      <c r="C224" s="1" t="s">
        <v>162</v>
      </c>
      <c r="D224" t="s">
        <v>359</v>
      </c>
      <c r="E224" t="s">
        <v>141</v>
      </c>
    </row>
    <row r="225" spans="1:5" ht="144" x14ac:dyDescent="0.55000000000000004">
      <c r="A225" t="s">
        <v>120</v>
      </c>
      <c r="B225" t="s">
        <v>161</v>
      </c>
      <c r="C225" s="1" t="s">
        <v>162</v>
      </c>
      <c r="D225" t="s">
        <v>364</v>
      </c>
      <c r="E225" t="s">
        <v>141</v>
      </c>
    </row>
    <row r="226" spans="1:5" ht="144" x14ac:dyDescent="0.55000000000000004">
      <c r="A226" t="s">
        <v>121</v>
      </c>
      <c r="B226" t="s">
        <v>161</v>
      </c>
      <c r="C226" s="1" t="s">
        <v>162</v>
      </c>
      <c r="D226" t="s">
        <v>359</v>
      </c>
      <c r="E226" t="s">
        <v>141</v>
      </c>
    </row>
    <row r="227" spans="1:5" ht="144" x14ac:dyDescent="0.55000000000000004">
      <c r="A227" t="s">
        <v>121</v>
      </c>
      <c r="B227" t="s">
        <v>161</v>
      </c>
      <c r="C227" s="1" t="s">
        <v>162</v>
      </c>
      <c r="D227" t="s">
        <v>359</v>
      </c>
      <c r="E227" t="s">
        <v>141</v>
      </c>
    </row>
    <row r="228" spans="1:5" ht="409.5" x14ac:dyDescent="0.55000000000000004">
      <c r="A228" t="s">
        <v>118</v>
      </c>
      <c r="B228" t="s">
        <v>294</v>
      </c>
      <c r="C228" s="1" t="s">
        <v>295</v>
      </c>
      <c r="D228" t="s">
        <v>364</v>
      </c>
      <c r="E228" t="s">
        <v>407</v>
      </c>
    </row>
    <row r="229" spans="1:5" ht="144" x14ac:dyDescent="0.55000000000000004">
      <c r="A229" t="s">
        <v>122</v>
      </c>
      <c r="B229" t="s">
        <v>240</v>
      </c>
      <c r="C229" s="1" t="s">
        <v>162</v>
      </c>
      <c r="D229" t="s">
        <v>364</v>
      </c>
      <c r="E229" t="s">
        <v>141</v>
      </c>
    </row>
    <row r="230" spans="1:5" ht="144" x14ac:dyDescent="0.55000000000000004">
      <c r="A230" t="s">
        <v>123</v>
      </c>
      <c r="B230" t="s">
        <v>240</v>
      </c>
      <c r="C230" s="1" t="s">
        <v>162</v>
      </c>
      <c r="D230" t="s">
        <v>364</v>
      </c>
      <c r="E230" t="s">
        <v>141</v>
      </c>
    </row>
    <row r="231" spans="1:5" ht="144" x14ac:dyDescent="0.55000000000000004">
      <c r="A231" t="s">
        <v>124</v>
      </c>
      <c r="B231" t="s">
        <v>240</v>
      </c>
      <c r="C231" s="1" t="s">
        <v>162</v>
      </c>
      <c r="D231" t="s">
        <v>359</v>
      </c>
      <c r="E231" t="s">
        <v>141</v>
      </c>
    </row>
    <row r="232" spans="1:5" ht="144" x14ac:dyDescent="0.55000000000000004">
      <c r="A232" t="s">
        <v>118</v>
      </c>
      <c r="B232" t="s">
        <v>161</v>
      </c>
      <c r="C232" s="1" t="s">
        <v>162</v>
      </c>
      <c r="D232" t="s">
        <v>364</v>
      </c>
      <c r="E232" t="s">
        <v>141</v>
      </c>
    </row>
    <row r="233" spans="1:5" ht="409.5" x14ac:dyDescent="0.55000000000000004">
      <c r="A233" t="s">
        <v>50</v>
      </c>
      <c r="B233" t="s">
        <v>141</v>
      </c>
      <c r="C233" s="1" t="s">
        <v>296</v>
      </c>
      <c r="D233" t="s">
        <v>364</v>
      </c>
      <c r="E233" t="s">
        <v>412</v>
      </c>
    </row>
    <row r="234" spans="1:5" x14ac:dyDescent="0.55000000000000004">
      <c r="A234" t="s">
        <v>50</v>
      </c>
      <c r="B234" t="s">
        <v>142</v>
      </c>
      <c r="C234" t="s">
        <v>141</v>
      </c>
      <c r="D234" t="s">
        <v>364</v>
      </c>
      <c r="E234" t="s">
        <v>412</v>
      </c>
    </row>
    <row r="235" spans="1:5" ht="302.39999999999998" x14ac:dyDescent="0.55000000000000004">
      <c r="A235" t="s">
        <v>125</v>
      </c>
      <c r="B235" t="s">
        <v>173</v>
      </c>
      <c r="C235" s="1" t="s">
        <v>297</v>
      </c>
      <c r="D235" t="s">
        <v>373</v>
      </c>
      <c r="E235" t="s">
        <v>387</v>
      </c>
    </row>
    <row r="236" spans="1:5" ht="409.5" x14ac:dyDescent="0.55000000000000004">
      <c r="A236" t="s">
        <v>125</v>
      </c>
      <c r="B236" t="s">
        <v>298</v>
      </c>
      <c r="C236" s="1" t="s">
        <v>299</v>
      </c>
      <c r="D236" t="s">
        <v>373</v>
      </c>
      <c r="E236" t="s">
        <v>387</v>
      </c>
    </row>
    <row r="237" spans="1:5" ht="409.5" x14ac:dyDescent="0.55000000000000004">
      <c r="A237" t="s">
        <v>50</v>
      </c>
      <c r="B237" t="s">
        <v>300</v>
      </c>
      <c r="C237" s="1" t="s">
        <v>301</v>
      </c>
      <c r="D237" t="s">
        <v>364</v>
      </c>
      <c r="E237" t="s">
        <v>412</v>
      </c>
    </row>
    <row r="238" spans="1:5" x14ac:dyDescent="0.55000000000000004">
      <c r="A238" t="s">
        <v>126</v>
      </c>
      <c r="B238" t="s">
        <v>302</v>
      </c>
      <c r="C238" t="s">
        <v>141</v>
      </c>
      <c r="D238" t="s">
        <v>364</v>
      </c>
      <c r="E238" t="s">
        <v>141</v>
      </c>
    </row>
    <row r="239" spans="1:5" ht="409.5" x14ac:dyDescent="0.55000000000000004">
      <c r="A239" t="s">
        <v>126</v>
      </c>
      <c r="B239" t="s">
        <v>303</v>
      </c>
      <c r="C239" s="1" t="s">
        <v>304</v>
      </c>
      <c r="D239" t="s">
        <v>364</v>
      </c>
      <c r="E239" t="s">
        <v>141</v>
      </c>
    </row>
    <row r="240" spans="1:5" x14ac:dyDescent="0.55000000000000004">
      <c r="A240" t="s">
        <v>126</v>
      </c>
      <c r="B240" t="s">
        <v>305</v>
      </c>
      <c r="C240" t="s">
        <v>141</v>
      </c>
      <c r="D240" t="s">
        <v>364</v>
      </c>
      <c r="E240" t="s">
        <v>413</v>
      </c>
    </row>
    <row r="241" spans="1:5" x14ac:dyDescent="0.55000000000000004">
      <c r="A241" t="s">
        <v>126</v>
      </c>
      <c r="B241" t="s">
        <v>305</v>
      </c>
      <c r="C241" t="s">
        <v>141</v>
      </c>
      <c r="D241" t="s">
        <v>364</v>
      </c>
      <c r="E241" t="s">
        <v>413</v>
      </c>
    </row>
    <row r="242" spans="1:5" ht="409.5" x14ac:dyDescent="0.55000000000000004">
      <c r="A242" t="s">
        <v>126</v>
      </c>
      <c r="B242" t="s">
        <v>306</v>
      </c>
      <c r="C242" s="1" t="s">
        <v>307</v>
      </c>
      <c r="D242" t="s">
        <v>364</v>
      </c>
      <c r="E242" t="s">
        <v>413</v>
      </c>
    </row>
    <row r="243" spans="1:5" ht="360" x14ac:dyDescent="0.55000000000000004">
      <c r="A243" t="s">
        <v>48</v>
      </c>
      <c r="B243" t="s">
        <v>308</v>
      </c>
      <c r="C243" s="1" t="s">
        <v>309</v>
      </c>
      <c r="D243" t="s">
        <v>366</v>
      </c>
      <c r="E243" t="s">
        <v>396</v>
      </c>
    </row>
    <row r="244" spans="1:5" x14ac:dyDescent="0.55000000000000004">
      <c r="A244" t="s">
        <v>127</v>
      </c>
      <c r="B244" t="s">
        <v>173</v>
      </c>
      <c r="C244" t="s">
        <v>310</v>
      </c>
      <c r="D244" t="s">
        <v>364</v>
      </c>
      <c r="E244" t="s">
        <v>414</v>
      </c>
    </row>
    <row r="245" spans="1:5" ht="409.5" x14ac:dyDescent="0.55000000000000004">
      <c r="A245" t="s">
        <v>127</v>
      </c>
      <c r="B245" t="s">
        <v>311</v>
      </c>
      <c r="C245" s="1" t="s">
        <v>312</v>
      </c>
      <c r="D245" t="s">
        <v>364</v>
      </c>
      <c r="E245" t="s">
        <v>414</v>
      </c>
    </row>
    <row r="246" spans="1:5" ht="409.5" x14ac:dyDescent="0.55000000000000004">
      <c r="A246" t="s">
        <v>28</v>
      </c>
      <c r="B246" t="s">
        <v>313</v>
      </c>
      <c r="C246" s="1" t="s">
        <v>314</v>
      </c>
      <c r="D246" t="s">
        <v>359</v>
      </c>
      <c r="E246" t="s">
        <v>415</v>
      </c>
    </row>
    <row r="247" spans="1:5" x14ac:dyDescent="0.55000000000000004">
      <c r="A247" t="s">
        <v>128</v>
      </c>
      <c r="B247" t="s">
        <v>142</v>
      </c>
      <c r="C247" t="s">
        <v>141</v>
      </c>
      <c r="D247" t="s">
        <v>359</v>
      </c>
      <c r="E247" t="s">
        <v>141</v>
      </c>
    </row>
    <row r="248" spans="1:5" ht="288" x14ac:dyDescent="0.55000000000000004">
      <c r="A248" t="s">
        <v>128</v>
      </c>
      <c r="B248" t="s">
        <v>141</v>
      </c>
      <c r="C248" s="1" t="s">
        <v>315</v>
      </c>
      <c r="D248" t="s">
        <v>359</v>
      </c>
      <c r="E248" t="s">
        <v>407</v>
      </c>
    </row>
    <row r="249" spans="1:5" x14ac:dyDescent="0.55000000000000004">
      <c r="A249" t="s">
        <v>128</v>
      </c>
      <c r="B249" t="s">
        <v>293</v>
      </c>
      <c r="C249" t="s">
        <v>141</v>
      </c>
      <c r="D249" t="s">
        <v>359</v>
      </c>
      <c r="E249" t="s">
        <v>141</v>
      </c>
    </row>
    <row r="250" spans="1:5" ht="409.5" x14ac:dyDescent="0.55000000000000004">
      <c r="A250" t="s">
        <v>128</v>
      </c>
      <c r="B250" t="s">
        <v>316</v>
      </c>
      <c r="C250" s="1" t="s">
        <v>317</v>
      </c>
      <c r="D250" t="s">
        <v>359</v>
      </c>
      <c r="E250" t="s">
        <v>407</v>
      </c>
    </row>
    <row r="251" spans="1:5" ht="409.5" x14ac:dyDescent="0.55000000000000004">
      <c r="A251" t="s">
        <v>28</v>
      </c>
      <c r="B251" t="s">
        <v>318</v>
      </c>
      <c r="C251" s="1" t="s">
        <v>319</v>
      </c>
      <c r="D251" t="s">
        <v>359</v>
      </c>
      <c r="E251" t="s">
        <v>415</v>
      </c>
    </row>
    <row r="252" spans="1:5" x14ac:dyDescent="0.55000000000000004">
      <c r="A252" t="s">
        <v>66</v>
      </c>
      <c r="B252" t="s">
        <v>320</v>
      </c>
      <c r="C252" t="s">
        <v>321</v>
      </c>
      <c r="D252" t="s">
        <v>364</v>
      </c>
      <c r="E252" t="s">
        <v>385</v>
      </c>
    </row>
    <row r="253" spans="1:5" ht="409.5" x14ac:dyDescent="0.55000000000000004">
      <c r="A253" t="s">
        <v>129</v>
      </c>
      <c r="B253" t="s">
        <v>322</v>
      </c>
      <c r="C253" s="1" t="s">
        <v>323</v>
      </c>
      <c r="D253" t="s">
        <v>364</v>
      </c>
      <c r="E253" t="s">
        <v>416</v>
      </c>
    </row>
    <row r="254" spans="1:5" ht="409.5" x14ac:dyDescent="0.55000000000000004">
      <c r="A254" t="s">
        <v>130</v>
      </c>
      <c r="B254" t="s">
        <v>324</v>
      </c>
      <c r="C254" s="1" t="s">
        <v>325</v>
      </c>
      <c r="D254" t="s">
        <v>359</v>
      </c>
      <c r="E254" t="s">
        <v>417</v>
      </c>
    </row>
    <row r="255" spans="1:5" x14ac:dyDescent="0.55000000000000004">
      <c r="A255" t="s">
        <v>131</v>
      </c>
      <c r="B255" t="s">
        <v>326</v>
      </c>
      <c r="C255" t="s">
        <v>327</v>
      </c>
      <c r="D255" t="s">
        <v>364</v>
      </c>
      <c r="E255" t="s">
        <v>141</v>
      </c>
    </row>
    <row r="256" spans="1:5" ht="409.5" x14ac:dyDescent="0.55000000000000004">
      <c r="A256" t="s">
        <v>132</v>
      </c>
      <c r="B256" t="s">
        <v>328</v>
      </c>
      <c r="C256" s="1" t="s">
        <v>329</v>
      </c>
      <c r="D256" t="s">
        <v>374</v>
      </c>
      <c r="E256" t="s">
        <v>418</v>
      </c>
    </row>
    <row r="257" spans="1:5" ht="409.5" x14ac:dyDescent="0.55000000000000004">
      <c r="A257" t="s">
        <v>133</v>
      </c>
      <c r="B257" t="s">
        <v>330</v>
      </c>
      <c r="C257" s="1" t="s">
        <v>331</v>
      </c>
      <c r="D257" t="s">
        <v>375</v>
      </c>
      <c r="E257" t="s">
        <v>419</v>
      </c>
    </row>
    <row r="258" spans="1:5" ht="259.2" x14ac:dyDescent="0.55000000000000004">
      <c r="A258" t="s">
        <v>134</v>
      </c>
      <c r="B258" t="s">
        <v>173</v>
      </c>
      <c r="C258" s="1" t="s">
        <v>332</v>
      </c>
      <c r="D258" t="s">
        <v>376</v>
      </c>
      <c r="E258" t="s">
        <v>420</v>
      </c>
    </row>
    <row r="259" spans="1:5" ht="409.5" x14ac:dyDescent="0.55000000000000004">
      <c r="A259" t="s">
        <v>134</v>
      </c>
      <c r="B259" t="s">
        <v>333</v>
      </c>
      <c r="C259" s="1" t="s">
        <v>334</v>
      </c>
      <c r="D259" t="s">
        <v>376</v>
      </c>
      <c r="E259" t="s">
        <v>420</v>
      </c>
    </row>
    <row r="260" spans="1:5" ht="409.5" x14ac:dyDescent="0.55000000000000004">
      <c r="A260" t="s">
        <v>134</v>
      </c>
      <c r="B260" t="s">
        <v>335</v>
      </c>
      <c r="C260" s="1" t="s">
        <v>336</v>
      </c>
      <c r="D260" t="s">
        <v>376</v>
      </c>
      <c r="E260" t="s">
        <v>389</v>
      </c>
    </row>
    <row r="261" spans="1:5" ht="409.5" x14ac:dyDescent="0.55000000000000004">
      <c r="A261" t="s">
        <v>134</v>
      </c>
      <c r="B261" t="s">
        <v>337</v>
      </c>
      <c r="C261" s="1" t="s">
        <v>338</v>
      </c>
      <c r="D261" t="s">
        <v>376</v>
      </c>
      <c r="E261" t="s">
        <v>421</v>
      </c>
    </row>
    <row r="262" spans="1:5" ht="409.5" x14ac:dyDescent="0.55000000000000004">
      <c r="A262" t="s">
        <v>66</v>
      </c>
      <c r="B262" t="s">
        <v>339</v>
      </c>
      <c r="C262" s="1" t="s">
        <v>340</v>
      </c>
      <c r="D262" t="s">
        <v>364</v>
      </c>
      <c r="E262" t="s">
        <v>422</v>
      </c>
    </row>
    <row r="263" spans="1:5" ht="409.5" x14ac:dyDescent="0.55000000000000004">
      <c r="A263" t="s">
        <v>42</v>
      </c>
      <c r="B263" t="s">
        <v>341</v>
      </c>
      <c r="C263" s="1" t="s">
        <v>342</v>
      </c>
      <c r="D263" t="s">
        <v>359</v>
      </c>
      <c r="E263" t="s">
        <v>385</v>
      </c>
    </row>
    <row r="264" spans="1:5" ht="374.4" x14ac:dyDescent="0.55000000000000004">
      <c r="A264" t="s">
        <v>135</v>
      </c>
      <c r="B264" t="s">
        <v>343</v>
      </c>
      <c r="C264" s="1" t="s">
        <v>344</v>
      </c>
      <c r="D264" t="s">
        <v>377</v>
      </c>
      <c r="E264" t="s">
        <v>423</v>
      </c>
    </row>
    <row r="265" spans="1:5" ht="201.6" x14ac:dyDescent="0.55000000000000004">
      <c r="A265" t="s">
        <v>136</v>
      </c>
      <c r="B265" t="s">
        <v>173</v>
      </c>
      <c r="C265" s="1" t="s">
        <v>345</v>
      </c>
      <c r="D265" t="s">
        <v>359</v>
      </c>
      <c r="E265" t="s">
        <v>141</v>
      </c>
    </row>
    <row r="266" spans="1:5" x14ac:dyDescent="0.55000000000000004">
      <c r="A266" t="s">
        <v>136</v>
      </c>
      <c r="B266" t="s">
        <v>346</v>
      </c>
      <c r="C266" t="s">
        <v>347</v>
      </c>
      <c r="D266" t="s">
        <v>359</v>
      </c>
      <c r="E266" t="s">
        <v>141</v>
      </c>
    </row>
    <row r="267" spans="1:5" ht="409.5" x14ac:dyDescent="0.55000000000000004">
      <c r="A267" t="s">
        <v>137</v>
      </c>
      <c r="B267" t="s">
        <v>348</v>
      </c>
      <c r="C267" s="1" t="s">
        <v>349</v>
      </c>
      <c r="D267" t="s">
        <v>378</v>
      </c>
      <c r="E267" t="s">
        <v>389</v>
      </c>
    </row>
    <row r="268" spans="1:5" x14ac:dyDescent="0.55000000000000004">
      <c r="A268" t="s">
        <v>137</v>
      </c>
      <c r="B268" t="s">
        <v>350</v>
      </c>
      <c r="C268" t="s">
        <v>208</v>
      </c>
      <c r="D268" t="s">
        <v>378</v>
      </c>
      <c r="E268" t="s">
        <v>389</v>
      </c>
    </row>
    <row r="269" spans="1:5" x14ac:dyDescent="0.55000000000000004">
      <c r="A269" t="s">
        <v>137</v>
      </c>
      <c r="B269" t="s">
        <v>170</v>
      </c>
      <c r="C269" t="s">
        <v>141</v>
      </c>
      <c r="D269" t="s">
        <v>378</v>
      </c>
      <c r="E269" t="s">
        <v>389</v>
      </c>
    </row>
    <row r="270" spans="1:5" ht="409.5" x14ac:dyDescent="0.55000000000000004">
      <c r="A270" t="s">
        <v>137</v>
      </c>
      <c r="B270" t="s">
        <v>351</v>
      </c>
      <c r="C270" s="1" t="s">
        <v>352</v>
      </c>
      <c r="D270" t="s">
        <v>378</v>
      </c>
      <c r="E270" t="s">
        <v>389</v>
      </c>
    </row>
    <row r="271" spans="1:5" ht="409.5" x14ac:dyDescent="0.55000000000000004">
      <c r="A271" t="s">
        <v>137</v>
      </c>
      <c r="B271" t="s">
        <v>353</v>
      </c>
      <c r="C271" s="1" t="s">
        <v>354</v>
      </c>
      <c r="D271" t="s">
        <v>378</v>
      </c>
      <c r="E271" t="s">
        <v>141</v>
      </c>
    </row>
    <row r="272" spans="1:5" x14ac:dyDescent="0.55000000000000004">
      <c r="A272" t="s">
        <v>137</v>
      </c>
      <c r="B272" t="s">
        <v>355</v>
      </c>
      <c r="C272" t="s">
        <v>208</v>
      </c>
      <c r="D272" t="s">
        <v>378</v>
      </c>
      <c r="E272" t="s">
        <v>387</v>
      </c>
    </row>
    <row r="273" spans="1:5" x14ac:dyDescent="0.55000000000000004">
      <c r="A273" t="s">
        <v>137</v>
      </c>
      <c r="B273" t="s">
        <v>212</v>
      </c>
      <c r="C273" t="s">
        <v>141</v>
      </c>
      <c r="D273" t="s">
        <v>378</v>
      </c>
      <c r="E273" t="s">
        <v>387</v>
      </c>
    </row>
    <row r="274" spans="1:5" x14ac:dyDescent="0.55000000000000004">
      <c r="A274" t="s">
        <v>137</v>
      </c>
      <c r="B274" t="s">
        <v>356</v>
      </c>
      <c r="C274" t="s">
        <v>357</v>
      </c>
      <c r="D274" t="s">
        <v>378</v>
      </c>
      <c r="E274" t="s">
        <v>387</v>
      </c>
    </row>
  </sheetData>
  <conditionalFormatting sqref="A1:XFD1048576">
    <cfRule type="containsText" dxfId="0" priority="1" operator="containsText" text="I require assistance">
      <formula>NOT(ISERROR(SEARCH("I require assistance",A1)))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1EEB8-DF2D-4832-AC34-443745A16B4F}">
  <dimension ref="A1:B114"/>
  <sheetViews>
    <sheetView topLeftCell="A113" workbookViewId="0">
      <selection activeCell="A117" sqref="A117"/>
    </sheetView>
  </sheetViews>
  <sheetFormatPr defaultRowHeight="14.4" x14ac:dyDescent="0.55000000000000004"/>
  <cols>
    <col min="1" max="1" width="51.89453125" style="1" customWidth="1"/>
    <col min="2" max="2" width="43.68359375" style="1" customWidth="1"/>
  </cols>
  <sheetData>
    <row r="1" spans="1:2" s="18" customFormat="1" x14ac:dyDescent="0.55000000000000004">
      <c r="A1" s="17" t="s">
        <v>138</v>
      </c>
      <c r="B1" s="17" t="s">
        <v>139</v>
      </c>
    </row>
    <row r="2" spans="1:2" s="18" customFormat="1" ht="129.6" x14ac:dyDescent="0.55000000000000004">
      <c r="A2" s="19" t="s">
        <v>143</v>
      </c>
      <c r="B2" s="19" t="s">
        <v>144</v>
      </c>
    </row>
    <row r="3" spans="1:2" s="18" customFormat="1" x14ac:dyDescent="0.55000000000000004">
      <c r="A3" s="19" t="s">
        <v>145</v>
      </c>
      <c r="B3" s="19" t="s">
        <v>146</v>
      </c>
    </row>
    <row r="4" spans="1:2" s="18" customFormat="1" ht="144" x14ac:dyDescent="0.55000000000000004">
      <c r="A4" s="19" t="s">
        <v>147</v>
      </c>
      <c r="B4" s="19" t="s">
        <v>148</v>
      </c>
    </row>
    <row r="5" spans="1:2" s="18" customFormat="1" ht="259.2" x14ac:dyDescent="0.55000000000000004">
      <c r="A5" s="19" t="s">
        <v>154</v>
      </c>
      <c r="B5" s="19" t="s">
        <v>155</v>
      </c>
    </row>
    <row r="6" spans="1:2" s="18" customFormat="1" ht="230.4" x14ac:dyDescent="0.55000000000000004">
      <c r="A6" s="19" t="s">
        <v>156</v>
      </c>
      <c r="B6" s="19" t="s">
        <v>157</v>
      </c>
    </row>
    <row r="7" spans="1:2" s="18" customFormat="1" ht="43.2" x14ac:dyDescent="0.55000000000000004">
      <c r="A7" s="19" t="s">
        <v>161</v>
      </c>
      <c r="B7" s="19" t="s">
        <v>162</v>
      </c>
    </row>
    <row r="8" spans="1:2" s="18" customFormat="1" x14ac:dyDescent="0.55000000000000004">
      <c r="A8" s="19" t="s">
        <v>168</v>
      </c>
      <c r="B8" s="19" t="s">
        <v>169</v>
      </c>
    </row>
    <row r="9" spans="1:2" s="18" customFormat="1" ht="403.2" x14ac:dyDescent="0.55000000000000004">
      <c r="A9" s="19" t="s">
        <v>171</v>
      </c>
      <c r="B9" s="19" t="s">
        <v>172</v>
      </c>
    </row>
    <row r="10" spans="1:2" s="18" customFormat="1" ht="43.2" x14ac:dyDescent="0.55000000000000004">
      <c r="A10" s="19" t="s">
        <v>161</v>
      </c>
      <c r="B10" s="19" t="s">
        <v>162</v>
      </c>
    </row>
    <row r="11" spans="1:2" s="18" customFormat="1" ht="345.6" x14ac:dyDescent="0.55000000000000004">
      <c r="A11" s="19" t="s">
        <v>178</v>
      </c>
      <c r="B11" s="19" t="s">
        <v>179</v>
      </c>
    </row>
    <row r="12" spans="1:2" s="18" customFormat="1" ht="360" x14ac:dyDescent="0.55000000000000004">
      <c r="A12" s="19" t="s">
        <v>180</v>
      </c>
      <c r="B12" s="19" t="s">
        <v>181</v>
      </c>
    </row>
    <row r="13" spans="1:2" s="18" customFormat="1" x14ac:dyDescent="0.55000000000000004">
      <c r="A13" s="19" t="s">
        <v>168</v>
      </c>
      <c r="B13" s="19" t="s">
        <v>169</v>
      </c>
    </row>
    <row r="14" spans="1:2" s="18" customFormat="1" ht="331.2" x14ac:dyDescent="0.55000000000000004">
      <c r="A14" s="19" t="s">
        <v>182</v>
      </c>
      <c r="B14" s="19" t="s">
        <v>183</v>
      </c>
    </row>
    <row r="15" spans="1:2" s="18" customFormat="1" ht="409.5" x14ac:dyDescent="0.55000000000000004">
      <c r="A15" s="19" t="s">
        <v>185</v>
      </c>
      <c r="B15" s="19" t="s">
        <v>186</v>
      </c>
    </row>
    <row r="16" spans="1:2" s="18" customFormat="1" x14ac:dyDescent="0.55000000000000004">
      <c r="A16" s="19" t="s">
        <v>168</v>
      </c>
      <c r="B16" s="19" t="s">
        <v>169</v>
      </c>
    </row>
    <row r="17" spans="1:2" s="18" customFormat="1" ht="201.6" x14ac:dyDescent="0.55000000000000004">
      <c r="A17" s="19" t="s">
        <v>196</v>
      </c>
      <c r="B17" s="19" t="s">
        <v>197</v>
      </c>
    </row>
    <row r="18" spans="1:2" s="18" customFormat="1" ht="345.6" x14ac:dyDescent="0.55000000000000004">
      <c r="A18" s="19" t="s">
        <v>198</v>
      </c>
      <c r="B18" s="19" t="s">
        <v>199</v>
      </c>
    </row>
    <row r="19" spans="1:2" s="18" customFormat="1" x14ac:dyDescent="0.55000000000000004">
      <c r="A19" s="19" t="s">
        <v>168</v>
      </c>
      <c r="B19" s="19" t="s">
        <v>169</v>
      </c>
    </row>
    <row r="20" spans="1:2" s="18" customFormat="1" ht="201.6" x14ac:dyDescent="0.55000000000000004">
      <c r="A20" s="19" t="s">
        <v>205</v>
      </c>
      <c r="B20" s="19" t="s">
        <v>206</v>
      </c>
    </row>
    <row r="21" spans="1:2" s="18" customFormat="1" ht="43.2" x14ac:dyDescent="0.55000000000000004">
      <c r="A21" s="19" t="s">
        <v>207</v>
      </c>
      <c r="B21" s="19" t="s">
        <v>208</v>
      </c>
    </row>
    <row r="22" spans="1:2" s="18" customFormat="1" ht="360" x14ac:dyDescent="0.55000000000000004">
      <c r="A22" s="19" t="s">
        <v>210</v>
      </c>
      <c r="B22" s="19" t="s">
        <v>211</v>
      </c>
    </row>
    <row r="23" spans="1:2" s="18" customFormat="1" x14ac:dyDescent="0.55000000000000004">
      <c r="A23" s="19" t="s">
        <v>168</v>
      </c>
      <c r="B23" s="19" t="s">
        <v>169</v>
      </c>
    </row>
    <row r="24" spans="1:2" s="18" customFormat="1" ht="244.8" x14ac:dyDescent="0.55000000000000004">
      <c r="A24" s="19" t="s">
        <v>224</v>
      </c>
      <c r="B24" s="19" t="s">
        <v>225</v>
      </c>
    </row>
    <row r="25" spans="1:2" s="18" customFormat="1" x14ac:dyDescent="0.55000000000000004">
      <c r="A25" s="19" t="s">
        <v>168</v>
      </c>
      <c r="B25" s="19" t="s">
        <v>169</v>
      </c>
    </row>
    <row r="26" spans="1:2" s="18" customFormat="1" ht="409.5" x14ac:dyDescent="0.55000000000000004">
      <c r="A26" s="19" t="s">
        <v>232</v>
      </c>
      <c r="B26" s="19" t="s">
        <v>233</v>
      </c>
    </row>
    <row r="27" spans="1:2" s="18" customFormat="1" ht="409.5" x14ac:dyDescent="0.55000000000000004">
      <c r="A27" s="19" t="s">
        <v>238</v>
      </c>
      <c r="B27" s="19" t="s">
        <v>239</v>
      </c>
    </row>
    <row r="28" spans="1:2" s="18" customFormat="1" ht="43.2" x14ac:dyDescent="0.55000000000000004">
      <c r="A28" s="19" t="s">
        <v>240</v>
      </c>
      <c r="B28" s="19" t="s">
        <v>162</v>
      </c>
    </row>
    <row r="29" spans="1:2" s="18" customFormat="1" x14ac:dyDescent="0.55000000000000004">
      <c r="A29" s="19" t="s">
        <v>168</v>
      </c>
      <c r="B29" s="19" t="s">
        <v>169</v>
      </c>
    </row>
    <row r="30" spans="1:2" s="18" customFormat="1" x14ac:dyDescent="0.55000000000000004">
      <c r="A30" s="19" t="s">
        <v>168</v>
      </c>
      <c r="B30" s="19" t="s">
        <v>169</v>
      </c>
    </row>
    <row r="31" spans="1:2" s="18" customFormat="1" x14ac:dyDescent="0.55000000000000004">
      <c r="A31" s="19" t="s">
        <v>168</v>
      </c>
      <c r="B31" s="19" t="s">
        <v>169</v>
      </c>
    </row>
    <row r="32" spans="1:2" s="18" customFormat="1" x14ac:dyDescent="0.55000000000000004">
      <c r="A32" s="19" t="s">
        <v>168</v>
      </c>
      <c r="B32" s="19" t="s">
        <v>169</v>
      </c>
    </row>
    <row r="33" spans="1:2" s="18" customFormat="1" x14ac:dyDescent="0.55000000000000004">
      <c r="A33" s="19" t="s">
        <v>168</v>
      </c>
      <c r="B33" s="19" t="s">
        <v>169</v>
      </c>
    </row>
    <row r="34" spans="1:2" s="18" customFormat="1" x14ac:dyDescent="0.55000000000000004">
      <c r="A34" s="19" t="s">
        <v>168</v>
      </c>
      <c r="B34" s="19" t="s">
        <v>169</v>
      </c>
    </row>
    <row r="35" spans="1:2" s="18" customFormat="1" x14ac:dyDescent="0.55000000000000004">
      <c r="A35" s="19" t="s">
        <v>168</v>
      </c>
      <c r="B35" s="19" t="s">
        <v>169</v>
      </c>
    </row>
    <row r="36" spans="1:2" s="18" customFormat="1" x14ac:dyDescent="0.55000000000000004">
      <c r="A36" s="19" t="s">
        <v>168</v>
      </c>
      <c r="B36" s="19" t="s">
        <v>169</v>
      </c>
    </row>
    <row r="37" spans="1:2" s="18" customFormat="1" x14ac:dyDescent="0.55000000000000004">
      <c r="A37" s="19" t="s">
        <v>168</v>
      </c>
      <c r="B37" s="19" t="s">
        <v>169</v>
      </c>
    </row>
    <row r="38" spans="1:2" s="18" customFormat="1" x14ac:dyDescent="0.55000000000000004">
      <c r="A38" s="19" t="s">
        <v>168</v>
      </c>
      <c r="B38" s="19" t="s">
        <v>169</v>
      </c>
    </row>
    <row r="39" spans="1:2" s="18" customFormat="1" x14ac:dyDescent="0.55000000000000004">
      <c r="A39" s="19" t="s">
        <v>168</v>
      </c>
      <c r="B39" s="19" t="s">
        <v>169</v>
      </c>
    </row>
    <row r="40" spans="1:2" s="18" customFormat="1" x14ac:dyDescent="0.55000000000000004">
      <c r="A40" s="19" t="s">
        <v>168</v>
      </c>
      <c r="B40" s="19" t="s">
        <v>169</v>
      </c>
    </row>
    <row r="41" spans="1:2" s="18" customFormat="1" x14ac:dyDescent="0.55000000000000004">
      <c r="A41" s="19" t="s">
        <v>168</v>
      </c>
      <c r="B41" s="19" t="s">
        <v>169</v>
      </c>
    </row>
    <row r="42" spans="1:2" s="18" customFormat="1" x14ac:dyDescent="0.55000000000000004">
      <c r="A42" s="19" t="s">
        <v>168</v>
      </c>
      <c r="B42" s="19" t="s">
        <v>169</v>
      </c>
    </row>
    <row r="43" spans="1:2" s="18" customFormat="1" ht="43.2" x14ac:dyDescent="0.55000000000000004">
      <c r="A43" s="19" t="s">
        <v>161</v>
      </c>
      <c r="B43" s="19" t="s">
        <v>162</v>
      </c>
    </row>
    <row r="44" spans="1:2" s="18" customFormat="1" x14ac:dyDescent="0.55000000000000004">
      <c r="A44" s="19" t="s">
        <v>168</v>
      </c>
      <c r="B44" s="19" t="s">
        <v>169</v>
      </c>
    </row>
    <row r="45" spans="1:2" s="18" customFormat="1" x14ac:dyDescent="0.55000000000000004">
      <c r="A45" s="19" t="s">
        <v>168</v>
      </c>
      <c r="B45" s="19" t="s">
        <v>169</v>
      </c>
    </row>
    <row r="46" spans="1:2" s="18" customFormat="1" x14ac:dyDescent="0.55000000000000004">
      <c r="A46" s="19" t="s">
        <v>168</v>
      </c>
      <c r="B46" s="19" t="s">
        <v>169</v>
      </c>
    </row>
    <row r="47" spans="1:2" s="18" customFormat="1" x14ac:dyDescent="0.55000000000000004">
      <c r="A47" s="19" t="s">
        <v>168</v>
      </c>
      <c r="B47" s="19" t="s">
        <v>169</v>
      </c>
    </row>
    <row r="48" spans="1:2" s="18" customFormat="1" x14ac:dyDescent="0.55000000000000004">
      <c r="A48" s="19" t="s">
        <v>168</v>
      </c>
      <c r="B48" s="19" t="s">
        <v>169</v>
      </c>
    </row>
    <row r="49" spans="1:2" s="18" customFormat="1" x14ac:dyDescent="0.55000000000000004">
      <c r="A49" s="19" t="s">
        <v>168</v>
      </c>
      <c r="B49" s="19" t="s">
        <v>169</v>
      </c>
    </row>
    <row r="50" spans="1:2" s="18" customFormat="1" ht="216" x14ac:dyDescent="0.55000000000000004">
      <c r="A50" s="19" t="s">
        <v>255</v>
      </c>
      <c r="B50" s="19" t="s">
        <v>256</v>
      </c>
    </row>
    <row r="51" spans="1:2" s="18" customFormat="1" x14ac:dyDescent="0.55000000000000004">
      <c r="A51" s="19" t="s">
        <v>168</v>
      </c>
      <c r="B51" s="19" t="s">
        <v>169</v>
      </c>
    </row>
    <row r="52" spans="1:2" s="18" customFormat="1" x14ac:dyDescent="0.55000000000000004">
      <c r="A52" s="19" t="s">
        <v>168</v>
      </c>
      <c r="B52" s="19" t="s">
        <v>169</v>
      </c>
    </row>
    <row r="53" spans="1:2" s="18" customFormat="1" x14ac:dyDescent="0.55000000000000004">
      <c r="A53" s="19" t="s">
        <v>168</v>
      </c>
      <c r="B53" s="19" t="s">
        <v>169</v>
      </c>
    </row>
    <row r="54" spans="1:2" s="18" customFormat="1" x14ac:dyDescent="0.55000000000000004">
      <c r="A54" s="19" t="s">
        <v>168</v>
      </c>
      <c r="B54" s="19" t="s">
        <v>169</v>
      </c>
    </row>
    <row r="55" spans="1:2" s="18" customFormat="1" x14ac:dyDescent="0.55000000000000004">
      <c r="A55" s="19" t="s">
        <v>168</v>
      </c>
      <c r="B55" s="19" t="s">
        <v>169</v>
      </c>
    </row>
    <row r="56" spans="1:2" s="18" customFormat="1" x14ac:dyDescent="0.55000000000000004">
      <c r="A56" s="19" t="s">
        <v>168</v>
      </c>
      <c r="B56" s="19" t="s">
        <v>169</v>
      </c>
    </row>
    <row r="57" spans="1:2" s="18" customFormat="1" x14ac:dyDescent="0.55000000000000004">
      <c r="A57" s="19" t="s">
        <v>168</v>
      </c>
      <c r="B57" s="19" t="s">
        <v>169</v>
      </c>
    </row>
    <row r="58" spans="1:2" s="18" customFormat="1" x14ac:dyDescent="0.55000000000000004">
      <c r="A58" s="19" t="s">
        <v>168</v>
      </c>
      <c r="B58" s="19" t="s">
        <v>169</v>
      </c>
    </row>
    <row r="59" spans="1:2" s="18" customFormat="1" x14ac:dyDescent="0.55000000000000004">
      <c r="A59" s="19" t="s">
        <v>168</v>
      </c>
      <c r="B59" s="19" t="s">
        <v>169</v>
      </c>
    </row>
    <row r="60" spans="1:2" s="18" customFormat="1" x14ac:dyDescent="0.55000000000000004">
      <c r="A60" s="19" t="s">
        <v>168</v>
      </c>
      <c r="B60" s="19" t="s">
        <v>169</v>
      </c>
    </row>
    <row r="61" spans="1:2" s="18" customFormat="1" x14ac:dyDescent="0.55000000000000004">
      <c r="A61" s="19" t="s">
        <v>168</v>
      </c>
      <c r="B61" s="19" t="s">
        <v>169</v>
      </c>
    </row>
    <row r="62" spans="1:2" s="18" customFormat="1" x14ac:dyDescent="0.55000000000000004">
      <c r="A62" s="19" t="s">
        <v>168</v>
      </c>
      <c r="B62" s="19" t="s">
        <v>169</v>
      </c>
    </row>
    <row r="63" spans="1:2" s="18" customFormat="1" x14ac:dyDescent="0.55000000000000004">
      <c r="A63" s="19" t="s">
        <v>168</v>
      </c>
      <c r="B63" s="19" t="s">
        <v>169</v>
      </c>
    </row>
    <row r="64" spans="1:2" s="18" customFormat="1" x14ac:dyDescent="0.55000000000000004">
      <c r="A64" s="19" t="s">
        <v>168</v>
      </c>
      <c r="B64" s="19" t="s">
        <v>169</v>
      </c>
    </row>
    <row r="65" spans="1:2" s="18" customFormat="1" x14ac:dyDescent="0.55000000000000004">
      <c r="A65" s="19" t="s">
        <v>168</v>
      </c>
      <c r="B65" s="19" t="s">
        <v>169</v>
      </c>
    </row>
    <row r="66" spans="1:2" s="18" customFormat="1" x14ac:dyDescent="0.55000000000000004">
      <c r="A66" s="19" t="s">
        <v>168</v>
      </c>
      <c r="B66" s="19" t="s">
        <v>169</v>
      </c>
    </row>
    <row r="67" spans="1:2" s="18" customFormat="1" ht="72" x14ac:dyDescent="0.55000000000000004">
      <c r="A67" s="19" t="s">
        <v>266</v>
      </c>
      <c r="B67" s="19" t="s">
        <v>267</v>
      </c>
    </row>
    <row r="68" spans="1:2" s="18" customFormat="1" ht="158.4" x14ac:dyDescent="0.55000000000000004">
      <c r="A68" s="19" t="s">
        <v>271</v>
      </c>
      <c r="B68" s="19" t="s">
        <v>272</v>
      </c>
    </row>
    <row r="69" spans="1:2" s="18" customFormat="1" ht="43.2" x14ac:dyDescent="0.55000000000000004">
      <c r="A69" s="19" t="s">
        <v>161</v>
      </c>
      <c r="B69" s="19" t="s">
        <v>162</v>
      </c>
    </row>
    <row r="70" spans="1:2" s="18" customFormat="1" ht="129.6" x14ac:dyDescent="0.55000000000000004">
      <c r="A70" s="19" t="s">
        <v>273</v>
      </c>
      <c r="B70" s="19" t="s">
        <v>274</v>
      </c>
    </row>
    <row r="71" spans="1:2" s="18" customFormat="1" ht="115.2" x14ac:dyDescent="0.55000000000000004">
      <c r="A71" s="19" t="s">
        <v>275</v>
      </c>
      <c r="B71" s="19" t="s">
        <v>276</v>
      </c>
    </row>
    <row r="72" spans="1:2" s="18" customFormat="1" ht="43.2" x14ac:dyDescent="0.55000000000000004">
      <c r="A72" s="19" t="s">
        <v>240</v>
      </c>
      <c r="B72" s="19" t="s">
        <v>162</v>
      </c>
    </row>
    <row r="73" spans="1:2" s="18" customFormat="1" ht="43.2" x14ac:dyDescent="0.55000000000000004">
      <c r="A73" s="19" t="s">
        <v>240</v>
      </c>
      <c r="B73" s="19" t="s">
        <v>162</v>
      </c>
    </row>
    <row r="74" spans="1:2" s="18" customFormat="1" ht="43.2" x14ac:dyDescent="0.55000000000000004">
      <c r="A74" s="19" t="s">
        <v>161</v>
      </c>
      <c r="B74" s="19" t="s">
        <v>162</v>
      </c>
    </row>
    <row r="75" spans="1:2" s="18" customFormat="1" ht="43.2" x14ac:dyDescent="0.55000000000000004">
      <c r="A75" s="19" t="s">
        <v>161</v>
      </c>
      <c r="B75" s="19" t="s">
        <v>162</v>
      </c>
    </row>
    <row r="76" spans="1:2" s="18" customFormat="1" ht="43.2" x14ac:dyDescent="0.55000000000000004">
      <c r="A76" s="19" t="s">
        <v>161</v>
      </c>
      <c r="B76" s="19" t="s">
        <v>162</v>
      </c>
    </row>
    <row r="77" spans="1:2" s="18" customFormat="1" ht="43.2" x14ac:dyDescent="0.55000000000000004">
      <c r="A77" s="19" t="s">
        <v>161</v>
      </c>
      <c r="B77" s="19" t="s">
        <v>162</v>
      </c>
    </row>
    <row r="78" spans="1:2" s="18" customFormat="1" ht="43.2" x14ac:dyDescent="0.55000000000000004">
      <c r="A78" s="19" t="s">
        <v>161</v>
      </c>
      <c r="B78" s="19" t="s">
        <v>162</v>
      </c>
    </row>
    <row r="79" spans="1:2" s="18" customFormat="1" ht="43.2" x14ac:dyDescent="0.55000000000000004">
      <c r="A79" s="19" t="s">
        <v>161</v>
      </c>
      <c r="B79" s="19" t="s">
        <v>162</v>
      </c>
    </row>
    <row r="80" spans="1:2" s="18" customFormat="1" ht="43.2" x14ac:dyDescent="0.55000000000000004">
      <c r="A80" s="19" t="s">
        <v>240</v>
      </c>
      <c r="B80" s="19" t="s">
        <v>162</v>
      </c>
    </row>
    <row r="81" spans="1:2" s="18" customFormat="1" ht="43.2" x14ac:dyDescent="0.55000000000000004">
      <c r="A81" s="19" t="s">
        <v>161</v>
      </c>
      <c r="B81" s="19" t="s">
        <v>162</v>
      </c>
    </row>
    <row r="82" spans="1:2" s="18" customFormat="1" ht="43.2" x14ac:dyDescent="0.55000000000000004">
      <c r="A82" s="19" t="s">
        <v>285</v>
      </c>
      <c r="B82" s="19" t="s">
        <v>286</v>
      </c>
    </row>
    <row r="83" spans="1:2" s="18" customFormat="1" ht="43.2" x14ac:dyDescent="0.55000000000000004">
      <c r="A83" s="19" t="s">
        <v>161</v>
      </c>
      <c r="B83" s="19" t="s">
        <v>162</v>
      </c>
    </row>
    <row r="84" spans="1:2" s="18" customFormat="1" ht="43.2" x14ac:dyDescent="0.55000000000000004">
      <c r="A84" s="19" t="s">
        <v>240</v>
      </c>
      <c r="B84" s="19" t="s">
        <v>162</v>
      </c>
    </row>
    <row r="85" spans="1:2" s="18" customFormat="1" ht="115.2" x14ac:dyDescent="0.55000000000000004">
      <c r="A85" s="19" t="s">
        <v>288</v>
      </c>
      <c r="B85" s="19" t="s">
        <v>289</v>
      </c>
    </row>
    <row r="86" spans="1:2" s="18" customFormat="1" ht="43.2" x14ac:dyDescent="0.55000000000000004">
      <c r="A86" s="19" t="s">
        <v>161</v>
      </c>
      <c r="B86" s="19" t="s">
        <v>162</v>
      </c>
    </row>
    <row r="87" spans="1:2" s="18" customFormat="1" ht="43.2" x14ac:dyDescent="0.55000000000000004">
      <c r="A87" s="19" t="s">
        <v>161</v>
      </c>
      <c r="B87" s="19" t="s">
        <v>162</v>
      </c>
    </row>
    <row r="88" spans="1:2" s="18" customFormat="1" ht="43.2" x14ac:dyDescent="0.55000000000000004">
      <c r="A88" s="19" t="s">
        <v>240</v>
      </c>
      <c r="B88" s="19" t="s">
        <v>162</v>
      </c>
    </row>
    <row r="89" spans="1:2" s="18" customFormat="1" ht="43.2" x14ac:dyDescent="0.55000000000000004">
      <c r="A89" s="19" t="s">
        <v>161</v>
      </c>
      <c r="B89" s="19" t="s">
        <v>162</v>
      </c>
    </row>
    <row r="90" spans="1:2" s="18" customFormat="1" ht="43.2" x14ac:dyDescent="0.55000000000000004">
      <c r="A90" s="19" t="s">
        <v>161</v>
      </c>
      <c r="B90" s="19" t="s">
        <v>162</v>
      </c>
    </row>
    <row r="91" spans="1:2" s="18" customFormat="1" ht="43.2" x14ac:dyDescent="0.55000000000000004">
      <c r="A91" s="19" t="s">
        <v>161</v>
      </c>
      <c r="B91" s="19" t="s">
        <v>162</v>
      </c>
    </row>
    <row r="92" spans="1:2" s="18" customFormat="1" ht="43.2" x14ac:dyDescent="0.55000000000000004">
      <c r="A92" s="19" t="s">
        <v>161</v>
      </c>
      <c r="B92" s="19" t="s">
        <v>162</v>
      </c>
    </row>
    <row r="93" spans="1:2" s="18" customFormat="1" ht="43.2" x14ac:dyDescent="0.55000000000000004">
      <c r="A93" s="19" t="s">
        <v>161</v>
      </c>
      <c r="B93" s="19" t="s">
        <v>162</v>
      </c>
    </row>
    <row r="94" spans="1:2" s="18" customFormat="1" ht="43.2" x14ac:dyDescent="0.55000000000000004">
      <c r="A94" s="19" t="s">
        <v>161</v>
      </c>
      <c r="B94" s="19" t="s">
        <v>162</v>
      </c>
    </row>
    <row r="95" spans="1:2" s="18" customFormat="1" ht="100.8" x14ac:dyDescent="0.55000000000000004">
      <c r="A95" s="19" t="s">
        <v>294</v>
      </c>
      <c r="B95" s="19" t="s">
        <v>295</v>
      </c>
    </row>
    <row r="96" spans="1:2" s="18" customFormat="1" ht="43.2" x14ac:dyDescent="0.55000000000000004">
      <c r="A96" s="19" t="s">
        <v>240</v>
      </c>
      <c r="B96" s="19" t="s">
        <v>162</v>
      </c>
    </row>
    <row r="97" spans="1:2" s="18" customFormat="1" ht="43.2" x14ac:dyDescent="0.55000000000000004">
      <c r="A97" s="19" t="s">
        <v>240</v>
      </c>
      <c r="B97" s="19" t="s">
        <v>162</v>
      </c>
    </row>
    <row r="98" spans="1:2" s="18" customFormat="1" ht="43.2" x14ac:dyDescent="0.55000000000000004">
      <c r="A98" s="19" t="s">
        <v>240</v>
      </c>
      <c r="B98" s="19" t="s">
        <v>162</v>
      </c>
    </row>
    <row r="99" spans="1:2" s="18" customFormat="1" ht="43.2" x14ac:dyDescent="0.55000000000000004">
      <c r="A99" s="19" t="s">
        <v>161</v>
      </c>
      <c r="B99" s="19" t="s">
        <v>162</v>
      </c>
    </row>
    <row r="100" spans="1:2" s="18" customFormat="1" ht="409.5" x14ac:dyDescent="0.55000000000000004">
      <c r="A100" s="19" t="s">
        <v>300</v>
      </c>
      <c r="B100" s="19" t="s">
        <v>301</v>
      </c>
    </row>
    <row r="101" spans="1:2" s="18" customFormat="1" ht="403.2" x14ac:dyDescent="0.55000000000000004">
      <c r="A101" s="19" t="s">
        <v>303</v>
      </c>
      <c r="B101" s="19" t="s">
        <v>304</v>
      </c>
    </row>
    <row r="102" spans="1:2" s="18" customFormat="1" ht="409.5" x14ac:dyDescent="0.55000000000000004">
      <c r="A102" s="19" t="s">
        <v>306</v>
      </c>
      <c r="B102" s="19" t="s">
        <v>307</v>
      </c>
    </row>
    <row r="103" spans="1:2" s="18" customFormat="1" ht="409.5" x14ac:dyDescent="0.55000000000000004">
      <c r="A103" s="19" t="s">
        <v>313</v>
      </c>
      <c r="B103" s="19" t="s">
        <v>314</v>
      </c>
    </row>
    <row r="104" spans="1:2" s="18" customFormat="1" ht="388.8" x14ac:dyDescent="0.55000000000000004">
      <c r="A104" s="19" t="s">
        <v>318</v>
      </c>
      <c r="B104" s="19" t="s">
        <v>319</v>
      </c>
    </row>
    <row r="105" spans="1:2" s="18" customFormat="1" ht="409.5" x14ac:dyDescent="0.55000000000000004">
      <c r="A105" s="19" t="s">
        <v>322</v>
      </c>
      <c r="B105" s="19" t="s">
        <v>323</v>
      </c>
    </row>
    <row r="106" spans="1:2" s="18" customFormat="1" ht="409.5" x14ac:dyDescent="0.55000000000000004">
      <c r="A106" s="19" t="s">
        <v>324</v>
      </c>
      <c r="B106" s="19" t="s">
        <v>325</v>
      </c>
    </row>
    <row r="107" spans="1:2" s="18" customFormat="1" ht="374.4" x14ac:dyDescent="0.55000000000000004">
      <c r="A107" s="19" t="s">
        <v>328</v>
      </c>
      <c r="B107" s="19" t="s">
        <v>329</v>
      </c>
    </row>
    <row r="108" spans="1:2" s="18" customFormat="1" ht="216" x14ac:dyDescent="0.55000000000000004">
      <c r="A108" s="19" t="s">
        <v>330</v>
      </c>
      <c r="B108" s="19" t="s">
        <v>331</v>
      </c>
    </row>
    <row r="109" spans="1:2" s="18" customFormat="1" ht="409.5" x14ac:dyDescent="0.55000000000000004">
      <c r="A109" s="19" t="s">
        <v>335</v>
      </c>
      <c r="B109" s="19" t="s">
        <v>336</v>
      </c>
    </row>
    <row r="110" spans="1:2" s="18" customFormat="1" ht="409.5" x14ac:dyDescent="0.55000000000000004">
      <c r="A110" s="19" t="s">
        <v>337</v>
      </c>
      <c r="B110" s="19" t="s">
        <v>338</v>
      </c>
    </row>
    <row r="111" spans="1:2" s="18" customFormat="1" ht="244.8" x14ac:dyDescent="0.55000000000000004">
      <c r="A111" s="19" t="s">
        <v>348</v>
      </c>
      <c r="B111" s="19" t="s">
        <v>349</v>
      </c>
    </row>
    <row r="112" spans="1:2" s="18" customFormat="1" ht="316.8" x14ac:dyDescent="0.55000000000000004">
      <c r="A112" s="19" t="s">
        <v>353</v>
      </c>
      <c r="B112" s="19" t="s">
        <v>354</v>
      </c>
    </row>
    <row r="113" spans="1:2" s="18" customFormat="1" ht="28.8" x14ac:dyDescent="0.55000000000000004">
      <c r="A113" s="19" t="s">
        <v>355</v>
      </c>
      <c r="B113" s="19" t="s">
        <v>208</v>
      </c>
    </row>
    <row r="114" spans="1:2" s="18" customFormat="1" ht="216" x14ac:dyDescent="0.55000000000000004">
      <c r="A114" s="19" t="s">
        <v>244</v>
      </c>
      <c r="B114" s="19" t="s">
        <v>245</v>
      </c>
    </row>
  </sheetData>
  <sortState xmlns:xlrd2="http://schemas.microsoft.com/office/spreadsheetml/2017/richdata2" ref="A2:B116">
    <sortCondition sortBy="cellColor" ref="A2:A116" dxfId="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EE0CF-D5A6-4E71-88C5-7A505E680B04}">
  <dimension ref="A1:C56"/>
  <sheetViews>
    <sheetView topLeftCell="A50" workbookViewId="0">
      <selection activeCell="C50" sqref="C50"/>
    </sheetView>
  </sheetViews>
  <sheetFormatPr defaultRowHeight="14.4" x14ac:dyDescent="0.55000000000000004"/>
  <cols>
    <col min="1" max="1" width="38.68359375" style="18" customWidth="1"/>
    <col min="2" max="2" width="48.7890625" style="18" customWidth="1"/>
    <col min="3" max="3" width="34.578125" style="19" customWidth="1"/>
    <col min="4" max="16384" width="8.83984375" style="18"/>
  </cols>
  <sheetData>
    <row r="1" spans="1:3" x14ac:dyDescent="0.55000000000000004">
      <c r="A1" s="20" t="s">
        <v>138</v>
      </c>
      <c r="B1" s="20" t="s">
        <v>139</v>
      </c>
      <c r="C1" s="20" t="s">
        <v>440</v>
      </c>
    </row>
    <row r="2" spans="1:3" ht="100.8" x14ac:dyDescent="0.55000000000000004">
      <c r="A2" s="21" t="s">
        <v>316</v>
      </c>
      <c r="B2" s="21" t="s">
        <v>317</v>
      </c>
      <c r="C2" s="22" t="s">
        <v>441</v>
      </c>
    </row>
    <row r="3" spans="1:3" ht="86.4" x14ac:dyDescent="0.55000000000000004">
      <c r="A3" s="21" t="s">
        <v>151</v>
      </c>
      <c r="B3" s="21" t="s">
        <v>152</v>
      </c>
      <c r="C3" s="22" t="s">
        <v>441</v>
      </c>
    </row>
    <row r="4" spans="1:3" ht="86.4" x14ac:dyDescent="0.55000000000000004">
      <c r="A4" s="21" t="s">
        <v>151</v>
      </c>
      <c r="B4" s="21" t="s">
        <v>158</v>
      </c>
      <c r="C4" s="22" t="s">
        <v>441</v>
      </c>
    </row>
    <row r="5" spans="1:3" ht="86.4" x14ac:dyDescent="0.55000000000000004">
      <c r="A5" s="21" t="s">
        <v>151</v>
      </c>
      <c r="B5" s="21" t="s">
        <v>160</v>
      </c>
      <c r="C5" s="22" t="s">
        <v>441</v>
      </c>
    </row>
    <row r="6" spans="1:3" ht="86.4" x14ac:dyDescent="0.55000000000000004">
      <c r="A6" s="21" t="s">
        <v>151</v>
      </c>
      <c r="B6" s="21" t="s">
        <v>163</v>
      </c>
      <c r="C6" s="22" t="s">
        <v>441</v>
      </c>
    </row>
    <row r="7" spans="1:3" ht="72" x14ac:dyDescent="0.55000000000000004">
      <c r="A7" s="21" t="s">
        <v>151</v>
      </c>
      <c r="B7" s="21" t="s">
        <v>177</v>
      </c>
      <c r="C7" s="22" t="s">
        <v>441</v>
      </c>
    </row>
    <row r="8" spans="1:3" ht="86.4" x14ac:dyDescent="0.55000000000000004">
      <c r="A8" s="21" t="s">
        <v>151</v>
      </c>
      <c r="B8" s="21" t="s">
        <v>209</v>
      </c>
      <c r="C8" s="22" t="s">
        <v>441</v>
      </c>
    </row>
    <row r="9" spans="1:3" ht="86.4" x14ac:dyDescent="0.55000000000000004">
      <c r="A9" s="21" t="s">
        <v>151</v>
      </c>
      <c r="B9" s="21" t="s">
        <v>215</v>
      </c>
      <c r="C9" s="22" t="s">
        <v>441</v>
      </c>
    </row>
    <row r="10" spans="1:3" ht="86.4" x14ac:dyDescent="0.55000000000000004">
      <c r="A10" s="21" t="s">
        <v>151</v>
      </c>
      <c r="B10" s="21" t="s">
        <v>243</v>
      </c>
      <c r="C10" s="22" t="s">
        <v>441</v>
      </c>
    </row>
    <row r="11" spans="1:3" ht="86.4" x14ac:dyDescent="0.55000000000000004">
      <c r="A11" s="21" t="s">
        <v>151</v>
      </c>
      <c r="B11" s="21" t="s">
        <v>248</v>
      </c>
      <c r="C11" s="22" t="s">
        <v>441</v>
      </c>
    </row>
    <row r="12" spans="1:3" ht="86.4" x14ac:dyDescent="0.55000000000000004">
      <c r="A12" s="21" t="s">
        <v>151</v>
      </c>
      <c r="B12" s="21" t="s">
        <v>249</v>
      </c>
      <c r="C12" s="22" t="s">
        <v>441</v>
      </c>
    </row>
    <row r="13" spans="1:3" ht="86.4" x14ac:dyDescent="0.55000000000000004">
      <c r="A13" s="21" t="s">
        <v>151</v>
      </c>
      <c r="B13" s="21" t="s">
        <v>250</v>
      </c>
      <c r="C13" s="22" t="s">
        <v>441</v>
      </c>
    </row>
    <row r="14" spans="1:3" ht="86.4" x14ac:dyDescent="0.55000000000000004">
      <c r="A14" s="21" t="s">
        <v>151</v>
      </c>
      <c r="B14" s="21" t="s">
        <v>251</v>
      </c>
      <c r="C14" s="22" t="s">
        <v>441</v>
      </c>
    </row>
    <row r="15" spans="1:3" ht="86.4" x14ac:dyDescent="0.55000000000000004">
      <c r="A15" s="21" t="s">
        <v>151</v>
      </c>
      <c r="B15" s="21" t="s">
        <v>252</v>
      </c>
      <c r="C15" s="22" t="s">
        <v>441</v>
      </c>
    </row>
    <row r="16" spans="1:3" ht="86.4" x14ac:dyDescent="0.55000000000000004">
      <c r="A16" s="21" t="s">
        <v>151</v>
      </c>
      <c r="B16" s="21" t="s">
        <v>257</v>
      </c>
      <c r="C16" s="22" t="s">
        <v>441</v>
      </c>
    </row>
    <row r="17" spans="1:3" ht="86.4" x14ac:dyDescent="0.55000000000000004">
      <c r="A17" s="21" t="s">
        <v>151</v>
      </c>
      <c r="B17" s="21" t="s">
        <v>262</v>
      </c>
      <c r="C17" s="22" t="s">
        <v>441</v>
      </c>
    </row>
    <row r="18" spans="1:3" ht="86.4" x14ac:dyDescent="0.55000000000000004">
      <c r="A18" s="21" t="s">
        <v>151</v>
      </c>
      <c r="B18" s="21" t="s">
        <v>270</v>
      </c>
      <c r="C18" s="22" t="s">
        <v>441</v>
      </c>
    </row>
    <row r="19" spans="1:3" ht="57.6" x14ac:dyDescent="0.55000000000000004">
      <c r="A19" s="21" t="s">
        <v>258</v>
      </c>
      <c r="B19" s="21" t="s">
        <v>259</v>
      </c>
      <c r="C19" s="22" t="s">
        <v>441</v>
      </c>
    </row>
    <row r="20" spans="1:3" ht="100.8" x14ac:dyDescent="0.55000000000000004">
      <c r="A20" s="21" t="s">
        <v>203</v>
      </c>
      <c r="B20" s="21" t="s">
        <v>204</v>
      </c>
      <c r="C20" s="23" t="s">
        <v>443</v>
      </c>
    </row>
    <row r="21" spans="1:3" ht="72" x14ac:dyDescent="0.55000000000000004">
      <c r="A21" s="21" t="s">
        <v>264</v>
      </c>
      <c r="B21" s="21" t="s">
        <v>265</v>
      </c>
      <c r="C21" s="23" t="s">
        <v>443</v>
      </c>
    </row>
    <row r="22" spans="1:3" ht="288" x14ac:dyDescent="0.55000000000000004">
      <c r="A22" s="21" t="s">
        <v>253</v>
      </c>
      <c r="B22" s="21" t="s">
        <v>254</v>
      </c>
      <c r="C22" s="23" t="s">
        <v>443</v>
      </c>
    </row>
    <row r="23" spans="1:3" ht="86.4" x14ac:dyDescent="0.55000000000000004">
      <c r="A23" s="21" t="s">
        <v>189</v>
      </c>
      <c r="B23" s="21" t="s">
        <v>190</v>
      </c>
      <c r="C23" s="23" t="s">
        <v>443</v>
      </c>
    </row>
    <row r="24" spans="1:3" ht="86.4" x14ac:dyDescent="0.55000000000000004">
      <c r="A24" s="21" t="s">
        <v>187</v>
      </c>
      <c r="B24" s="21" t="s">
        <v>188</v>
      </c>
      <c r="C24" s="23" t="s">
        <v>443</v>
      </c>
    </row>
    <row r="25" spans="1:3" ht="72" x14ac:dyDescent="0.55000000000000004">
      <c r="A25" s="21" t="s">
        <v>230</v>
      </c>
      <c r="B25" s="21" t="s">
        <v>231</v>
      </c>
      <c r="C25" s="23" t="s">
        <v>443</v>
      </c>
    </row>
    <row r="26" spans="1:3" ht="86.4" x14ac:dyDescent="0.55000000000000004">
      <c r="A26" s="21" t="s">
        <v>217</v>
      </c>
      <c r="B26" s="21" t="s">
        <v>218</v>
      </c>
      <c r="C26" s="23" t="s">
        <v>443</v>
      </c>
    </row>
    <row r="27" spans="1:3" ht="86.4" x14ac:dyDescent="0.55000000000000004">
      <c r="A27" s="21" t="s">
        <v>175</v>
      </c>
      <c r="B27" s="21" t="s">
        <v>176</v>
      </c>
      <c r="C27" s="23" t="s">
        <v>443</v>
      </c>
    </row>
    <row r="28" spans="1:3" ht="129.6" x14ac:dyDescent="0.55000000000000004">
      <c r="A28" s="21" t="s">
        <v>260</v>
      </c>
      <c r="B28" s="21" t="s">
        <v>261</v>
      </c>
      <c r="C28" s="23" t="s">
        <v>443</v>
      </c>
    </row>
    <row r="29" spans="1:3" ht="72" x14ac:dyDescent="0.55000000000000004">
      <c r="A29" s="21" t="s">
        <v>221</v>
      </c>
      <c r="B29" s="21" t="s">
        <v>222</v>
      </c>
      <c r="C29" s="23" t="s">
        <v>443</v>
      </c>
    </row>
    <row r="30" spans="1:3" ht="86.4" x14ac:dyDescent="0.55000000000000004">
      <c r="A30" s="21" t="s">
        <v>283</v>
      </c>
      <c r="B30" s="21" t="s">
        <v>284</v>
      </c>
      <c r="C30" s="23" t="s">
        <v>443</v>
      </c>
    </row>
    <row r="31" spans="1:3" ht="86.4" x14ac:dyDescent="0.55000000000000004">
      <c r="A31" s="21" t="s">
        <v>164</v>
      </c>
      <c r="B31" s="21" t="s">
        <v>165</v>
      </c>
      <c r="C31" s="23" t="s">
        <v>443</v>
      </c>
    </row>
    <row r="32" spans="1:3" ht="100.8" x14ac:dyDescent="0.55000000000000004">
      <c r="A32" s="21" t="s">
        <v>341</v>
      </c>
      <c r="B32" s="21" t="s">
        <v>342</v>
      </c>
      <c r="C32" s="23" t="s">
        <v>443</v>
      </c>
    </row>
    <row r="33" spans="1:3" ht="72" x14ac:dyDescent="0.55000000000000004">
      <c r="A33" s="21" t="s">
        <v>320</v>
      </c>
      <c r="B33" s="21" t="s">
        <v>321</v>
      </c>
      <c r="C33" s="23" t="s">
        <v>443</v>
      </c>
    </row>
    <row r="34" spans="1:3" ht="86.4" x14ac:dyDescent="0.55000000000000004">
      <c r="A34" s="21" t="s">
        <v>200</v>
      </c>
      <c r="B34" s="21" t="s">
        <v>201</v>
      </c>
      <c r="C34" s="23" t="s">
        <v>442</v>
      </c>
    </row>
    <row r="35" spans="1:3" ht="72" x14ac:dyDescent="0.55000000000000004">
      <c r="A35" s="21" t="s">
        <v>192</v>
      </c>
      <c r="B35" s="21" t="s">
        <v>193</v>
      </c>
      <c r="C35" s="23" t="s">
        <v>442</v>
      </c>
    </row>
    <row r="36" spans="1:3" ht="100.8" x14ac:dyDescent="0.55000000000000004">
      <c r="A36" s="21" t="s">
        <v>311</v>
      </c>
      <c r="B36" s="21" t="s">
        <v>312</v>
      </c>
      <c r="C36" s="23" t="s">
        <v>442</v>
      </c>
    </row>
    <row r="37" spans="1:3" ht="86.4" x14ac:dyDescent="0.55000000000000004">
      <c r="A37" s="21" t="s">
        <v>194</v>
      </c>
      <c r="B37" s="21" t="s">
        <v>195</v>
      </c>
      <c r="C37" s="23" t="s">
        <v>442</v>
      </c>
    </row>
    <row r="38" spans="1:3" ht="144" x14ac:dyDescent="0.55000000000000004">
      <c r="A38" s="21" t="s">
        <v>351</v>
      </c>
      <c r="B38" s="21" t="s">
        <v>352</v>
      </c>
      <c r="C38" s="23" t="s">
        <v>442</v>
      </c>
    </row>
    <row r="39" spans="1:3" ht="86.4" x14ac:dyDescent="0.55000000000000004">
      <c r="A39" s="21" t="s">
        <v>280</v>
      </c>
      <c r="B39" s="21" t="s">
        <v>281</v>
      </c>
      <c r="C39" s="23" t="s">
        <v>442</v>
      </c>
    </row>
    <row r="40" spans="1:3" ht="86.4" x14ac:dyDescent="0.55000000000000004">
      <c r="A40" s="21" t="s">
        <v>219</v>
      </c>
      <c r="B40" s="21" t="s">
        <v>220</v>
      </c>
      <c r="C40" s="23" t="s">
        <v>442</v>
      </c>
    </row>
    <row r="41" spans="1:3" ht="57.6" x14ac:dyDescent="0.55000000000000004">
      <c r="A41" s="21" t="s">
        <v>326</v>
      </c>
      <c r="B41" s="21" t="s">
        <v>327</v>
      </c>
      <c r="C41" s="23" t="s">
        <v>442</v>
      </c>
    </row>
    <row r="42" spans="1:3" ht="115.2" x14ac:dyDescent="0.55000000000000004">
      <c r="A42" s="21" t="s">
        <v>166</v>
      </c>
      <c r="B42" s="21" t="s">
        <v>167</v>
      </c>
      <c r="C42" s="23" t="s">
        <v>442</v>
      </c>
    </row>
    <row r="43" spans="1:3" ht="230.4" x14ac:dyDescent="0.55000000000000004">
      <c r="A43" s="21" t="s">
        <v>268</v>
      </c>
      <c r="B43" s="21" t="s">
        <v>269</v>
      </c>
      <c r="C43" s="23" t="s">
        <v>442</v>
      </c>
    </row>
    <row r="44" spans="1:3" ht="100.8" x14ac:dyDescent="0.55000000000000004">
      <c r="A44" s="21" t="s">
        <v>227</v>
      </c>
      <c r="B44" s="21" t="s">
        <v>228</v>
      </c>
      <c r="C44" s="23" t="s">
        <v>442</v>
      </c>
    </row>
    <row r="45" spans="1:3" ht="100.8" x14ac:dyDescent="0.55000000000000004">
      <c r="A45" s="21" t="s">
        <v>241</v>
      </c>
      <c r="B45" s="21" t="s">
        <v>242</v>
      </c>
      <c r="C45" s="23" t="s">
        <v>442</v>
      </c>
    </row>
    <row r="46" spans="1:3" ht="86.4" x14ac:dyDescent="0.55000000000000004">
      <c r="A46" s="21" t="s">
        <v>343</v>
      </c>
      <c r="B46" s="21" t="s">
        <v>344</v>
      </c>
      <c r="C46" s="23" t="s">
        <v>442</v>
      </c>
    </row>
    <row r="47" spans="1:3" ht="115.2" x14ac:dyDescent="0.55000000000000004">
      <c r="A47" s="21" t="s">
        <v>290</v>
      </c>
      <c r="B47" s="21" t="s">
        <v>291</v>
      </c>
      <c r="C47" s="23" t="s">
        <v>442</v>
      </c>
    </row>
    <row r="48" spans="1:3" ht="57.6" x14ac:dyDescent="0.55000000000000004">
      <c r="A48" s="21" t="s">
        <v>356</v>
      </c>
      <c r="B48" s="21" t="s">
        <v>357</v>
      </c>
      <c r="C48" s="23" t="s">
        <v>442</v>
      </c>
    </row>
    <row r="49" spans="1:3" ht="100.8" x14ac:dyDescent="0.55000000000000004">
      <c r="A49" s="21" t="s">
        <v>298</v>
      </c>
      <c r="B49" s="21" t="s">
        <v>299</v>
      </c>
      <c r="C49" s="23" t="s">
        <v>442</v>
      </c>
    </row>
    <row r="50" spans="1:3" ht="273.60000000000002" x14ac:dyDescent="0.55000000000000004">
      <c r="A50" s="21" t="s">
        <v>278</v>
      </c>
      <c r="B50" s="21" t="s">
        <v>279</v>
      </c>
      <c r="C50" s="23" t="s">
        <v>442</v>
      </c>
    </row>
    <row r="51" spans="1:3" ht="72" x14ac:dyDescent="0.55000000000000004">
      <c r="A51" s="21" t="s">
        <v>246</v>
      </c>
      <c r="B51" s="21" t="s">
        <v>247</v>
      </c>
      <c r="C51" s="24" t="s">
        <v>444</v>
      </c>
    </row>
    <row r="52" spans="1:3" ht="409.5" x14ac:dyDescent="0.55000000000000004">
      <c r="A52" s="21" t="s">
        <v>339</v>
      </c>
      <c r="B52" s="21" t="s">
        <v>340</v>
      </c>
      <c r="C52" s="24" t="s">
        <v>445</v>
      </c>
    </row>
    <row r="53" spans="1:3" ht="57.6" x14ac:dyDescent="0.55000000000000004">
      <c r="A53" s="21" t="s">
        <v>346</v>
      </c>
      <c r="B53" s="21" t="s">
        <v>347</v>
      </c>
      <c r="C53" s="24" t="s">
        <v>445</v>
      </c>
    </row>
    <row r="54" spans="1:3" ht="72" x14ac:dyDescent="0.55000000000000004">
      <c r="A54" s="21" t="s">
        <v>308</v>
      </c>
      <c r="B54" s="21" t="s">
        <v>309</v>
      </c>
      <c r="C54" s="24" t="s">
        <v>446</v>
      </c>
    </row>
    <row r="55" spans="1:3" ht="288" x14ac:dyDescent="0.55000000000000004">
      <c r="A55" s="21" t="s">
        <v>234</v>
      </c>
      <c r="B55" s="21" t="s">
        <v>235</v>
      </c>
      <c r="C55" s="24" t="s">
        <v>447</v>
      </c>
    </row>
    <row r="56" spans="1:3" ht="201.6" x14ac:dyDescent="0.55000000000000004">
      <c r="A56" s="21" t="s">
        <v>236</v>
      </c>
      <c r="B56" s="21" t="s">
        <v>237</v>
      </c>
      <c r="C56" s="24" t="s">
        <v>448</v>
      </c>
    </row>
  </sheetData>
  <sortState xmlns:xlrd2="http://schemas.microsoft.com/office/spreadsheetml/2017/richdata2" ref="A20:C56">
    <sortCondition sortBy="cellColor" ref="C20:C56" dxfId="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042E-D3E2-4143-BB17-87745E3E527F}">
  <dimension ref="A1:A274"/>
  <sheetViews>
    <sheetView workbookViewId="0">
      <selection activeCell="A21" sqref="A21"/>
    </sheetView>
  </sheetViews>
  <sheetFormatPr defaultRowHeight="14.4" x14ac:dyDescent="0.55000000000000004"/>
  <cols>
    <col min="1" max="1" width="51.89453125" customWidth="1"/>
  </cols>
  <sheetData>
    <row r="1" spans="1:1" x14ac:dyDescent="0.55000000000000004">
      <c r="A1" s="2" t="s">
        <v>138</v>
      </c>
    </row>
    <row r="2" spans="1:1" s="16" customFormat="1" x14ac:dyDescent="0.55000000000000004">
      <c r="A2" s="16" t="s">
        <v>173</v>
      </c>
    </row>
    <row r="3" spans="1:1" s="16" customFormat="1" x14ac:dyDescent="0.55000000000000004">
      <c r="A3" s="16" t="s">
        <v>173</v>
      </c>
    </row>
    <row r="4" spans="1:1" s="16" customFormat="1" x14ac:dyDescent="0.55000000000000004">
      <c r="A4" s="16" t="s">
        <v>173</v>
      </c>
    </row>
    <row r="5" spans="1:1" s="16" customFormat="1" x14ac:dyDescent="0.55000000000000004">
      <c r="A5" s="16" t="s">
        <v>173</v>
      </c>
    </row>
    <row r="6" spans="1:1" s="16" customFormat="1" x14ac:dyDescent="0.55000000000000004">
      <c r="A6" s="16" t="s">
        <v>173</v>
      </c>
    </row>
    <row r="7" spans="1:1" s="16" customFormat="1" x14ac:dyDescent="0.55000000000000004">
      <c r="A7" s="16" t="s">
        <v>173</v>
      </c>
    </row>
    <row r="8" spans="1:1" s="16" customFormat="1" x14ac:dyDescent="0.55000000000000004">
      <c r="A8" s="16" t="s">
        <v>173</v>
      </c>
    </row>
    <row r="9" spans="1:1" s="16" customFormat="1" x14ac:dyDescent="0.55000000000000004">
      <c r="A9" s="16" t="s">
        <v>173</v>
      </c>
    </row>
    <row r="10" spans="1:1" s="16" customFormat="1" x14ac:dyDescent="0.55000000000000004">
      <c r="A10" s="16" t="s">
        <v>173</v>
      </c>
    </row>
    <row r="11" spans="1:1" s="16" customFormat="1" x14ac:dyDescent="0.55000000000000004">
      <c r="A11" s="16" t="s">
        <v>173</v>
      </c>
    </row>
    <row r="12" spans="1:1" s="16" customFormat="1" x14ac:dyDescent="0.55000000000000004">
      <c r="A12" s="16" t="s">
        <v>173</v>
      </c>
    </row>
    <row r="13" spans="1:1" s="16" customFormat="1" x14ac:dyDescent="0.55000000000000004">
      <c r="A13" s="16" t="s">
        <v>173</v>
      </c>
    </row>
    <row r="14" spans="1:1" s="16" customFormat="1" x14ac:dyDescent="0.55000000000000004">
      <c r="A14" s="16" t="s">
        <v>173</v>
      </c>
    </row>
    <row r="15" spans="1:1" x14ac:dyDescent="0.55000000000000004">
      <c r="A15" t="s">
        <v>240</v>
      </c>
    </row>
    <row r="16" spans="1:1" x14ac:dyDescent="0.55000000000000004">
      <c r="A16" t="s">
        <v>240</v>
      </c>
    </row>
    <row r="17" spans="1:1" x14ac:dyDescent="0.55000000000000004">
      <c r="A17" t="s">
        <v>240</v>
      </c>
    </row>
    <row r="18" spans="1:1" x14ac:dyDescent="0.55000000000000004">
      <c r="A18" t="s">
        <v>240</v>
      </c>
    </row>
    <row r="19" spans="1:1" x14ac:dyDescent="0.55000000000000004">
      <c r="A19" t="s">
        <v>240</v>
      </c>
    </row>
    <row r="20" spans="1:1" x14ac:dyDescent="0.55000000000000004">
      <c r="A20" t="s">
        <v>240</v>
      </c>
    </row>
    <row r="21" spans="1:1" x14ac:dyDescent="0.55000000000000004">
      <c r="A21" t="s">
        <v>240</v>
      </c>
    </row>
    <row r="22" spans="1:1" x14ac:dyDescent="0.55000000000000004">
      <c r="A22" t="s">
        <v>240</v>
      </c>
    </row>
    <row r="23" spans="1:1" x14ac:dyDescent="0.55000000000000004">
      <c r="A23" t="s">
        <v>240</v>
      </c>
    </row>
    <row r="24" spans="1:1" x14ac:dyDescent="0.55000000000000004">
      <c r="A24" t="s">
        <v>161</v>
      </c>
    </row>
    <row r="25" spans="1:1" x14ac:dyDescent="0.55000000000000004">
      <c r="A25" t="s">
        <v>161</v>
      </c>
    </row>
    <row r="26" spans="1:1" x14ac:dyDescent="0.55000000000000004">
      <c r="A26" t="s">
        <v>161</v>
      </c>
    </row>
    <row r="27" spans="1:1" x14ac:dyDescent="0.55000000000000004">
      <c r="A27" t="s">
        <v>161</v>
      </c>
    </row>
    <row r="28" spans="1:1" x14ac:dyDescent="0.55000000000000004">
      <c r="A28" t="s">
        <v>161</v>
      </c>
    </row>
    <row r="29" spans="1:1" x14ac:dyDescent="0.55000000000000004">
      <c r="A29" t="s">
        <v>161</v>
      </c>
    </row>
    <row r="30" spans="1:1" x14ac:dyDescent="0.55000000000000004">
      <c r="A30" t="s">
        <v>161</v>
      </c>
    </row>
    <row r="31" spans="1:1" x14ac:dyDescent="0.55000000000000004">
      <c r="A31" t="s">
        <v>161</v>
      </c>
    </row>
    <row r="32" spans="1:1" x14ac:dyDescent="0.55000000000000004">
      <c r="A32" t="s">
        <v>161</v>
      </c>
    </row>
    <row r="33" spans="1:1" x14ac:dyDescent="0.55000000000000004">
      <c r="A33" t="s">
        <v>161</v>
      </c>
    </row>
    <row r="34" spans="1:1" x14ac:dyDescent="0.55000000000000004">
      <c r="A34" t="s">
        <v>161</v>
      </c>
    </row>
    <row r="35" spans="1:1" x14ac:dyDescent="0.55000000000000004">
      <c r="A35" t="s">
        <v>161</v>
      </c>
    </row>
    <row r="36" spans="1:1" x14ac:dyDescent="0.55000000000000004">
      <c r="A36" t="s">
        <v>161</v>
      </c>
    </row>
    <row r="37" spans="1:1" x14ac:dyDescent="0.55000000000000004">
      <c r="A37" t="s">
        <v>161</v>
      </c>
    </row>
    <row r="38" spans="1:1" x14ac:dyDescent="0.55000000000000004">
      <c r="A38" t="s">
        <v>161</v>
      </c>
    </row>
    <row r="39" spans="1:1" x14ac:dyDescent="0.55000000000000004">
      <c r="A39" t="s">
        <v>161</v>
      </c>
    </row>
    <row r="40" spans="1:1" x14ac:dyDescent="0.55000000000000004">
      <c r="A40" t="s">
        <v>161</v>
      </c>
    </row>
    <row r="41" spans="1:1" x14ac:dyDescent="0.55000000000000004">
      <c r="A41" t="s">
        <v>161</v>
      </c>
    </row>
    <row r="42" spans="1:1" x14ac:dyDescent="0.55000000000000004">
      <c r="A42" t="s">
        <v>161</v>
      </c>
    </row>
    <row r="43" spans="1:1" x14ac:dyDescent="0.55000000000000004">
      <c r="A43" t="s">
        <v>161</v>
      </c>
    </row>
    <row r="44" spans="1:1" x14ac:dyDescent="0.55000000000000004">
      <c r="A44" t="s">
        <v>161</v>
      </c>
    </row>
    <row r="45" spans="1:1" x14ac:dyDescent="0.55000000000000004">
      <c r="A45" t="s">
        <v>210</v>
      </c>
    </row>
    <row r="46" spans="1:1" x14ac:dyDescent="0.55000000000000004">
      <c r="A46" t="s">
        <v>156</v>
      </c>
    </row>
    <row r="47" spans="1:1" x14ac:dyDescent="0.55000000000000004">
      <c r="A47" t="s">
        <v>200</v>
      </c>
    </row>
    <row r="48" spans="1:1" x14ac:dyDescent="0.55000000000000004">
      <c r="A48" t="s">
        <v>275</v>
      </c>
    </row>
    <row r="49" spans="1:1" x14ac:dyDescent="0.55000000000000004">
      <c r="A49" t="s">
        <v>203</v>
      </c>
    </row>
    <row r="50" spans="1:1" x14ac:dyDescent="0.55000000000000004">
      <c r="A50" t="s">
        <v>224</v>
      </c>
    </row>
    <row r="51" spans="1:1" x14ac:dyDescent="0.55000000000000004">
      <c r="A51" t="s">
        <v>285</v>
      </c>
    </row>
    <row r="52" spans="1:1" x14ac:dyDescent="0.55000000000000004">
      <c r="A52" t="s">
        <v>266</v>
      </c>
    </row>
    <row r="53" spans="1:1" x14ac:dyDescent="0.55000000000000004">
      <c r="A53" t="s">
        <v>316</v>
      </c>
    </row>
    <row r="54" spans="1:1" x14ac:dyDescent="0.55000000000000004">
      <c r="A54" t="s">
        <v>192</v>
      </c>
    </row>
    <row r="55" spans="1:1" x14ac:dyDescent="0.55000000000000004">
      <c r="A55" t="s">
        <v>355</v>
      </c>
    </row>
    <row r="56" spans="1:1" x14ac:dyDescent="0.55000000000000004">
      <c r="A56" t="s">
        <v>350</v>
      </c>
    </row>
    <row r="57" spans="1:1" x14ac:dyDescent="0.55000000000000004">
      <c r="A57" t="s">
        <v>142</v>
      </c>
    </row>
    <row r="58" spans="1:1" x14ac:dyDescent="0.55000000000000004">
      <c r="A58" t="s">
        <v>142</v>
      </c>
    </row>
    <row r="59" spans="1:1" x14ac:dyDescent="0.55000000000000004">
      <c r="A59" t="s">
        <v>142</v>
      </c>
    </row>
    <row r="60" spans="1:1" x14ac:dyDescent="0.55000000000000004">
      <c r="A60" t="s">
        <v>142</v>
      </c>
    </row>
    <row r="61" spans="1:1" x14ac:dyDescent="0.55000000000000004">
      <c r="A61" t="s">
        <v>142</v>
      </c>
    </row>
    <row r="62" spans="1:1" x14ac:dyDescent="0.55000000000000004">
      <c r="A62" t="s">
        <v>142</v>
      </c>
    </row>
    <row r="63" spans="1:1" x14ac:dyDescent="0.55000000000000004">
      <c r="A63" t="s">
        <v>142</v>
      </c>
    </row>
    <row r="64" spans="1:1" x14ac:dyDescent="0.55000000000000004">
      <c r="A64" t="s">
        <v>142</v>
      </c>
    </row>
    <row r="65" spans="1:1" x14ac:dyDescent="0.55000000000000004">
      <c r="A65" t="s">
        <v>142</v>
      </c>
    </row>
    <row r="66" spans="1:1" x14ac:dyDescent="0.55000000000000004">
      <c r="A66" t="s">
        <v>142</v>
      </c>
    </row>
    <row r="67" spans="1:1" x14ac:dyDescent="0.55000000000000004">
      <c r="A67" t="s">
        <v>142</v>
      </c>
    </row>
    <row r="68" spans="1:1" x14ac:dyDescent="0.55000000000000004">
      <c r="A68" t="s">
        <v>142</v>
      </c>
    </row>
    <row r="69" spans="1:1" x14ac:dyDescent="0.55000000000000004">
      <c r="A69" t="s">
        <v>142</v>
      </c>
    </row>
    <row r="70" spans="1:1" x14ac:dyDescent="0.55000000000000004">
      <c r="A70" t="s">
        <v>142</v>
      </c>
    </row>
    <row r="71" spans="1:1" x14ac:dyDescent="0.55000000000000004">
      <c r="A71" t="s">
        <v>142</v>
      </c>
    </row>
    <row r="72" spans="1:1" x14ac:dyDescent="0.55000000000000004">
      <c r="A72" t="s">
        <v>142</v>
      </c>
    </row>
    <row r="73" spans="1:1" x14ac:dyDescent="0.55000000000000004">
      <c r="A73" t="s">
        <v>142</v>
      </c>
    </row>
    <row r="74" spans="1:1" x14ac:dyDescent="0.55000000000000004">
      <c r="A74" t="s">
        <v>142</v>
      </c>
    </row>
    <row r="75" spans="1:1" x14ac:dyDescent="0.55000000000000004">
      <c r="A75" t="s">
        <v>142</v>
      </c>
    </row>
    <row r="76" spans="1:1" x14ac:dyDescent="0.55000000000000004">
      <c r="A76" t="s">
        <v>168</v>
      </c>
    </row>
    <row r="77" spans="1:1" x14ac:dyDescent="0.55000000000000004">
      <c r="A77" t="s">
        <v>168</v>
      </c>
    </row>
    <row r="78" spans="1:1" x14ac:dyDescent="0.55000000000000004">
      <c r="A78" t="s">
        <v>168</v>
      </c>
    </row>
    <row r="79" spans="1:1" x14ac:dyDescent="0.55000000000000004">
      <c r="A79" t="s">
        <v>168</v>
      </c>
    </row>
    <row r="80" spans="1:1" x14ac:dyDescent="0.55000000000000004">
      <c r="A80" t="s">
        <v>168</v>
      </c>
    </row>
    <row r="81" spans="1:1" x14ac:dyDescent="0.55000000000000004">
      <c r="A81" t="s">
        <v>168</v>
      </c>
    </row>
    <row r="82" spans="1:1" x14ac:dyDescent="0.55000000000000004">
      <c r="A82" t="s">
        <v>168</v>
      </c>
    </row>
    <row r="83" spans="1:1" x14ac:dyDescent="0.55000000000000004">
      <c r="A83" t="s">
        <v>168</v>
      </c>
    </row>
    <row r="84" spans="1:1" x14ac:dyDescent="0.55000000000000004">
      <c r="A84" t="s">
        <v>168</v>
      </c>
    </row>
    <row r="85" spans="1:1" x14ac:dyDescent="0.55000000000000004">
      <c r="A85" t="s">
        <v>168</v>
      </c>
    </row>
    <row r="86" spans="1:1" x14ac:dyDescent="0.55000000000000004">
      <c r="A86" t="s">
        <v>168</v>
      </c>
    </row>
    <row r="87" spans="1:1" x14ac:dyDescent="0.55000000000000004">
      <c r="A87" t="s">
        <v>168</v>
      </c>
    </row>
    <row r="88" spans="1:1" x14ac:dyDescent="0.55000000000000004">
      <c r="A88" t="s">
        <v>168</v>
      </c>
    </row>
    <row r="89" spans="1:1" x14ac:dyDescent="0.55000000000000004">
      <c r="A89" t="s">
        <v>168</v>
      </c>
    </row>
    <row r="90" spans="1:1" x14ac:dyDescent="0.55000000000000004">
      <c r="A90" t="s">
        <v>168</v>
      </c>
    </row>
    <row r="91" spans="1:1" x14ac:dyDescent="0.55000000000000004">
      <c r="A91" t="s">
        <v>168</v>
      </c>
    </row>
    <row r="92" spans="1:1" x14ac:dyDescent="0.55000000000000004">
      <c r="A92" t="s">
        <v>168</v>
      </c>
    </row>
    <row r="93" spans="1:1" x14ac:dyDescent="0.55000000000000004">
      <c r="A93" t="s">
        <v>168</v>
      </c>
    </row>
    <row r="94" spans="1:1" x14ac:dyDescent="0.55000000000000004">
      <c r="A94" t="s">
        <v>168</v>
      </c>
    </row>
    <row r="95" spans="1:1" x14ac:dyDescent="0.55000000000000004">
      <c r="A95" t="s">
        <v>168</v>
      </c>
    </row>
    <row r="96" spans="1:1" x14ac:dyDescent="0.55000000000000004">
      <c r="A96" t="s">
        <v>168</v>
      </c>
    </row>
    <row r="97" spans="1:1" x14ac:dyDescent="0.55000000000000004">
      <c r="A97" t="s">
        <v>168</v>
      </c>
    </row>
    <row r="98" spans="1:1" x14ac:dyDescent="0.55000000000000004">
      <c r="A98" t="s">
        <v>168</v>
      </c>
    </row>
    <row r="99" spans="1:1" x14ac:dyDescent="0.55000000000000004">
      <c r="A99" t="s">
        <v>168</v>
      </c>
    </row>
    <row r="100" spans="1:1" x14ac:dyDescent="0.55000000000000004">
      <c r="A100" t="s">
        <v>168</v>
      </c>
    </row>
    <row r="101" spans="1:1" x14ac:dyDescent="0.55000000000000004">
      <c r="A101" t="s">
        <v>168</v>
      </c>
    </row>
    <row r="102" spans="1:1" x14ac:dyDescent="0.55000000000000004">
      <c r="A102" t="s">
        <v>168</v>
      </c>
    </row>
    <row r="103" spans="1:1" x14ac:dyDescent="0.55000000000000004">
      <c r="A103" t="s">
        <v>168</v>
      </c>
    </row>
    <row r="104" spans="1:1" x14ac:dyDescent="0.55000000000000004">
      <c r="A104" t="s">
        <v>168</v>
      </c>
    </row>
    <row r="105" spans="1:1" x14ac:dyDescent="0.55000000000000004">
      <c r="A105" t="s">
        <v>168</v>
      </c>
    </row>
    <row r="106" spans="1:1" x14ac:dyDescent="0.55000000000000004">
      <c r="A106" t="s">
        <v>168</v>
      </c>
    </row>
    <row r="107" spans="1:1" x14ac:dyDescent="0.55000000000000004">
      <c r="A107" t="s">
        <v>168</v>
      </c>
    </row>
    <row r="108" spans="1:1" x14ac:dyDescent="0.55000000000000004">
      <c r="A108" t="s">
        <v>168</v>
      </c>
    </row>
    <row r="109" spans="1:1" x14ac:dyDescent="0.55000000000000004">
      <c r="A109" t="s">
        <v>168</v>
      </c>
    </row>
    <row r="110" spans="1:1" x14ac:dyDescent="0.55000000000000004">
      <c r="A110" t="s">
        <v>168</v>
      </c>
    </row>
    <row r="111" spans="1:1" x14ac:dyDescent="0.55000000000000004">
      <c r="A111" t="s">
        <v>168</v>
      </c>
    </row>
    <row r="112" spans="1:1" x14ac:dyDescent="0.55000000000000004">
      <c r="A112" t="s">
        <v>168</v>
      </c>
    </row>
    <row r="113" spans="1:1" x14ac:dyDescent="0.55000000000000004">
      <c r="A113" t="s">
        <v>168</v>
      </c>
    </row>
    <row r="114" spans="1:1" x14ac:dyDescent="0.55000000000000004">
      <c r="A114" t="s">
        <v>168</v>
      </c>
    </row>
    <row r="115" spans="1:1" x14ac:dyDescent="0.55000000000000004">
      <c r="A115" t="s">
        <v>168</v>
      </c>
    </row>
    <row r="116" spans="1:1" x14ac:dyDescent="0.55000000000000004">
      <c r="A116" t="s">
        <v>168</v>
      </c>
    </row>
    <row r="117" spans="1:1" x14ac:dyDescent="0.55000000000000004">
      <c r="A117" t="s">
        <v>168</v>
      </c>
    </row>
    <row r="118" spans="1:1" x14ac:dyDescent="0.55000000000000004">
      <c r="A118" t="s">
        <v>244</v>
      </c>
    </row>
    <row r="119" spans="1:1" x14ac:dyDescent="0.55000000000000004">
      <c r="A119" t="s">
        <v>300</v>
      </c>
    </row>
    <row r="120" spans="1:1" x14ac:dyDescent="0.55000000000000004">
      <c r="A120" t="s">
        <v>145</v>
      </c>
    </row>
    <row r="121" spans="1:1" x14ac:dyDescent="0.55000000000000004">
      <c r="A121" t="s">
        <v>298</v>
      </c>
    </row>
    <row r="122" spans="1:1" x14ac:dyDescent="0.55000000000000004">
      <c r="A122" t="s">
        <v>318</v>
      </c>
    </row>
    <row r="123" spans="1:1" x14ac:dyDescent="0.55000000000000004">
      <c r="A123" t="s">
        <v>170</v>
      </c>
    </row>
    <row r="124" spans="1:1" x14ac:dyDescent="0.55000000000000004">
      <c r="A124" t="s">
        <v>170</v>
      </c>
    </row>
    <row r="125" spans="1:1" x14ac:dyDescent="0.55000000000000004">
      <c r="A125" t="s">
        <v>170</v>
      </c>
    </row>
    <row r="126" spans="1:1" x14ac:dyDescent="0.55000000000000004">
      <c r="A126" t="s">
        <v>170</v>
      </c>
    </row>
    <row r="127" spans="1:1" x14ac:dyDescent="0.55000000000000004">
      <c r="A127" t="s">
        <v>170</v>
      </c>
    </row>
    <row r="128" spans="1:1" x14ac:dyDescent="0.55000000000000004">
      <c r="A128" t="s">
        <v>170</v>
      </c>
    </row>
    <row r="129" spans="1:1" x14ac:dyDescent="0.55000000000000004">
      <c r="A129" t="s">
        <v>170</v>
      </c>
    </row>
    <row r="130" spans="1:1" x14ac:dyDescent="0.55000000000000004">
      <c r="A130" t="s">
        <v>170</v>
      </c>
    </row>
    <row r="131" spans="1:1" x14ac:dyDescent="0.55000000000000004">
      <c r="A131" t="s">
        <v>264</v>
      </c>
    </row>
    <row r="132" spans="1:1" x14ac:dyDescent="0.55000000000000004">
      <c r="A132" t="s">
        <v>253</v>
      </c>
    </row>
    <row r="133" spans="1:1" x14ac:dyDescent="0.55000000000000004">
      <c r="A133" t="s">
        <v>311</v>
      </c>
    </row>
    <row r="134" spans="1:1" x14ac:dyDescent="0.55000000000000004">
      <c r="A134" t="s">
        <v>189</v>
      </c>
    </row>
    <row r="135" spans="1:1" x14ac:dyDescent="0.55000000000000004">
      <c r="A135" t="s">
        <v>194</v>
      </c>
    </row>
    <row r="136" spans="1:1" x14ac:dyDescent="0.55000000000000004">
      <c r="A136" t="s">
        <v>238</v>
      </c>
    </row>
    <row r="137" spans="1:1" x14ac:dyDescent="0.55000000000000004">
      <c r="A137" t="s">
        <v>351</v>
      </c>
    </row>
    <row r="138" spans="1:1" x14ac:dyDescent="0.55000000000000004">
      <c r="A138" t="s">
        <v>280</v>
      </c>
    </row>
    <row r="139" spans="1:1" x14ac:dyDescent="0.55000000000000004">
      <c r="A139" t="s">
        <v>246</v>
      </c>
    </row>
    <row r="140" spans="1:1" x14ac:dyDescent="0.55000000000000004">
      <c r="A140" t="s">
        <v>339</v>
      </c>
    </row>
    <row r="141" spans="1:1" x14ac:dyDescent="0.55000000000000004">
      <c r="A141" t="s">
        <v>324</v>
      </c>
    </row>
    <row r="142" spans="1:1" x14ac:dyDescent="0.55000000000000004">
      <c r="A142" t="s">
        <v>322</v>
      </c>
    </row>
    <row r="143" spans="1:1" x14ac:dyDescent="0.55000000000000004">
      <c r="A143" t="s">
        <v>232</v>
      </c>
    </row>
    <row r="144" spans="1:1" x14ac:dyDescent="0.55000000000000004">
      <c r="A144" t="s">
        <v>348</v>
      </c>
    </row>
    <row r="145" spans="1:1" x14ac:dyDescent="0.55000000000000004">
      <c r="A145" t="s">
        <v>255</v>
      </c>
    </row>
    <row r="146" spans="1:1" x14ac:dyDescent="0.55000000000000004">
      <c r="A146" t="s">
        <v>219</v>
      </c>
    </row>
    <row r="147" spans="1:1" x14ac:dyDescent="0.55000000000000004">
      <c r="A147" t="s">
        <v>180</v>
      </c>
    </row>
    <row r="148" spans="1:1" x14ac:dyDescent="0.55000000000000004">
      <c r="A148" t="s">
        <v>178</v>
      </c>
    </row>
    <row r="149" spans="1:1" x14ac:dyDescent="0.55000000000000004">
      <c r="A149" t="s">
        <v>326</v>
      </c>
    </row>
    <row r="150" spans="1:1" x14ac:dyDescent="0.55000000000000004">
      <c r="A150" t="s">
        <v>171</v>
      </c>
    </row>
    <row r="151" spans="1:1" x14ac:dyDescent="0.55000000000000004">
      <c r="A151" t="s">
        <v>313</v>
      </c>
    </row>
    <row r="152" spans="1:1" x14ac:dyDescent="0.55000000000000004">
      <c r="A152" t="s">
        <v>302</v>
      </c>
    </row>
    <row r="153" spans="1:1" x14ac:dyDescent="0.55000000000000004">
      <c r="A153" t="s">
        <v>305</v>
      </c>
    </row>
    <row r="154" spans="1:1" x14ac:dyDescent="0.55000000000000004">
      <c r="A154" t="s">
        <v>305</v>
      </c>
    </row>
    <row r="155" spans="1:1" x14ac:dyDescent="0.55000000000000004">
      <c r="A155" t="s">
        <v>153</v>
      </c>
    </row>
    <row r="156" spans="1:1" x14ac:dyDescent="0.55000000000000004">
      <c r="A156" t="s">
        <v>150</v>
      </c>
    </row>
    <row r="157" spans="1:1" x14ac:dyDescent="0.55000000000000004">
      <c r="A157" t="s">
        <v>150</v>
      </c>
    </row>
    <row r="158" spans="1:1" x14ac:dyDescent="0.55000000000000004">
      <c r="A158" t="s">
        <v>150</v>
      </c>
    </row>
    <row r="159" spans="1:1" x14ac:dyDescent="0.55000000000000004">
      <c r="A159" t="s">
        <v>150</v>
      </c>
    </row>
    <row r="160" spans="1:1" x14ac:dyDescent="0.55000000000000004">
      <c r="A160" t="s">
        <v>150</v>
      </c>
    </row>
    <row r="161" spans="1:1" x14ac:dyDescent="0.55000000000000004">
      <c r="A161" t="s">
        <v>150</v>
      </c>
    </row>
    <row r="162" spans="1:1" x14ac:dyDescent="0.55000000000000004">
      <c r="A162" t="s">
        <v>150</v>
      </c>
    </row>
    <row r="163" spans="1:1" x14ac:dyDescent="0.55000000000000004">
      <c r="A163" t="s">
        <v>150</v>
      </c>
    </row>
    <row r="164" spans="1:1" x14ac:dyDescent="0.55000000000000004">
      <c r="A164" t="s">
        <v>150</v>
      </c>
    </row>
    <row r="165" spans="1:1" x14ac:dyDescent="0.55000000000000004">
      <c r="A165" t="s">
        <v>150</v>
      </c>
    </row>
    <row r="166" spans="1:1" x14ac:dyDescent="0.55000000000000004">
      <c r="A166" t="s">
        <v>150</v>
      </c>
    </row>
    <row r="167" spans="1:1" x14ac:dyDescent="0.55000000000000004">
      <c r="A167" t="s">
        <v>150</v>
      </c>
    </row>
    <row r="168" spans="1:1" x14ac:dyDescent="0.55000000000000004">
      <c r="A168" t="s">
        <v>150</v>
      </c>
    </row>
    <row r="169" spans="1:1" x14ac:dyDescent="0.55000000000000004">
      <c r="A169" t="s">
        <v>150</v>
      </c>
    </row>
    <row r="170" spans="1:1" x14ac:dyDescent="0.55000000000000004">
      <c r="A170" t="s">
        <v>150</v>
      </c>
    </row>
    <row r="171" spans="1:1" x14ac:dyDescent="0.55000000000000004">
      <c r="A171" t="s">
        <v>150</v>
      </c>
    </row>
    <row r="172" spans="1:1" x14ac:dyDescent="0.55000000000000004">
      <c r="A172" t="s">
        <v>150</v>
      </c>
    </row>
    <row r="173" spans="1:1" x14ac:dyDescent="0.55000000000000004">
      <c r="A173" t="s">
        <v>150</v>
      </c>
    </row>
    <row r="174" spans="1:1" x14ac:dyDescent="0.55000000000000004">
      <c r="A174" t="s">
        <v>150</v>
      </c>
    </row>
    <row r="175" spans="1:1" x14ac:dyDescent="0.55000000000000004">
      <c r="A175" t="s">
        <v>150</v>
      </c>
    </row>
    <row r="176" spans="1:1" x14ac:dyDescent="0.55000000000000004">
      <c r="A176" t="s">
        <v>150</v>
      </c>
    </row>
    <row r="177" spans="1:1" x14ac:dyDescent="0.55000000000000004">
      <c r="A177" t="s">
        <v>150</v>
      </c>
    </row>
    <row r="178" spans="1:1" x14ac:dyDescent="0.55000000000000004">
      <c r="A178" t="s">
        <v>150</v>
      </c>
    </row>
    <row r="179" spans="1:1" x14ac:dyDescent="0.55000000000000004">
      <c r="A179" t="s">
        <v>150</v>
      </c>
    </row>
    <row r="180" spans="1:1" x14ac:dyDescent="0.55000000000000004">
      <c r="A180" t="s">
        <v>150</v>
      </c>
    </row>
    <row r="181" spans="1:1" x14ac:dyDescent="0.55000000000000004">
      <c r="A181" t="s">
        <v>150</v>
      </c>
    </row>
    <row r="182" spans="1:1" x14ac:dyDescent="0.55000000000000004">
      <c r="A182" t="s">
        <v>150</v>
      </c>
    </row>
    <row r="183" spans="1:1" x14ac:dyDescent="0.55000000000000004">
      <c r="A183" t="s">
        <v>150</v>
      </c>
    </row>
    <row r="184" spans="1:1" x14ac:dyDescent="0.55000000000000004">
      <c r="A184" t="s">
        <v>150</v>
      </c>
    </row>
    <row r="185" spans="1:1" x14ac:dyDescent="0.55000000000000004">
      <c r="A185" t="s">
        <v>150</v>
      </c>
    </row>
    <row r="186" spans="1:1" x14ac:dyDescent="0.55000000000000004">
      <c r="A186" t="s">
        <v>150</v>
      </c>
    </row>
    <row r="187" spans="1:1" x14ac:dyDescent="0.55000000000000004">
      <c r="A187" t="s">
        <v>150</v>
      </c>
    </row>
    <row r="188" spans="1:1" x14ac:dyDescent="0.55000000000000004">
      <c r="A188" t="s">
        <v>150</v>
      </c>
    </row>
    <row r="189" spans="1:1" x14ac:dyDescent="0.55000000000000004">
      <c r="A189" t="s">
        <v>150</v>
      </c>
    </row>
    <row r="190" spans="1:1" x14ac:dyDescent="0.55000000000000004">
      <c r="A190" t="s">
        <v>150</v>
      </c>
    </row>
    <row r="191" spans="1:1" x14ac:dyDescent="0.55000000000000004">
      <c r="A191" t="s">
        <v>150</v>
      </c>
    </row>
    <row r="192" spans="1:1" x14ac:dyDescent="0.55000000000000004">
      <c r="A192" t="s">
        <v>150</v>
      </c>
    </row>
    <row r="193" spans="1:1" x14ac:dyDescent="0.55000000000000004">
      <c r="A193" t="s">
        <v>150</v>
      </c>
    </row>
    <row r="194" spans="1:1" x14ac:dyDescent="0.55000000000000004">
      <c r="A194" t="s">
        <v>150</v>
      </c>
    </row>
    <row r="195" spans="1:1" x14ac:dyDescent="0.55000000000000004">
      <c r="A195" t="s">
        <v>150</v>
      </c>
    </row>
    <row r="196" spans="1:1" x14ac:dyDescent="0.55000000000000004">
      <c r="A196" t="s">
        <v>150</v>
      </c>
    </row>
    <row r="197" spans="1:1" x14ac:dyDescent="0.55000000000000004">
      <c r="A197" t="s">
        <v>150</v>
      </c>
    </row>
    <row r="198" spans="1:1" x14ac:dyDescent="0.55000000000000004">
      <c r="A198" t="s">
        <v>191</v>
      </c>
    </row>
    <row r="199" spans="1:1" x14ac:dyDescent="0.55000000000000004">
      <c r="A199" t="s">
        <v>273</v>
      </c>
    </row>
    <row r="200" spans="1:1" x14ac:dyDescent="0.55000000000000004">
      <c r="A200" t="s">
        <v>303</v>
      </c>
    </row>
    <row r="201" spans="1:1" x14ac:dyDescent="0.55000000000000004">
      <c r="A201" t="s">
        <v>154</v>
      </c>
    </row>
    <row r="202" spans="1:1" x14ac:dyDescent="0.55000000000000004">
      <c r="A202" t="s">
        <v>198</v>
      </c>
    </row>
    <row r="203" spans="1:1" x14ac:dyDescent="0.55000000000000004">
      <c r="A203" t="s">
        <v>187</v>
      </c>
    </row>
    <row r="204" spans="1:1" x14ac:dyDescent="0.55000000000000004">
      <c r="A204" t="s">
        <v>230</v>
      </c>
    </row>
    <row r="205" spans="1:1" x14ac:dyDescent="0.55000000000000004">
      <c r="A205" t="s">
        <v>337</v>
      </c>
    </row>
    <row r="206" spans="1:1" x14ac:dyDescent="0.55000000000000004">
      <c r="A206" t="s">
        <v>328</v>
      </c>
    </row>
    <row r="207" spans="1:1" x14ac:dyDescent="0.55000000000000004">
      <c r="A207" t="s">
        <v>346</v>
      </c>
    </row>
    <row r="208" spans="1:1" x14ac:dyDescent="0.55000000000000004">
      <c r="A208" t="s">
        <v>143</v>
      </c>
    </row>
    <row r="209" spans="1:1" x14ac:dyDescent="0.55000000000000004">
      <c r="A209" t="s">
        <v>217</v>
      </c>
    </row>
    <row r="210" spans="1:1" x14ac:dyDescent="0.55000000000000004">
      <c r="A210" t="s">
        <v>306</v>
      </c>
    </row>
    <row r="211" spans="1:1" ht="72" x14ac:dyDescent="0.55000000000000004">
      <c r="A211" s="1" t="s">
        <v>175</v>
      </c>
    </row>
    <row r="212" spans="1:1" x14ac:dyDescent="0.55000000000000004">
      <c r="A212" t="s">
        <v>151</v>
      </c>
    </row>
    <row r="213" spans="1:1" x14ac:dyDescent="0.55000000000000004">
      <c r="A213" t="s">
        <v>151</v>
      </c>
    </row>
    <row r="214" spans="1:1" x14ac:dyDescent="0.55000000000000004">
      <c r="A214" t="s">
        <v>151</v>
      </c>
    </row>
    <row r="215" spans="1:1" x14ac:dyDescent="0.55000000000000004">
      <c r="A215" t="s">
        <v>151</v>
      </c>
    </row>
    <row r="216" spans="1:1" x14ac:dyDescent="0.55000000000000004">
      <c r="A216" t="s">
        <v>151</v>
      </c>
    </row>
    <row r="217" spans="1:1" x14ac:dyDescent="0.55000000000000004">
      <c r="A217" t="s">
        <v>151</v>
      </c>
    </row>
    <row r="218" spans="1:1" x14ac:dyDescent="0.55000000000000004">
      <c r="A218" t="s">
        <v>151</v>
      </c>
    </row>
    <row r="219" spans="1:1" x14ac:dyDescent="0.55000000000000004">
      <c r="A219" t="s">
        <v>151</v>
      </c>
    </row>
    <row r="220" spans="1:1" x14ac:dyDescent="0.55000000000000004">
      <c r="A220" t="s">
        <v>151</v>
      </c>
    </row>
    <row r="221" spans="1:1" x14ac:dyDescent="0.55000000000000004">
      <c r="A221" t="s">
        <v>151</v>
      </c>
    </row>
    <row r="222" spans="1:1" x14ac:dyDescent="0.55000000000000004">
      <c r="A222" t="s">
        <v>151</v>
      </c>
    </row>
    <row r="223" spans="1:1" x14ac:dyDescent="0.55000000000000004">
      <c r="A223" t="s">
        <v>151</v>
      </c>
    </row>
    <row r="224" spans="1:1" x14ac:dyDescent="0.55000000000000004">
      <c r="A224" t="s">
        <v>151</v>
      </c>
    </row>
    <row r="225" spans="1:1" x14ac:dyDescent="0.55000000000000004">
      <c r="A225" t="s">
        <v>151</v>
      </c>
    </row>
    <row r="226" spans="1:1" x14ac:dyDescent="0.55000000000000004">
      <c r="A226" t="s">
        <v>151</v>
      </c>
    </row>
    <row r="227" spans="1:1" x14ac:dyDescent="0.55000000000000004">
      <c r="A227" t="s">
        <v>151</v>
      </c>
    </row>
    <row r="228" spans="1:1" x14ac:dyDescent="0.55000000000000004">
      <c r="A228" t="s">
        <v>260</v>
      </c>
    </row>
    <row r="229" spans="1:1" x14ac:dyDescent="0.55000000000000004">
      <c r="A229" t="s">
        <v>166</v>
      </c>
    </row>
    <row r="230" spans="1:1" ht="230.4" x14ac:dyDescent="0.55000000000000004">
      <c r="A230" s="1" t="s">
        <v>185</v>
      </c>
    </row>
    <row r="231" spans="1:1" x14ac:dyDescent="0.55000000000000004">
      <c r="A231" t="s">
        <v>288</v>
      </c>
    </row>
    <row r="232" spans="1:1" x14ac:dyDescent="0.55000000000000004">
      <c r="A232" t="s">
        <v>140</v>
      </c>
    </row>
    <row r="233" spans="1:1" x14ac:dyDescent="0.55000000000000004">
      <c r="A233" t="s">
        <v>140</v>
      </c>
    </row>
    <row r="234" spans="1:1" x14ac:dyDescent="0.55000000000000004">
      <c r="A234" t="s">
        <v>221</v>
      </c>
    </row>
    <row r="235" spans="1:1" x14ac:dyDescent="0.55000000000000004">
      <c r="A235" t="s">
        <v>308</v>
      </c>
    </row>
    <row r="236" spans="1:1" x14ac:dyDescent="0.55000000000000004">
      <c r="A236" t="s">
        <v>333</v>
      </c>
    </row>
    <row r="237" spans="1:1" x14ac:dyDescent="0.55000000000000004">
      <c r="A237" t="s">
        <v>268</v>
      </c>
    </row>
    <row r="238" spans="1:1" x14ac:dyDescent="0.55000000000000004">
      <c r="A238" t="s">
        <v>141</v>
      </c>
    </row>
    <row r="239" spans="1:1" x14ac:dyDescent="0.55000000000000004">
      <c r="A239" t="s">
        <v>141</v>
      </c>
    </row>
    <row r="240" spans="1:1" x14ac:dyDescent="0.55000000000000004">
      <c r="A240" t="s">
        <v>141</v>
      </c>
    </row>
    <row r="241" spans="1:1" x14ac:dyDescent="0.55000000000000004">
      <c r="A241" t="s">
        <v>141</v>
      </c>
    </row>
    <row r="242" spans="1:1" x14ac:dyDescent="0.55000000000000004">
      <c r="A242" t="s">
        <v>141</v>
      </c>
    </row>
    <row r="243" spans="1:1" x14ac:dyDescent="0.55000000000000004">
      <c r="A243" t="s">
        <v>141</v>
      </c>
    </row>
    <row r="244" spans="1:1" x14ac:dyDescent="0.55000000000000004">
      <c r="A244" t="s">
        <v>141</v>
      </c>
    </row>
    <row r="245" spans="1:1" x14ac:dyDescent="0.55000000000000004">
      <c r="A245" t="s">
        <v>141</v>
      </c>
    </row>
    <row r="246" spans="1:1" x14ac:dyDescent="0.55000000000000004">
      <c r="A246" t="s">
        <v>141</v>
      </c>
    </row>
    <row r="247" spans="1:1" x14ac:dyDescent="0.55000000000000004">
      <c r="A247" t="s">
        <v>141</v>
      </c>
    </row>
    <row r="248" spans="1:1" x14ac:dyDescent="0.55000000000000004">
      <c r="A248" t="s">
        <v>278</v>
      </c>
    </row>
    <row r="249" spans="1:1" x14ac:dyDescent="0.55000000000000004">
      <c r="A249" t="s">
        <v>227</v>
      </c>
    </row>
    <row r="250" spans="1:1" x14ac:dyDescent="0.55000000000000004">
      <c r="A250" t="s">
        <v>294</v>
      </c>
    </row>
    <row r="251" spans="1:1" x14ac:dyDescent="0.55000000000000004">
      <c r="A251" t="s">
        <v>283</v>
      </c>
    </row>
    <row r="252" spans="1:1" x14ac:dyDescent="0.55000000000000004">
      <c r="A252" t="s">
        <v>164</v>
      </c>
    </row>
    <row r="253" spans="1:1" x14ac:dyDescent="0.55000000000000004">
      <c r="A253" t="s">
        <v>353</v>
      </c>
    </row>
    <row r="254" spans="1:1" x14ac:dyDescent="0.55000000000000004">
      <c r="A254" t="s">
        <v>207</v>
      </c>
    </row>
    <row r="255" spans="1:1" x14ac:dyDescent="0.55000000000000004">
      <c r="A255" t="s">
        <v>182</v>
      </c>
    </row>
    <row r="256" spans="1:1" x14ac:dyDescent="0.55000000000000004">
      <c r="A256" t="s">
        <v>293</v>
      </c>
    </row>
    <row r="257" spans="1:1" x14ac:dyDescent="0.55000000000000004">
      <c r="A257" t="s">
        <v>293</v>
      </c>
    </row>
    <row r="258" spans="1:1" x14ac:dyDescent="0.55000000000000004">
      <c r="A258" t="s">
        <v>212</v>
      </c>
    </row>
    <row r="259" spans="1:1" x14ac:dyDescent="0.55000000000000004">
      <c r="A259" t="s">
        <v>212</v>
      </c>
    </row>
    <row r="260" spans="1:1" x14ac:dyDescent="0.55000000000000004">
      <c r="A260" t="s">
        <v>196</v>
      </c>
    </row>
    <row r="261" spans="1:1" x14ac:dyDescent="0.55000000000000004">
      <c r="A261" t="s">
        <v>241</v>
      </c>
    </row>
    <row r="262" spans="1:1" x14ac:dyDescent="0.55000000000000004">
      <c r="A262" t="s">
        <v>234</v>
      </c>
    </row>
    <row r="263" spans="1:1" x14ac:dyDescent="0.55000000000000004">
      <c r="A263" t="s">
        <v>258</v>
      </c>
    </row>
    <row r="264" spans="1:1" x14ac:dyDescent="0.55000000000000004">
      <c r="A264" t="s">
        <v>330</v>
      </c>
    </row>
    <row r="265" spans="1:1" x14ac:dyDescent="0.55000000000000004">
      <c r="A265" t="s">
        <v>343</v>
      </c>
    </row>
    <row r="266" spans="1:1" x14ac:dyDescent="0.55000000000000004">
      <c r="A266" t="s">
        <v>147</v>
      </c>
    </row>
    <row r="267" spans="1:1" x14ac:dyDescent="0.55000000000000004">
      <c r="A267" t="s">
        <v>271</v>
      </c>
    </row>
    <row r="268" spans="1:1" x14ac:dyDescent="0.55000000000000004">
      <c r="A268" t="s">
        <v>335</v>
      </c>
    </row>
    <row r="269" spans="1:1" x14ac:dyDescent="0.55000000000000004">
      <c r="A269" t="s">
        <v>290</v>
      </c>
    </row>
    <row r="270" spans="1:1" x14ac:dyDescent="0.55000000000000004">
      <c r="A270" t="s">
        <v>236</v>
      </c>
    </row>
    <row r="271" spans="1:1" x14ac:dyDescent="0.55000000000000004">
      <c r="A271" t="s">
        <v>205</v>
      </c>
    </row>
    <row r="272" spans="1:1" x14ac:dyDescent="0.55000000000000004">
      <c r="A272" t="s">
        <v>356</v>
      </c>
    </row>
    <row r="273" spans="1:1" x14ac:dyDescent="0.55000000000000004">
      <c r="A273" t="s">
        <v>341</v>
      </c>
    </row>
    <row r="274" spans="1:1" x14ac:dyDescent="0.55000000000000004">
      <c r="A274" t="s">
        <v>320</v>
      </c>
    </row>
  </sheetData>
  <sortState xmlns:xlrd2="http://schemas.microsoft.com/office/spreadsheetml/2017/richdata2" ref="A2:A274">
    <sortCondition ref="A15:A27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FA197-E855-4645-9B63-83AF9C60F081}">
  <dimension ref="A1:B45"/>
  <sheetViews>
    <sheetView workbookViewId="0">
      <selection activeCell="A2" sqref="A2:B45"/>
    </sheetView>
  </sheetViews>
  <sheetFormatPr defaultRowHeight="14.4" x14ac:dyDescent="0.55000000000000004"/>
  <cols>
    <col min="1" max="1" width="29.5234375" customWidth="1"/>
    <col min="3" max="3" width="29.5234375" customWidth="1"/>
  </cols>
  <sheetData>
    <row r="1" spans="1:2" x14ac:dyDescent="0.55000000000000004">
      <c r="A1" s="2" t="s">
        <v>379</v>
      </c>
    </row>
    <row r="2" spans="1:2" x14ac:dyDescent="0.55000000000000004">
      <c r="A2" t="s">
        <v>385</v>
      </c>
      <c r="B2">
        <v>18</v>
      </c>
    </row>
    <row r="3" spans="1:2" x14ac:dyDescent="0.55000000000000004">
      <c r="A3" t="s">
        <v>387</v>
      </c>
      <c r="B3">
        <v>13</v>
      </c>
    </row>
    <row r="4" spans="1:2" x14ac:dyDescent="0.55000000000000004">
      <c r="A4" t="s">
        <v>389</v>
      </c>
      <c r="B4">
        <v>6</v>
      </c>
    </row>
    <row r="5" spans="1:2" x14ac:dyDescent="0.55000000000000004">
      <c r="A5" t="s">
        <v>407</v>
      </c>
      <c r="B5">
        <v>5</v>
      </c>
    </row>
    <row r="6" spans="1:2" x14ac:dyDescent="0.55000000000000004">
      <c r="A6" t="s">
        <v>380</v>
      </c>
      <c r="B6">
        <v>4</v>
      </c>
    </row>
    <row r="7" spans="1:2" x14ac:dyDescent="0.55000000000000004">
      <c r="A7" t="s">
        <v>395</v>
      </c>
      <c r="B7">
        <v>4</v>
      </c>
    </row>
    <row r="8" spans="1:2" x14ac:dyDescent="0.55000000000000004">
      <c r="A8" t="s">
        <v>383</v>
      </c>
      <c r="B8">
        <v>4</v>
      </c>
    </row>
    <row r="9" spans="1:2" x14ac:dyDescent="0.55000000000000004">
      <c r="A9" t="s">
        <v>412</v>
      </c>
      <c r="B9">
        <v>3</v>
      </c>
    </row>
    <row r="10" spans="1:2" x14ac:dyDescent="0.55000000000000004">
      <c r="A10" t="s">
        <v>413</v>
      </c>
      <c r="B10">
        <v>3</v>
      </c>
    </row>
    <row r="11" spans="1:2" x14ac:dyDescent="0.55000000000000004">
      <c r="A11" t="s">
        <v>410</v>
      </c>
      <c r="B11">
        <v>3</v>
      </c>
    </row>
    <row r="12" spans="1:2" x14ac:dyDescent="0.55000000000000004">
      <c r="A12" t="s">
        <v>399</v>
      </c>
      <c r="B12">
        <v>3</v>
      </c>
    </row>
    <row r="13" spans="1:2" x14ac:dyDescent="0.55000000000000004">
      <c r="A13" t="s">
        <v>414</v>
      </c>
      <c r="B13">
        <v>2</v>
      </c>
    </row>
    <row r="14" spans="1:2" x14ac:dyDescent="0.55000000000000004">
      <c r="A14" t="s">
        <v>391</v>
      </c>
      <c r="B14">
        <v>2</v>
      </c>
    </row>
    <row r="15" spans="1:2" x14ac:dyDescent="0.55000000000000004">
      <c r="A15" t="s">
        <v>396</v>
      </c>
      <c r="B15">
        <v>2</v>
      </c>
    </row>
    <row r="16" spans="1:2" x14ac:dyDescent="0.55000000000000004">
      <c r="A16" t="s">
        <v>415</v>
      </c>
      <c r="B16">
        <v>2</v>
      </c>
    </row>
    <row r="17" spans="1:2" x14ac:dyDescent="0.55000000000000004">
      <c r="A17" t="s">
        <v>420</v>
      </c>
      <c r="B17">
        <v>2</v>
      </c>
    </row>
    <row r="18" spans="1:2" x14ac:dyDescent="0.55000000000000004">
      <c r="A18" t="s">
        <v>401</v>
      </c>
      <c r="B18">
        <v>2</v>
      </c>
    </row>
    <row r="19" spans="1:2" x14ac:dyDescent="0.55000000000000004">
      <c r="A19" t="s">
        <v>397</v>
      </c>
      <c r="B19">
        <v>2</v>
      </c>
    </row>
    <row r="20" spans="1:2" x14ac:dyDescent="0.55000000000000004">
      <c r="A20" t="s">
        <v>404</v>
      </c>
      <c r="B20">
        <v>1</v>
      </c>
    </row>
    <row r="21" spans="1:2" x14ac:dyDescent="0.55000000000000004">
      <c r="A21" t="s">
        <v>421</v>
      </c>
      <c r="B21">
        <v>1</v>
      </c>
    </row>
    <row r="22" spans="1:2" x14ac:dyDescent="0.55000000000000004">
      <c r="A22" t="s">
        <v>390</v>
      </c>
      <c r="B22">
        <v>1</v>
      </c>
    </row>
    <row r="23" spans="1:2" x14ac:dyDescent="0.55000000000000004">
      <c r="A23" t="s">
        <v>384</v>
      </c>
      <c r="B23">
        <v>1</v>
      </c>
    </row>
    <row r="24" spans="1:2" x14ac:dyDescent="0.55000000000000004">
      <c r="A24" t="s">
        <v>381</v>
      </c>
      <c r="B24">
        <v>1</v>
      </c>
    </row>
    <row r="25" spans="1:2" x14ac:dyDescent="0.55000000000000004">
      <c r="A25" t="s">
        <v>405</v>
      </c>
      <c r="B25">
        <v>1</v>
      </c>
    </row>
    <row r="26" spans="1:2" x14ac:dyDescent="0.55000000000000004">
      <c r="A26" t="s">
        <v>386</v>
      </c>
      <c r="B26">
        <v>1</v>
      </c>
    </row>
    <row r="27" spans="1:2" x14ac:dyDescent="0.55000000000000004">
      <c r="A27" t="s">
        <v>392</v>
      </c>
      <c r="B27">
        <v>1</v>
      </c>
    </row>
    <row r="28" spans="1:2" x14ac:dyDescent="0.55000000000000004">
      <c r="A28" t="s">
        <v>393</v>
      </c>
      <c r="B28">
        <v>1</v>
      </c>
    </row>
    <row r="29" spans="1:2" x14ac:dyDescent="0.55000000000000004">
      <c r="A29" t="s">
        <v>398</v>
      </c>
      <c r="B29">
        <v>1</v>
      </c>
    </row>
    <row r="30" spans="1:2" x14ac:dyDescent="0.55000000000000004">
      <c r="A30" t="s">
        <v>418</v>
      </c>
      <c r="B30">
        <v>1</v>
      </c>
    </row>
    <row r="31" spans="1:2" x14ac:dyDescent="0.55000000000000004">
      <c r="A31" t="s">
        <v>402</v>
      </c>
      <c r="B31">
        <v>1</v>
      </c>
    </row>
    <row r="32" spans="1:2" x14ac:dyDescent="0.55000000000000004">
      <c r="A32" t="s">
        <v>419</v>
      </c>
      <c r="B32">
        <v>1</v>
      </c>
    </row>
    <row r="33" spans="1:2" x14ac:dyDescent="0.55000000000000004">
      <c r="A33" t="s">
        <v>411</v>
      </c>
      <c r="B33">
        <v>1</v>
      </c>
    </row>
    <row r="34" spans="1:2" x14ac:dyDescent="0.55000000000000004">
      <c r="A34" t="s">
        <v>408</v>
      </c>
      <c r="B34">
        <v>1</v>
      </c>
    </row>
    <row r="35" spans="1:2" x14ac:dyDescent="0.55000000000000004">
      <c r="A35" t="s">
        <v>406</v>
      </c>
      <c r="B35">
        <v>1</v>
      </c>
    </row>
    <row r="36" spans="1:2" x14ac:dyDescent="0.55000000000000004">
      <c r="A36" t="s">
        <v>382</v>
      </c>
      <c r="B36">
        <v>1</v>
      </c>
    </row>
    <row r="37" spans="1:2" x14ac:dyDescent="0.55000000000000004">
      <c r="A37" t="s">
        <v>422</v>
      </c>
      <c r="B37">
        <v>1</v>
      </c>
    </row>
    <row r="38" spans="1:2" x14ac:dyDescent="0.55000000000000004">
      <c r="A38" t="s">
        <v>403</v>
      </c>
      <c r="B38">
        <v>1</v>
      </c>
    </row>
    <row r="39" spans="1:2" x14ac:dyDescent="0.55000000000000004">
      <c r="A39" t="s">
        <v>417</v>
      </c>
      <c r="B39">
        <v>1</v>
      </c>
    </row>
    <row r="40" spans="1:2" x14ac:dyDescent="0.55000000000000004">
      <c r="A40" t="s">
        <v>423</v>
      </c>
      <c r="B40">
        <v>1</v>
      </c>
    </row>
    <row r="41" spans="1:2" x14ac:dyDescent="0.55000000000000004">
      <c r="A41" t="s">
        <v>409</v>
      </c>
      <c r="B41">
        <v>1</v>
      </c>
    </row>
    <row r="42" spans="1:2" x14ac:dyDescent="0.55000000000000004">
      <c r="A42" t="s">
        <v>388</v>
      </c>
      <c r="B42">
        <v>1</v>
      </c>
    </row>
    <row r="43" spans="1:2" x14ac:dyDescent="0.55000000000000004">
      <c r="A43" t="s">
        <v>400</v>
      </c>
      <c r="B43">
        <v>1</v>
      </c>
    </row>
    <row r="44" spans="1:2" x14ac:dyDescent="0.55000000000000004">
      <c r="A44" t="s">
        <v>416</v>
      </c>
      <c r="B44">
        <v>1</v>
      </c>
    </row>
    <row r="45" spans="1:2" x14ac:dyDescent="0.55000000000000004">
      <c r="A45" t="s">
        <v>394</v>
      </c>
      <c r="B45">
        <v>1</v>
      </c>
    </row>
  </sheetData>
  <sortState xmlns:xlrd2="http://schemas.microsoft.com/office/spreadsheetml/2017/richdata2" ref="A2:B243">
    <sortCondition descending="1" ref="B2:B24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CE37D-9F6F-49C2-8D8F-DC8FC84B9CB8}">
  <dimension ref="A1:B21"/>
  <sheetViews>
    <sheetView workbookViewId="0">
      <selection activeCell="A2" sqref="A2:B21"/>
    </sheetView>
  </sheetViews>
  <sheetFormatPr defaultRowHeight="14.4" x14ac:dyDescent="0.55000000000000004"/>
  <cols>
    <col min="1" max="1" width="32.15625" customWidth="1"/>
  </cols>
  <sheetData>
    <row r="1" spans="1:2" x14ac:dyDescent="0.55000000000000004">
      <c r="A1" s="2" t="s">
        <v>358</v>
      </c>
    </row>
    <row r="2" spans="1:2" x14ac:dyDescent="0.55000000000000004">
      <c r="A2" t="s">
        <v>359</v>
      </c>
      <c r="B2">
        <v>163</v>
      </c>
    </row>
    <row r="3" spans="1:2" x14ac:dyDescent="0.55000000000000004">
      <c r="A3" t="s">
        <v>364</v>
      </c>
      <c r="B3">
        <v>56</v>
      </c>
    </row>
    <row r="4" spans="1:2" x14ac:dyDescent="0.55000000000000004">
      <c r="A4" t="s">
        <v>361</v>
      </c>
      <c r="B4">
        <v>8</v>
      </c>
    </row>
    <row r="5" spans="1:2" x14ac:dyDescent="0.55000000000000004">
      <c r="A5" t="s">
        <v>366</v>
      </c>
      <c r="B5">
        <v>8</v>
      </c>
    </row>
    <row r="6" spans="1:2" x14ac:dyDescent="0.55000000000000004">
      <c r="A6" t="s">
        <v>378</v>
      </c>
      <c r="B6">
        <v>8</v>
      </c>
    </row>
    <row r="7" spans="1:2" x14ac:dyDescent="0.55000000000000004">
      <c r="A7" t="s">
        <v>365</v>
      </c>
      <c r="B7">
        <v>6</v>
      </c>
    </row>
    <row r="8" spans="1:2" x14ac:dyDescent="0.55000000000000004">
      <c r="A8" t="s">
        <v>376</v>
      </c>
      <c r="B8">
        <v>4</v>
      </c>
    </row>
    <row r="9" spans="1:2" x14ac:dyDescent="0.55000000000000004">
      <c r="A9" t="s">
        <v>369</v>
      </c>
      <c r="B9">
        <v>3</v>
      </c>
    </row>
    <row r="10" spans="1:2" x14ac:dyDescent="0.55000000000000004">
      <c r="A10" t="s">
        <v>371</v>
      </c>
      <c r="B10">
        <v>3</v>
      </c>
    </row>
    <row r="11" spans="1:2" x14ac:dyDescent="0.55000000000000004">
      <c r="A11" t="s">
        <v>362</v>
      </c>
      <c r="B11">
        <v>2</v>
      </c>
    </row>
    <row r="12" spans="1:2" x14ac:dyDescent="0.55000000000000004">
      <c r="A12" t="s">
        <v>367</v>
      </c>
      <c r="B12">
        <v>2</v>
      </c>
    </row>
    <row r="13" spans="1:2" x14ac:dyDescent="0.55000000000000004">
      <c r="A13" t="s">
        <v>368</v>
      </c>
      <c r="B13">
        <v>2</v>
      </c>
    </row>
    <row r="14" spans="1:2" x14ac:dyDescent="0.55000000000000004">
      <c r="A14" t="s">
        <v>373</v>
      </c>
      <c r="B14">
        <v>2</v>
      </c>
    </row>
    <row r="15" spans="1:2" x14ac:dyDescent="0.55000000000000004">
      <c r="A15" t="s">
        <v>360</v>
      </c>
      <c r="B15">
        <v>1</v>
      </c>
    </row>
    <row r="16" spans="1:2" x14ac:dyDescent="0.55000000000000004">
      <c r="A16" t="s">
        <v>363</v>
      </c>
      <c r="B16">
        <v>1</v>
      </c>
    </row>
    <row r="17" spans="1:2" x14ac:dyDescent="0.55000000000000004">
      <c r="A17" t="s">
        <v>370</v>
      </c>
      <c r="B17">
        <v>1</v>
      </c>
    </row>
    <row r="18" spans="1:2" x14ac:dyDescent="0.55000000000000004">
      <c r="A18" t="s">
        <v>372</v>
      </c>
      <c r="B18">
        <v>1</v>
      </c>
    </row>
    <row r="19" spans="1:2" x14ac:dyDescent="0.55000000000000004">
      <c r="A19" t="s">
        <v>374</v>
      </c>
      <c r="B19">
        <v>1</v>
      </c>
    </row>
    <row r="20" spans="1:2" x14ac:dyDescent="0.55000000000000004">
      <c r="A20" t="s">
        <v>375</v>
      </c>
      <c r="B20">
        <v>1</v>
      </c>
    </row>
    <row r="21" spans="1:2" x14ac:dyDescent="0.55000000000000004">
      <c r="A21" t="s">
        <v>377</v>
      </c>
      <c r="B21">
        <v>1</v>
      </c>
    </row>
  </sheetData>
  <sortState xmlns:xlrd2="http://schemas.microsoft.com/office/spreadsheetml/2017/richdata2" ref="A2:B21">
    <sortCondition descending="1" ref="B2:B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RawData</vt:lpstr>
      <vt:lpstr>Resolved</vt:lpstr>
      <vt:lpstr>Unresolved</vt:lpstr>
      <vt:lpstr>Escalations</vt:lpstr>
      <vt:lpstr>Topics</vt:lpstr>
      <vt:lpstr>Departments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Shaul, Meredith</dc:creator>
  <cp:lastModifiedBy>Shaul, Meredith</cp:lastModifiedBy>
  <dcterms:created xsi:type="dcterms:W3CDTF">2025-08-01T19:20:58Z</dcterms:created>
  <dcterms:modified xsi:type="dcterms:W3CDTF">2025-08-01T21:12:10Z</dcterms:modified>
</cp:coreProperties>
</file>