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center" sheetId="1" state="visible" r:id="rId1"/>
    <sheet xmlns:r="http://schemas.openxmlformats.org/officeDocument/2006/relationships" name="Departamentos" sheetId="2" state="visible" r:id="rId2"/>
    <sheet xmlns:r="http://schemas.openxmlformats.org/officeDocument/2006/relationships" name="Sedes Remotas" sheetId="3" state="visible" r:id="rId3"/>
    <sheet xmlns:r="http://schemas.openxmlformats.org/officeDocument/2006/relationships" name="WAN - Interconexion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Courier New"/>
      <sz val="9"/>
    </font>
    <font>
      <name val="Arial"/>
      <sz val="9"/>
    </font>
    <font>
      <name val="Arial"/>
      <b val="1"/>
      <sz val="9"/>
    </font>
    <font>
      <name val="Arial"/>
      <b val="1"/>
      <color rgb="001F3864"/>
      <sz val="14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FFD7D7"/>
      </patternFill>
    </fill>
    <fill>
      <patternFill patternType="solid">
        <fgColor rgb="00EEEEEE"/>
      </patternFill>
    </fill>
    <fill>
      <patternFill patternType="solid">
        <fgColor rgb="00E2EFDA"/>
      </patternFill>
    </fill>
    <fill>
      <patternFill patternType="solid">
        <fgColor rgb="00F2F9EE"/>
      </patternFill>
    </fill>
    <fill>
      <patternFill patternType="solid">
        <fgColor rgb="00FFF2CC"/>
      </patternFill>
    </fill>
    <fill>
      <patternFill patternType="solid">
        <fgColor rgb="00FFFBE6"/>
      </patternFill>
    </fill>
    <fill>
      <patternFill patternType="solid">
        <fgColor rgb="00FCE4D6"/>
      </patternFill>
    </fill>
    <fill>
      <patternFill patternType="solid">
        <fgColor rgb="00FEF0E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8" customWidth="1" min="4" max="4"/>
    <col width="16" customWidth="1" min="5" max="5"/>
    <col width="14" customWidth="1" min="6" max="6"/>
    <col width="20" customWidth="1" min="7" max="7"/>
    <col width="10" customWidth="1" min="8" max="8"/>
    <col width="14" customWidth="1" min="9" max="9"/>
  </cols>
  <sheetData>
    <row r="1" ht="30" customHeight="1">
      <c r="A1" s="1" t="inlineStr">
        <is>
          <t>Tabla de VLANs — Datacenter &amp; Servicios</t>
        </is>
      </c>
    </row>
    <row r="2">
      <c r="A2" s="2" t="inlineStr">
        <is>
          <t>VLAN ID</t>
        </is>
      </c>
      <c r="B2" s="2" t="inlineStr">
        <is>
          <t>Nombre</t>
        </is>
      </c>
      <c r="C2" s="2" t="inlineStr">
        <is>
          <t>Ubicación</t>
        </is>
      </c>
      <c r="D2" s="2" t="inlineStr">
        <is>
          <t>Red</t>
        </is>
      </c>
      <c r="E2" s="2" t="inlineStr">
        <is>
          <t>Gateway</t>
        </is>
      </c>
      <c r="F2" s="2" t="inlineStr">
        <is>
          <t>Rango DHCP</t>
        </is>
      </c>
      <c r="G2" s="2" t="inlineStr">
        <is>
          <t>Excluidos (estático)</t>
        </is>
      </c>
      <c r="H2" s="2" t="inlineStr">
        <is>
          <t>Hosts</t>
        </is>
      </c>
      <c r="I2" s="2" t="inlineStr">
        <is>
          <t>Tipo</t>
        </is>
      </c>
    </row>
    <row r="3">
      <c r="A3" s="3" t="n">
        <v>10</v>
      </c>
      <c r="B3" s="4" t="inlineStr">
        <is>
          <t>TRANSPORT-CORE</t>
        </is>
      </c>
      <c r="C3" s="4" t="inlineStr">
        <is>
          <t>Datacenter</t>
        </is>
      </c>
      <c r="D3" s="5" t="inlineStr">
        <is>
          <t>192.168.10.0/24</t>
        </is>
      </c>
      <c r="E3" s="5" t="inlineStr">
        <is>
          <t>192.168.10.1</t>
        </is>
      </c>
      <c r="F3" s="5" t="inlineStr">
        <is>
          <t>—</t>
        </is>
      </c>
      <c r="G3" s="5" t="inlineStr">
        <is>
          <t>.1 – .20</t>
        </is>
      </c>
      <c r="H3" s="4" t="inlineStr">
        <is>
          <t>Estática</t>
        </is>
      </c>
      <c r="I3" s="4" t="inlineStr">
        <is>
          <t>Core</t>
        </is>
      </c>
    </row>
    <row r="4">
      <c r="A4" s="6" t="n">
        <v>20</v>
      </c>
      <c r="B4" s="7" t="inlineStr">
        <is>
          <t>SERV-BACKOFFICE</t>
        </is>
      </c>
      <c r="C4" s="7" t="inlineStr">
        <is>
          <t>Datacenter</t>
        </is>
      </c>
      <c r="D4" s="8" t="inlineStr">
        <is>
          <t>192.168.20.0/24</t>
        </is>
      </c>
      <c r="E4" s="8" t="inlineStr">
        <is>
          <t>192.168.20.1</t>
        </is>
      </c>
      <c r="F4" s="8" t="inlineStr">
        <is>
          <t>.21 – .254</t>
        </is>
      </c>
      <c r="G4" s="8" t="inlineStr">
        <is>
          <t>.1 – .20</t>
        </is>
      </c>
      <c r="H4" s="7" t="inlineStr">
        <is>
          <t>~234</t>
        </is>
      </c>
      <c r="I4" s="7" t="inlineStr">
        <is>
          <t>Servicios</t>
        </is>
      </c>
    </row>
    <row r="5">
      <c r="A5" s="3" t="n">
        <v>21</v>
      </c>
      <c r="B5" s="4" t="inlineStr">
        <is>
          <t>SERV-DNS</t>
        </is>
      </c>
      <c r="C5" s="4" t="inlineStr">
        <is>
          <t>Datacenter</t>
        </is>
      </c>
      <c r="D5" s="5" t="inlineStr">
        <is>
          <t>192.168.21.0/24</t>
        </is>
      </c>
      <c r="E5" s="5" t="inlineStr">
        <is>
          <t>192.168.21.1</t>
        </is>
      </c>
      <c r="F5" s="5" t="inlineStr">
        <is>
          <t>—</t>
        </is>
      </c>
      <c r="G5" s="5" t="inlineStr">
        <is>
          <t>.1 – .20</t>
        </is>
      </c>
      <c r="H5" s="4" t="inlineStr">
        <is>
          <t>Estática</t>
        </is>
      </c>
      <c r="I5" s="4" t="inlineStr">
        <is>
          <t>DNS</t>
        </is>
      </c>
    </row>
    <row r="6">
      <c r="A6" s="6" t="n">
        <v>22</v>
      </c>
      <c r="B6" s="7" t="inlineStr">
        <is>
          <t>SERV-DHCP</t>
        </is>
      </c>
      <c r="C6" s="7" t="inlineStr">
        <is>
          <t>Datacenter</t>
        </is>
      </c>
      <c r="D6" s="8" t="inlineStr">
        <is>
          <t>192.168.22.0/24</t>
        </is>
      </c>
      <c r="E6" s="8" t="inlineStr">
        <is>
          <t>192.168.22.1</t>
        </is>
      </c>
      <c r="F6" s="8" t="inlineStr">
        <is>
          <t>—</t>
        </is>
      </c>
      <c r="G6" s="8" t="inlineStr">
        <is>
          <t>.1 – .10</t>
        </is>
      </c>
      <c r="H6" s="7" t="inlineStr">
        <is>
          <t>Estática</t>
        </is>
      </c>
      <c r="I6" s="7" t="inlineStr">
        <is>
          <t>DHCP</t>
        </is>
      </c>
    </row>
    <row r="7">
      <c r="A7" s="3" t="n">
        <v>23</v>
      </c>
      <c r="B7" s="4" t="inlineStr">
        <is>
          <t>SERV-MAIL</t>
        </is>
      </c>
      <c r="C7" s="4" t="inlineStr">
        <is>
          <t>Datacenter</t>
        </is>
      </c>
      <c r="D7" s="5" t="inlineStr">
        <is>
          <t>192.168.23.0/24</t>
        </is>
      </c>
      <c r="E7" s="5" t="inlineStr">
        <is>
          <t>192.168.23.1</t>
        </is>
      </c>
      <c r="F7" s="5" t="inlineStr">
        <is>
          <t>—</t>
        </is>
      </c>
      <c r="G7" s="5" t="inlineStr">
        <is>
          <t>.1 – .10</t>
        </is>
      </c>
      <c r="H7" s="4" t="inlineStr">
        <is>
          <t>Estática</t>
        </is>
      </c>
      <c r="I7" s="4" t="inlineStr">
        <is>
          <t>Mail/SMTP</t>
        </is>
      </c>
    </row>
    <row r="8">
      <c r="A8" s="6" t="n">
        <v>24</v>
      </c>
      <c r="B8" s="7" t="inlineStr">
        <is>
          <t>SERV-NTP</t>
        </is>
      </c>
      <c r="C8" s="7" t="inlineStr">
        <is>
          <t>Datacenter</t>
        </is>
      </c>
      <c r="D8" s="8" t="inlineStr">
        <is>
          <t>192.168.24.0/24</t>
        </is>
      </c>
      <c r="E8" s="8" t="inlineStr">
        <is>
          <t>192.168.24.1</t>
        </is>
      </c>
      <c r="F8" s="8" t="inlineStr">
        <is>
          <t>—</t>
        </is>
      </c>
      <c r="G8" s="8" t="inlineStr">
        <is>
          <t>.1 – .10</t>
        </is>
      </c>
      <c r="H8" s="7" t="inlineStr">
        <is>
          <t>Estática</t>
        </is>
      </c>
      <c r="I8" s="7" t="inlineStr">
        <is>
          <t>NTP</t>
        </is>
      </c>
    </row>
    <row r="9">
      <c r="A9" s="3" t="n">
        <v>30</v>
      </c>
      <c r="B9" s="4" t="inlineStr">
        <is>
          <t>SRV-DESARROLLO</t>
        </is>
      </c>
      <c r="C9" s="4" t="inlineStr">
        <is>
          <t>Datacenter</t>
        </is>
      </c>
      <c r="D9" s="5" t="inlineStr">
        <is>
          <t>192.168.30.0/24</t>
        </is>
      </c>
      <c r="E9" s="5" t="inlineStr">
        <is>
          <t>192.168.30.1</t>
        </is>
      </c>
      <c r="F9" s="5" t="inlineStr">
        <is>
          <t>.21 – .60</t>
        </is>
      </c>
      <c r="G9" s="5" t="inlineStr">
        <is>
          <t>.1 – .20</t>
        </is>
      </c>
      <c r="H9" s="4" t="inlineStr">
        <is>
          <t>20</t>
        </is>
      </c>
      <c r="I9" s="4" t="inlineStr">
        <is>
          <t>Servidores</t>
        </is>
      </c>
    </row>
    <row r="10">
      <c r="A10" s="6" t="n">
        <v>31</v>
      </c>
      <c r="B10" s="7" t="inlineStr">
        <is>
          <t>SRV-QA</t>
        </is>
      </c>
      <c r="C10" s="7" t="inlineStr">
        <is>
          <t>Datacenter</t>
        </is>
      </c>
      <c r="D10" s="8" t="inlineStr">
        <is>
          <t>192.168.31.0/24</t>
        </is>
      </c>
      <c r="E10" s="8" t="inlineStr">
        <is>
          <t>192.168.31.1</t>
        </is>
      </c>
      <c r="F10" s="8" t="inlineStr">
        <is>
          <t>.21 – .70</t>
        </is>
      </c>
      <c r="G10" s="8" t="inlineStr">
        <is>
          <t>.1 – .20</t>
        </is>
      </c>
      <c r="H10" s="7" t="inlineStr">
        <is>
          <t>25</t>
        </is>
      </c>
      <c r="I10" s="7" t="inlineStr">
        <is>
          <t>Servidores</t>
        </is>
      </c>
    </row>
    <row r="11">
      <c r="A11" s="9" t="n">
        <v>32</v>
      </c>
      <c r="B11" s="10" t="inlineStr">
        <is>
          <t>SRV-PREPROD</t>
        </is>
      </c>
      <c r="C11" s="10" t="inlineStr">
        <is>
          <t>Datacenter</t>
        </is>
      </c>
      <c r="D11" s="11" t="inlineStr">
        <is>
          <t>192.168.32.0/24</t>
        </is>
      </c>
      <c r="E11" s="11" t="inlineStr">
        <is>
          <t>192.168.32.1</t>
        </is>
      </c>
      <c r="F11" s="11" t="inlineStr">
        <is>
          <t>.21 – .40</t>
        </is>
      </c>
      <c r="G11" s="11" t="inlineStr">
        <is>
          <t>.1 – .20</t>
        </is>
      </c>
      <c r="H11" s="10" t="inlineStr">
        <is>
          <t>8</t>
        </is>
      </c>
      <c r="I11" s="10" t="inlineStr">
        <is>
          <t>Servidores</t>
        </is>
      </c>
    </row>
    <row r="12">
      <c r="A12" s="12" t="n">
        <v>33</v>
      </c>
      <c r="B12" s="13" t="inlineStr">
        <is>
          <t>SRV-PRODUCCION</t>
        </is>
      </c>
      <c r="C12" s="13" t="inlineStr">
        <is>
          <t>Datacenter</t>
        </is>
      </c>
      <c r="D12" s="14" t="inlineStr">
        <is>
          <t>192.168.33.0/24</t>
        </is>
      </c>
      <c r="E12" s="14" t="inlineStr">
        <is>
          <t>192.168.33.1</t>
        </is>
      </c>
      <c r="F12" s="14" t="inlineStr">
        <is>
          <t>.21 – .100</t>
        </is>
      </c>
      <c r="G12" s="14" t="inlineStr">
        <is>
          <t>.1 – .20</t>
        </is>
      </c>
      <c r="H12" s="13" t="inlineStr">
        <is>
          <t>60</t>
        </is>
      </c>
      <c r="I12" s="13" t="inlineStr">
        <is>
          <t>Servidores</t>
        </is>
      </c>
    </row>
    <row r="13">
      <c r="A13" s="3" t="n">
        <v>99</v>
      </c>
      <c r="B13" s="4" t="inlineStr">
        <is>
          <t>MGMT-OOB</t>
        </is>
      </c>
      <c r="C13" s="4" t="inlineStr">
        <is>
          <t>Datacenter</t>
        </is>
      </c>
      <c r="D13" s="5" t="inlineStr">
        <is>
          <t>192.168.99.0/24</t>
        </is>
      </c>
      <c r="E13" s="5" t="inlineStr">
        <is>
          <t>192.168.99.1</t>
        </is>
      </c>
      <c r="F13" s="5" t="inlineStr">
        <is>
          <t>—</t>
        </is>
      </c>
      <c r="G13" s="5" t="inlineStr">
        <is>
          <t>.1 – .50</t>
        </is>
      </c>
      <c r="H13" s="4" t="inlineStr">
        <is>
          <t>Estática</t>
        </is>
      </c>
      <c r="I13" s="4" t="inlineStr">
        <is>
          <t>Gestión OOB</t>
        </is>
      </c>
    </row>
    <row r="14">
      <c r="A14" s="6" t="n">
        <v>999</v>
      </c>
      <c r="B14" s="7" t="inlineStr">
        <is>
          <t>NATIVE-TRUNK</t>
        </is>
      </c>
      <c r="C14" s="7" t="inlineStr">
        <is>
          <t>Todos los trunks</t>
        </is>
      </c>
      <c r="D14" s="8" t="inlineStr">
        <is>
          <t>— (sin subred)</t>
        </is>
      </c>
      <c r="E14" s="8" t="inlineStr">
        <is>
          <t>—</t>
        </is>
      </c>
      <c r="F14" s="8" t="inlineStr">
        <is>
          <t>Ninguno</t>
        </is>
      </c>
      <c r="G14" s="8" t="inlineStr">
        <is>
          <t>—</t>
        </is>
      </c>
      <c r="H14" s="7" t="inlineStr">
        <is>
          <t>0 hosts</t>
        </is>
      </c>
      <c r="I14" s="7" t="inlineStr">
        <is>
          <t>Nativa segura</t>
        </is>
      </c>
    </row>
    <row r="15">
      <c r="A15" s="3" t="n">
        <v>1</v>
      </c>
      <c r="B15" s="4" t="inlineStr">
        <is>
          <t>DEFAULT (bloqueada)</t>
        </is>
      </c>
      <c r="C15" s="4" t="inlineStr">
        <is>
          <t>Ningún puerto</t>
        </is>
      </c>
      <c r="D15" s="5" t="inlineStr">
        <is>
          <t>— (sin usar)</t>
        </is>
      </c>
      <c r="E15" s="5" t="inlineStr">
        <is>
          <t>—</t>
        </is>
      </c>
      <c r="F15" s="5" t="inlineStr">
        <is>
          <t>Ninguno</t>
        </is>
      </c>
      <c r="G15" s="5" t="inlineStr">
        <is>
          <t>—</t>
        </is>
      </c>
      <c r="H15" s="4" t="inlineStr">
        <is>
          <t>0 hosts</t>
        </is>
      </c>
      <c r="I15" s="4" t="inlineStr">
        <is>
          <t>Descartada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8" customWidth="1" min="4" max="4"/>
    <col width="16" customWidth="1" min="5" max="5"/>
    <col width="14" customWidth="1" min="6" max="6"/>
    <col width="20" customWidth="1" min="7" max="7"/>
    <col width="10" customWidth="1" min="8" max="8"/>
    <col width="14" customWidth="1" min="9" max="9"/>
  </cols>
  <sheetData>
    <row r="1">
      <c r="A1" s="1" t="inlineStr">
        <is>
          <t>Tabla de VLANs — Departamentos Edificio Central</t>
        </is>
      </c>
    </row>
    <row r="2">
      <c r="A2" s="2" t="inlineStr">
        <is>
          <t>VLAN ID</t>
        </is>
      </c>
      <c r="B2" s="2" t="inlineStr">
        <is>
          <t>Nombre</t>
        </is>
      </c>
      <c r="C2" s="2" t="inlineStr">
        <is>
          <t>Nivel</t>
        </is>
      </c>
      <c r="D2" s="2" t="inlineStr">
        <is>
          <t>Red</t>
        </is>
      </c>
      <c r="E2" s="2" t="inlineStr">
        <is>
          <t>Gateway</t>
        </is>
      </c>
      <c r="F2" s="2" t="inlineStr">
        <is>
          <t>Rango DHCP</t>
        </is>
      </c>
      <c r="G2" s="2" t="inlineStr">
        <is>
          <t>Excluidos (estático)</t>
        </is>
      </c>
      <c r="H2" s="2" t="inlineStr">
        <is>
          <t>Hosts</t>
        </is>
      </c>
      <c r="I2" s="2" t="inlineStr">
        <is>
          <t>Tipo</t>
        </is>
      </c>
    </row>
    <row r="3">
      <c r="A3" s="15" t="n">
        <v>110</v>
      </c>
      <c r="B3" s="16" t="inlineStr">
        <is>
          <t>DEPT-SHOWROOM</t>
        </is>
      </c>
      <c r="C3" s="17" t="inlineStr">
        <is>
          <t>N1</t>
        </is>
      </c>
      <c r="D3" s="18" t="inlineStr">
        <is>
          <t>10.10.10.0/24</t>
        </is>
      </c>
      <c r="E3" s="18" t="inlineStr">
        <is>
          <t>10.10.10.1</t>
        </is>
      </c>
      <c r="F3" s="18" t="inlineStr">
        <is>
          <t>.21–.150</t>
        </is>
      </c>
      <c r="G3" s="18" t="inlineStr">
        <is>
          <t>.1–.20</t>
        </is>
      </c>
      <c r="H3" s="16" t="inlineStr">
        <is>
          <t>100</t>
        </is>
      </c>
      <c r="I3" s="16" t="inlineStr">
        <is>
          <t>Datos</t>
        </is>
      </c>
    </row>
    <row r="4">
      <c r="A4" s="19" t="n">
        <v>111</v>
      </c>
      <c r="B4" s="20" t="inlineStr">
        <is>
          <t>CCTV-SHOWROOM</t>
        </is>
      </c>
      <c r="C4" s="21" t="inlineStr">
        <is>
          <t>N1</t>
        </is>
      </c>
      <c r="D4" s="22" t="inlineStr">
        <is>
          <t>10.10.11.0/24</t>
        </is>
      </c>
      <c r="E4" s="22" t="inlineStr">
        <is>
          <t>10.10.11.1</t>
        </is>
      </c>
      <c r="F4" s="22" t="inlineStr">
        <is>
          <t>.21–.100</t>
        </is>
      </c>
      <c r="G4" s="22" t="inlineStr">
        <is>
          <t>.1–.20</t>
        </is>
      </c>
      <c r="H4" s="20" t="inlineStr">
        <is>
          <t>~80</t>
        </is>
      </c>
      <c r="I4" s="20" t="inlineStr">
        <is>
          <t>CCTV</t>
        </is>
      </c>
    </row>
    <row r="5">
      <c r="A5" s="15" t="n">
        <v>112</v>
      </c>
      <c r="B5" s="16" t="inlineStr">
        <is>
          <t>WIFI-C-SHOWROOM</t>
        </is>
      </c>
      <c r="C5" s="17" t="inlineStr">
        <is>
          <t>N1</t>
        </is>
      </c>
      <c r="D5" s="18" t="inlineStr">
        <is>
          <t>10.10.12.0/24</t>
        </is>
      </c>
      <c r="E5" s="18" t="inlineStr">
        <is>
          <t>10.10.12.1</t>
        </is>
      </c>
      <c r="F5" s="18" t="inlineStr">
        <is>
          <t>.21–.254</t>
        </is>
      </c>
      <c r="G5" s="18" t="inlineStr">
        <is>
          <t>.1–.20</t>
        </is>
      </c>
      <c r="H5" s="16" t="inlineStr">
        <is>
          <t>~234</t>
        </is>
      </c>
      <c r="I5" s="16" t="inlineStr">
        <is>
          <t>WiFi Corp</t>
        </is>
      </c>
    </row>
    <row r="6">
      <c r="A6" s="19" t="n">
        <v>113</v>
      </c>
      <c r="B6" s="20" t="inlineStr">
        <is>
          <t>WIFI-V-SHOWROOM</t>
        </is>
      </c>
      <c r="C6" s="21" t="inlineStr">
        <is>
          <t>N1</t>
        </is>
      </c>
      <c r="D6" s="22" t="inlineStr">
        <is>
          <t>10.10.13.0/24</t>
        </is>
      </c>
      <c r="E6" s="22" t="inlineStr">
        <is>
          <t>10.10.13.1</t>
        </is>
      </c>
      <c r="F6" s="22" t="inlineStr">
        <is>
          <t>.21–.254</t>
        </is>
      </c>
      <c r="G6" s="22" t="inlineStr">
        <is>
          <t>.1–.20</t>
        </is>
      </c>
      <c r="H6" s="20" t="inlineStr">
        <is>
          <t>~234</t>
        </is>
      </c>
      <c r="I6" s="20" t="inlineStr">
        <is>
          <t>WiFi Visit</t>
        </is>
      </c>
    </row>
    <row r="7">
      <c r="A7" s="15" t="n">
        <v>120</v>
      </c>
      <c r="B7" s="16" t="inlineStr">
        <is>
          <t>DEPT-VENTAS</t>
        </is>
      </c>
      <c r="C7" s="17" t="inlineStr">
        <is>
          <t>N2</t>
        </is>
      </c>
      <c r="D7" s="18" t="inlineStr">
        <is>
          <t>10.10.20.0/24</t>
        </is>
      </c>
      <c r="E7" s="18" t="inlineStr">
        <is>
          <t>10.10.20.1</t>
        </is>
      </c>
      <c r="F7" s="18" t="inlineStr">
        <is>
          <t>.21–.100</t>
        </is>
      </c>
      <c r="G7" s="18" t="inlineStr">
        <is>
          <t>.1–.20</t>
        </is>
      </c>
      <c r="H7" s="16" t="inlineStr">
        <is>
          <t>75</t>
        </is>
      </c>
      <c r="I7" s="16" t="inlineStr">
        <is>
          <t>Datos</t>
        </is>
      </c>
    </row>
    <row r="8">
      <c r="A8" s="19" t="n">
        <v>121</v>
      </c>
      <c r="B8" s="20" t="inlineStr">
        <is>
          <t>CCTV-VENTAS</t>
        </is>
      </c>
      <c r="C8" s="21" t="inlineStr">
        <is>
          <t>N2</t>
        </is>
      </c>
      <c r="D8" s="22" t="inlineStr">
        <is>
          <t>10.10.21.0/24</t>
        </is>
      </c>
      <c r="E8" s="22" t="inlineStr">
        <is>
          <t>10.10.21.1</t>
        </is>
      </c>
      <c r="F8" s="22" t="inlineStr">
        <is>
          <t>.21–.100</t>
        </is>
      </c>
      <c r="G8" s="22" t="inlineStr">
        <is>
          <t>.1–.20</t>
        </is>
      </c>
      <c r="H8" s="20" t="inlineStr">
        <is>
          <t>~80</t>
        </is>
      </c>
      <c r="I8" s="20" t="inlineStr">
        <is>
          <t>CCTV</t>
        </is>
      </c>
    </row>
    <row r="9">
      <c r="A9" s="15" t="n">
        <v>122</v>
      </c>
      <c r="B9" s="16" t="inlineStr">
        <is>
          <t>WIFI-C-VENTAS</t>
        </is>
      </c>
      <c r="C9" s="17" t="inlineStr">
        <is>
          <t>N2</t>
        </is>
      </c>
      <c r="D9" s="18" t="inlineStr">
        <is>
          <t>10.10.22.0/24</t>
        </is>
      </c>
      <c r="E9" s="18" t="inlineStr">
        <is>
          <t>10.10.22.1</t>
        </is>
      </c>
      <c r="F9" s="18" t="inlineStr">
        <is>
          <t>.21–.254</t>
        </is>
      </c>
      <c r="G9" s="18" t="inlineStr">
        <is>
          <t>.1–.20</t>
        </is>
      </c>
      <c r="H9" s="16" t="inlineStr">
        <is>
          <t>~234</t>
        </is>
      </c>
      <c r="I9" s="16" t="inlineStr">
        <is>
          <t>WiFi Corp</t>
        </is>
      </c>
    </row>
    <row r="10">
      <c r="A10" s="19" t="n">
        <v>123</v>
      </c>
      <c r="B10" s="20" t="inlineStr">
        <is>
          <t>WIFI-V-VENTAS</t>
        </is>
      </c>
      <c r="C10" s="21" t="inlineStr">
        <is>
          <t>N2</t>
        </is>
      </c>
      <c r="D10" s="22" t="inlineStr">
        <is>
          <t>10.10.23.0/24</t>
        </is>
      </c>
      <c r="E10" s="22" t="inlineStr">
        <is>
          <t>10.10.23.1</t>
        </is>
      </c>
      <c r="F10" s="22" t="inlineStr">
        <is>
          <t>.21–.254</t>
        </is>
      </c>
      <c r="G10" s="22" t="inlineStr">
        <is>
          <t>.1–.20</t>
        </is>
      </c>
      <c r="H10" s="20" t="inlineStr">
        <is>
          <t>~234</t>
        </is>
      </c>
      <c r="I10" s="20" t="inlineStr">
        <is>
          <t>WiFi Visit</t>
        </is>
      </c>
    </row>
    <row r="11">
      <c r="A11" s="15" t="n">
        <v>130</v>
      </c>
      <c r="B11" s="16" t="inlineStr">
        <is>
          <t>DEPT-AUDITORIO</t>
        </is>
      </c>
      <c r="C11" s="17" t="inlineStr">
        <is>
          <t>N3</t>
        </is>
      </c>
      <c r="D11" s="18" t="inlineStr">
        <is>
          <t>10.10.30.0/24</t>
        </is>
      </c>
      <c r="E11" s="18" t="inlineStr">
        <is>
          <t>10.10.30.1</t>
        </is>
      </c>
      <c r="F11" s="18" t="inlineStr">
        <is>
          <t>.21–.200</t>
        </is>
      </c>
      <c r="G11" s="18" t="inlineStr">
        <is>
          <t>.1–.20</t>
        </is>
      </c>
      <c r="H11" s="16" t="inlineStr">
        <is>
          <t>150</t>
        </is>
      </c>
      <c r="I11" s="16" t="inlineStr">
        <is>
          <t>Datos</t>
        </is>
      </c>
    </row>
    <row r="12">
      <c r="A12" s="19" t="n">
        <v>131</v>
      </c>
      <c r="B12" s="20" t="inlineStr">
        <is>
          <t>CCTV-AUDITORIO</t>
        </is>
      </c>
      <c r="C12" s="21" t="inlineStr">
        <is>
          <t>N3</t>
        </is>
      </c>
      <c r="D12" s="22" t="inlineStr">
        <is>
          <t>10.10.31.0/24</t>
        </is>
      </c>
      <c r="E12" s="22" t="inlineStr">
        <is>
          <t>10.10.31.1</t>
        </is>
      </c>
      <c r="F12" s="22" t="inlineStr">
        <is>
          <t>.21–.100</t>
        </is>
      </c>
      <c r="G12" s="22" t="inlineStr">
        <is>
          <t>.1–.20</t>
        </is>
      </c>
      <c r="H12" s="20" t="inlineStr">
        <is>
          <t>~80</t>
        </is>
      </c>
      <c r="I12" s="20" t="inlineStr">
        <is>
          <t>CCTV</t>
        </is>
      </c>
    </row>
    <row r="13">
      <c r="A13" s="15" t="n">
        <v>132</v>
      </c>
      <c r="B13" s="16" t="inlineStr">
        <is>
          <t>WIFI-C-AUDITORIO</t>
        </is>
      </c>
      <c r="C13" s="17" t="inlineStr">
        <is>
          <t>N3</t>
        </is>
      </c>
      <c r="D13" s="18" t="inlineStr">
        <is>
          <t>10.10.32.0/24</t>
        </is>
      </c>
      <c r="E13" s="18" t="inlineStr">
        <is>
          <t>10.10.32.1</t>
        </is>
      </c>
      <c r="F13" s="18" t="inlineStr">
        <is>
          <t>.21–.254</t>
        </is>
      </c>
      <c r="G13" s="18" t="inlineStr">
        <is>
          <t>.1–.20</t>
        </is>
      </c>
      <c r="H13" s="16" t="inlineStr">
        <is>
          <t>~234</t>
        </is>
      </c>
      <c r="I13" s="16" t="inlineStr">
        <is>
          <t>WiFi Corp</t>
        </is>
      </c>
    </row>
    <row r="14">
      <c r="A14" s="19" t="n">
        <v>133</v>
      </c>
      <c r="B14" s="20" t="inlineStr">
        <is>
          <t>WIFI-V-AUDITORIO</t>
        </is>
      </c>
      <c r="C14" s="21" t="inlineStr">
        <is>
          <t>N3</t>
        </is>
      </c>
      <c r="D14" s="22" t="inlineStr">
        <is>
          <t>10.10.33.0/24</t>
        </is>
      </c>
      <c r="E14" s="22" t="inlineStr">
        <is>
          <t>10.10.33.1</t>
        </is>
      </c>
      <c r="F14" s="22" t="inlineStr">
        <is>
          <t>.21–.254</t>
        </is>
      </c>
      <c r="G14" s="22" t="inlineStr">
        <is>
          <t>.1–.20</t>
        </is>
      </c>
      <c r="H14" s="20" t="inlineStr">
        <is>
          <t>~234</t>
        </is>
      </c>
      <c r="I14" s="20" t="inlineStr">
        <is>
          <t>WiFi Visit</t>
        </is>
      </c>
    </row>
    <row r="15">
      <c r="A15" s="15" t="n">
        <v>140</v>
      </c>
      <c r="B15" s="16" t="inlineStr">
        <is>
          <t>DEPT-IT</t>
        </is>
      </c>
      <c r="C15" s="17" t="inlineStr">
        <is>
          <t>N4</t>
        </is>
      </c>
      <c r="D15" s="18" t="inlineStr">
        <is>
          <t>10.10.40.0/24</t>
        </is>
      </c>
      <c r="E15" s="18" t="inlineStr">
        <is>
          <t>10.10.40.1</t>
        </is>
      </c>
      <c r="F15" s="18" t="inlineStr">
        <is>
          <t>.21–.60</t>
        </is>
      </c>
      <c r="G15" s="18" t="inlineStr">
        <is>
          <t>.1–.20</t>
        </is>
      </c>
      <c r="H15" s="16" t="inlineStr">
        <is>
          <t>35</t>
        </is>
      </c>
      <c r="I15" s="16" t="inlineStr">
        <is>
          <t>Datos</t>
        </is>
      </c>
    </row>
    <row r="16">
      <c r="A16" s="19" t="n">
        <v>141</v>
      </c>
      <c r="B16" s="20" t="inlineStr">
        <is>
          <t>CCTV-IT</t>
        </is>
      </c>
      <c r="C16" s="21" t="inlineStr">
        <is>
          <t>N4</t>
        </is>
      </c>
      <c r="D16" s="22" t="inlineStr">
        <is>
          <t>10.10.41.0/24</t>
        </is>
      </c>
      <c r="E16" s="22" t="inlineStr">
        <is>
          <t>10.10.41.1</t>
        </is>
      </c>
      <c r="F16" s="22" t="inlineStr">
        <is>
          <t>.21–.100</t>
        </is>
      </c>
      <c r="G16" s="22" t="inlineStr">
        <is>
          <t>.1–.20</t>
        </is>
      </c>
      <c r="H16" s="20" t="inlineStr">
        <is>
          <t>~80</t>
        </is>
      </c>
      <c r="I16" s="20" t="inlineStr">
        <is>
          <t>CCTV</t>
        </is>
      </c>
    </row>
    <row r="17">
      <c r="A17" s="15" t="n">
        <v>142</v>
      </c>
      <c r="B17" s="16" t="inlineStr">
        <is>
          <t>WIFI-C-IT</t>
        </is>
      </c>
      <c r="C17" s="17" t="inlineStr">
        <is>
          <t>N4</t>
        </is>
      </c>
      <c r="D17" s="18" t="inlineStr">
        <is>
          <t>10.10.42.0/24</t>
        </is>
      </c>
      <c r="E17" s="18" t="inlineStr">
        <is>
          <t>10.10.42.1</t>
        </is>
      </c>
      <c r="F17" s="18" t="inlineStr">
        <is>
          <t>.21–.254</t>
        </is>
      </c>
      <c r="G17" s="18" t="inlineStr">
        <is>
          <t>.1–.20</t>
        </is>
      </c>
      <c r="H17" s="16" t="inlineStr">
        <is>
          <t>~234</t>
        </is>
      </c>
      <c r="I17" s="16" t="inlineStr">
        <is>
          <t>WiFi Corp</t>
        </is>
      </c>
    </row>
    <row r="18">
      <c r="A18" s="19" t="n">
        <v>143</v>
      </c>
      <c r="B18" s="20" t="inlineStr">
        <is>
          <t>WIFI-V-IT</t>
        </is>
      </c>
      <c r="C18" s="21" t="inlineStr">
        <is>
          <t>N4</t>
        </is>
      </c>
      <c r="D18" s="22" t="inlineStr">
        <is>
          <t>10.10.43.0/24</t>
        </is>
      </c>
      <c r="E18" s="22" t="inlineStr">
        <is>
          <t>10.10.43.1</t>
        </is>
      </c>
      <c r="F18" s="22" t="inlineStr">
        <is>
          <t>.21–.254</t>
        </is>
      </c>
      <c r="G18" s="22" t="inlineStr">
        <is>
          <t>.1–.20</t>
        </is>
      </c>
      <c r="H18" s="20" t="inlineStr">
        <is>
          <t>~234</t>
        </is>
      </c>
      <c r="I18" s="20" t="inlineStr">
        <is>
          <t>WiFi Visit</t>
        </is>
      </c>
    </row>
    <row r="19">
      <c r="A19" s="15" t="n">
        <v>150</v>
      </c>
      <c r="B19" s="16" t="inlineStr">
        <is>
          <t>DEPT-RRHH</t>
        </is>
      </c>
      <c r="C19" s="17" t="inlineStr">
        <is>
          <t>N5</t>
        </is>
      </c>
      <c r="D19" s="18" t="inlineStr">
        <is>
          <t>10.10.50.0/24</t>
        </is>
      </c>
      <c r="E19" s="18" t="inlineStr">
        <is>
          <t>10.10.50.1</t>
        </is>
      </c>
      <c r="F19" s="18" t="inlineStr">
        <is>
          <t>.21–.50</t>
        </is>
      </c>
      <c r="G19" s="18" t="inlineStr">
        <is>
          <t>.1–.20</t>
        </is>
      </c>
      <c r="H19" s="16" t="inlineStr">
        <is>
          <t>20</t>
        </is>
      </c>
      <c r="I19" s="16" t="inlineStr">
        <is>
          <t>Datos</t>
        </is>
      </c>
    </row>
    <row r="20">
      <c r="A20" s="19" t="n">
        <v>151</v>
      </c>
      <c r="B20" s="20" t="inlineStr">
        <is>
          <t>CCTV-RRHH</t>
        </is>
      </c>
      <c r="C20" s="21" t="inlineStr">
        <is>
          <t>N5</t>
        </is>
      </c>
      <c r="D20" s="22" t="inlineStr">
        <is>
          <t>10.10.51.0/24</t>
        </is>
      </c>
      <c r="E20" s="22" t="inlineStr">
        <is>
          <t>10.10.51.1</t>
        </is>
      </c>
      <c r="F20" s="22" t="inlineStr">
        <is>
          <t>.21–.100</t>
        </is>
      </c>
      <c r="G20" s="22" t="inlineStr">
        <is>
          <t>.1–.20</t>
        </is>
      </c>
      <c r="H20" s="20" t="inlineStr">
        <is>
          <t>~80</t>
        </is>
      </c>
      <c r="I20" s="20" t="inlineStr">
        <is>
          <t>CCTV</t>
        </is>
      </c>
    </row>
    <row r="21">
      <c r="A21" s="15" t="n">
        <v>152</v>
      </c>
      <c r="B21" s="16" t="inlineStr">
        <is>
          <t>WIFI-C-RRHH</t>
        </is>
      </c>
      <c r="C21" s="17" t="inlineStr">
        <is>
          <t>N5</t>
        </is>
      </c>
      <c r="D21" s="18" t="inlineStr">
        <is>
          <t>10.10.52.0/24</t>
        </is>
      </c>
      <c r="E21" s="18" t="inlineStr">
        <is>
          <t>10.10.52.1</t>
        </is>
      </c>
      <c r="F21" s="18" t="inlineStr">
        <is>
          <t>.21–.254</t>
        </is>
      </c>
      <c r="G21" s="18" t="inlineStr">
        <is>
          <t>.1–.20</t>
        </is>
      </c>
      <c r="H21" s="16" t="inlineStr">
        <is>
          <t>~234</t>
        </is>
      </c>
      <c r="I21" s="16" t="inlineStr">
        <is>
          <t>WiFi Corp</t>
        </is>
      </c>
    </row>
    <row r="22">
      <c r="A22" s="19" t="n">
        <v>153</v>
      </c>
      <c r="B22" s="20" t="inlineStr">
        <is>
          <t>WIFI-V-RRHH</t>
        </is>
      </c>
      <c r="C22" s="21" t="inlineStr">
        <is>
          <t>N5</t>
        </is>
      </c>
      <c r="D22" s="22" t="inlineStr">
        <is>
          <t>10.10.53.0/24</t>
        </is>
      </c>
      <c r="E22" s="22" t="inlineStr">
        <is>
          <t>10.10.53.1</t>
        </is>
      </c>
      <c r="F22" s="22" t="inlineStr">
        <is>
          <t>.21–.254</t>
        </is>
      </c>
      <c r="G22" s="22" t="inlineStr">
        <is>
          <t>.1–.20</t>
        </is>
      </c>
      <c r="H22" s="20" t="inlineStr">
        <is>
          <t>~234</t>
        </is>
      </c>
      <c r="I22" s="20" t="inlineStr">
        <is>
          <t>WiFi Visit</t>
        </is>
      </c>
    </row>
    <row r="23">
      <c r="A23" s="15" t="n">
        <v>160</v>
      </c>
      <c r="B23" s="16" t="inlineStr">
        <is>
          <t>DEPT-MARKETING</t>
        </is>
      </c>
      <c r="C23" s="17" t="inlineStr">
        <is>
          <t>N5</t>
        </is>
      </c>
      <c r="D23" s="18" t="inlineStr">
        <is>
          <t>10.10.60.0/24</t>
        </is>
      </c>
      <c r="E23" s="18" t="inlineStr">
        <is>
          <t>10.10.60.1</t>
        </is>
      </c>
      <c r="F23" s="18" t="inlineStr">
        <is>
          <t>.21–.40</t>
        </is>
      </c>
      <c r="G23" s="18" t="inlineStr">
        <is>
          <t>.1–.20</t>
        </is>
      </c>
      <c r="H23" s="16" t="inlineStr">
        <is>
          <t>15</t>
        </is>
      </c>
      <c r="I23" s="16" t="inlineStr">
        <is>
          <t>Datos</t>
        </is>
      </c>
    </row>
    <row r="24">
      <c r="A24" s="19" t="n">
        <v>161</v>
      </c>
      <c r="B24" s="20" t="inlineStr">
        <is>
          <t>CCTV-MARKETING</t>
        </is>
      </c>
      <c r="C24" s="21" t="inlineStr">
        <is>
          <t>N5</t>
        </is>
      </c>
      <c r="D24" s="22" t="inlineStr">
        <is>
          <t>10.10.61.0/24</t>
        </is>
      </c>
      <c r="E24" s="22" t="inlineStr">
        <is>
          <t>10.10.61.1</t>
        </is>
      </c>
      <c r="F24" s="22" t="inlineStr">
        <is>
          <t>.21–.100</t>
        </is>
      </c>
      <c r="G24" s="22" t="inlineStr">
        <is>
          <t>.1–.20</t>
        </is>
      </c>
      <c r="H24" s="20" t="inlineStr">
        <is>
          <t>~80</t>
        </is>
      </c>
      <c r="I24" s="20" t="inlineStr">
        <is>
          <t>CCTV</t>
        </is>
      </c>
    </row>
    <row r="25">
      <c r="A25" s="15" t="n">
        <v>162</v>
      </c>
      <c r="B25" s="16" t="inlineStr">
        <is>
          <t>WIFI-C-MKT</t>
        </is>
      </c>
      <c r="C25" s="17" t="inlineStr">
        <is>
          <t>N5</t>
        </is>
      </c>
      <c r="D25" s="18" t="inlineStr">
        <is>
          <t>10.10.62.0/24</t>
        </is>
      </c>
      <c r="E25" s="18" t="inlineStr">
        <is>
          <t>10.10.62.1</t>
        </is>
      </c>
      <c r="F25" s="18" t="inlineStr">
        <is>
          <t>.21–.254</t>
        </is>
      </c>
      <c r="G25" s="18" t="inlineStr">
        <is>
          <t>.1–.20</t>
        </is>
      </c>
      <c r="H25" s="16" t="inlineStr">
        <is>
          <t>~234</t>
        </is>
      </c>
      <c r="I25" s="16" t="inlineStr">
        <is>
          <t>WiFi Corp</t>
        </is>
      </c>
    </row>
    <row r="26">
      <c r="A26" s="19" t="n">
        <v>163</v>
      </c>
      <c r="B26" s="20" t="inlineStr">
        <is>
          <t>WIFI-V-MKT</t>
        </is>
      </c>
      <c r="C26" s="21" t="inlineStr">
        <is>
          <t>N5</t>
        </is>
      </c>
      <c r="D26" s="22" t="inlineStr">
        <is>
          <t>10.10.63.0/24</t>
        </is>
      </c>
      <c r="E26" s="22" t="inlineStr">
        <is>
          <t>10.10.63.1</t>
        </is>
      </c>
      <c r="F26" s="22" t="inlineStr">
        <is>
          <t>.21–.254</t>
        </is>
      </c>
      <c r="G26" s="22" t="inlineStr">
        <is>
          <t>.1–.20</t>
        </is>
      </c>
      <c r="H26" s="20" t="inlineStr">
        <is>
          <t>~234</t>
        </is>
      </c>
      <c r="I26" s="20" t="inlineStr">
        <is>
          <t>WiFi Visit</t>
        </is>
      </c>
    </row>
    <row r="27">
      <c r="A27" s="15" t="n">
        <v>170</v>
      </c>
      <c r="B27" s="16" t="inlineStr">
        <is>
          <t>DEPT-AUDITORIA</t>
        </is>
      </c>
      <c r="C27" s="17" t="inlineStr">
        <is>
          <t>N6</t>
        </is>
      </c>
      <c r="D27" s="18" t="inlineStr">
        <is>
          <t>10.10.70.0/24</t>
        </is>
      </c>
      <c r="E27" s="18" t="inlineStr">
        <is>
          <t>10.10.70.1</t>
        </is>
      </c>
      <c r="F27" s="18" t="inlineStr">
        <is>
          <t>.21–.80</t>
        </is>
      </c>
      <c r="G27" s="18" t="inlineStr">
        <is>
          <t>.1–.20</t>
        </is>
      </c>
      <c r="H27" s="16" t="inlineStr">
        <is>
          <t>50</t>
        </is>
      </c>
      <c r="I27" s="16" t="inlineStr">
        <is>
          <t>Datos</t>
        </is>
      </c>
    </row>
    <row r="28">
      <c r="A28" s="19" t="n">
        <v>171</v>
      </c>
      <c r="B28" s="20" t="inlineStr">
        <is>
          <t>CCTV-AUDITORIA</t>
        </is>
      </c>
      <c r="C28" s="21" t="inlineStr">
        <is>
          <t>N6</t>
        </is>
      </c>
      <c r="D28" s="22" t="inlineStr">
        <is>
          <t>10.10.71.0/24</t>
        </is>
      </c>
      <c r="E28" s="22" t="inlineStr">
        <is>
          <t>10.10.71.1</t>
        </is>
      </c>
      <c r="F28" s="22" t="inlineStr">
        <is>
          <t>.21–.100</t>
        </is>
      </c>
      <c r="G28" s="22" t="inlineStr">
        <is>
          <t>.1–.20</t>
        </is>
      </c>
      <c r="H28" s="20" t="inlineStr">
        <is>
          <t>~80</t>
        </is>
      </c>
      <c r="I28" s="20" t="inlineStr">
        <is>
          <t>CCTV</t>
        </is>
      </c>
    </row>
    <row r="29">
      <c r="A29" s="15" t="n">
        <v>172</v>
      </c>
      <c r="B29" s="16" t="inlineStr">
        <is>
          <t>WIFI-C-AUDITORIA</t>
        </is>
      </c>
      <c r="C29" s="17" t="inlineStr">
        <is>
          <t>N6</t>
        </is>
      </c>
      <c r="D29" s="18" t="inlineStr">
        <is>
          <t>10.10.72.0/24</t>
        </is>
      </c>
      <c r="E29" s="18" t="inlineStr">
        <is>
          <t>10.10.72.1</t>
        </is>
      </c>
      <c r="F29" s="18" t="inlineStr">
        <is>
          <t>.21–.254</t>
        </is>
      </c>
      <c r="G29" s="18" t="inlineStr">
        <is>
          <t>.1–.20</t>
        </is>
      </c>
      <c r="H29" s="16" t="inlineStr">
        <is>
          <t>~234</t>
        </is>
      </c>
      <c r="I29" s="16" t="inlineStr">
        <is>
          <t>WiFi Corp</t>
        </is>
      </c>
    </row>
    <row r="30">
      <c r="A30" s="19" t="n">
        <v>173</v>
      </c>
      <c r="B30" s="20" t="inlineStr">
        <is>
          <t>WIFI-V-AUDITORIA</t>
        </is>
      </c>
      <c r="C30" s="21" t="inlineStr">
        <is>
          <t>N6</t>
        </is>
      </c>
      <c r="D30" s="22" t="inlineStr">
        <is>
          <t>10.10.73.0/24</t>
        </is>
      </c>
      <c r="E30" s="22" t="inlineStr">
        <is>
          <t>10.10.73.1</t>
        </is>
      </c>
      <c r="F30" s="22" t="inlineStr">
        <is>
          <t>.21–.254</t>
        </is>
      </c>
      <c r="G30" s="22" t="inlineStr">
        <is>
          <t>.1–.20</t>
        </is>
      </c>
      <c r="H30" s="20" t="inlineStr">
        <is>
          <t>~234</t>
        </is>
      </c>
      <c r="I30" s="20" t="inlineStr">
        <is>
          <t>WiFi Visit</t>
        </is>
      </c>
    </row>
    <row r="31">
      <c r="A31" s="15" t="n">
        <v>180</v>
      </c>
      <c r="B31" s="16" t="inlineStr">
        <is>
          <t>DEPT-FINANZAS</t>
        </is>
      </c>
      <c r="C31" s="17" t="inlineStr">
        <is>
          <t>N7</t>
        </is>
      </c>
      <c r="D31" s="18" t="inlineStr">
        <is>
          <t>10.10.80.0/24</t>
        </is>
      </c>
      <c r="E31" s="18" t="inlineStr">
        <is>
          <t>10.10.80.1</t>
        </is>
      </c>
      <c r="F31" s="18" t="inlineStr">
        <is>
          <t>.21–.80</t>
        </is>
      </c>
      <c r="G31" s="18" t="inlineStr">
        <is>
          <t>.1–.20</t>
        </is>
      </c>
      <c r="H31" s="16" t="inlineStr">
        <is>
          <t>50</t>
        </is>
      </c>
      <c r="I31" s="16" t="inlineStr">
        <is>
          <t>Datos</t>
        </is>
      </c>
    </row>
    <row r="32">
      <c r="A32" s="19" t="n">
        <v>181</v>
      </c>
      <c r="B32" s="20" t="inlineStr">
        <is>
          <t>CCTV-FINANZAS</t>
        </is>
      </c>
      <c r="C32" s="21" t="inlineStr">
        <is>
          <t>N7</t>
        </is>
      </c>
      <c r="D32" s="22" t="inlineStr">
        <is>
          <t>10.10.81.0/24</t>
        </is>
      </c>
      <c r="E32" s="22" t="inlineStr">
        <is>
          <t>10.10.81.1</t>
        </is>
      </c>
      <c r="F32" s="22" t="inlineStr">
        <is>
          <t>.21–.100</t>
        </is>
      </c>
      <c r="G32" s="22" t="inlineStr">
        <is>
          <t>.1–.20</t>
        </is>
      </c>
      <c r="H32" s="20" t="inlineStr">
        <is>
          <t>~80</t>
        </is>
      </c>
      <c r="I32" s="20" t="inlineStr">
        <is>
          <t>CCTV</t>
        </is>
      </c>
    </row>
    <row r="33">
      <c r="A33" s="15" t="n">
        <v>182</v>
      </c>
      <c r="B33" s="16" t="inlineStr">
        <is>
          <t>WIFI-C-FINANZAS</t>
        </is>
      </c>
      <c r="C33" s="17" t="inlineStr">
        <is>
          <t>N7</t>
        </is>
      </c>
      <c r="D33" s="18" t="inlineStr">
        <is>
          <t>10.10.82.0/24</t>
        </is>
      </c>
      <c r="E33" s="18" t="inlineStr">
        <is>
          <t>10.10.82.1</t>
        </is>
      </c>
      <c r="F33" s="18" t="inlineStr">
        <is>
          <t>.21–.254</t>
        </is>
      </c>
      <c r="G33" s="18" t="inlineStr">
        <is>
          <t>.1–.20</t>
        </is>
      </c>
      <c r="H33" s="16" t="inlineStr">
        <is>
          <t>~234</t>
        </is>
      </c>
      <c r="I33" s="16" t="inlineStr">
        <is>
          <t>WiFi Corp</t>
        </is>
      </c>
    </row>
    <row r="34">
      <c r="A34" s="19" t="n">
        <v>183</v>
      </c>
      <c r="B34" s="20" t="inlineStr">
        <is>
          <t>WIFI-V-FINANZAS</t>
        </is>
      </c>
      <c r="C34" s="21" t="inlineStr">
        <is>
          <t>N7</t>
        </is>
      </c>
      <c r="D34" s="22" t="inlineStr">
        <is>
          <t>10.10.83.0/24</t>
        </is>
      </c>
      <c r="E34" s="22" t="inlineStr">
        <is>
          <t>10.10.83.1</t>
        </is>
      </c>
      <c r="F34" s="22" t="inlineStr">
        <is>
          <t>.21–.254</t>
        </is>
      </c>
      <c r="G34" s="22" t="inlineStr">
        <is>
          <t>.1–.20</t>
        </is>
      </c>
      <c r="H34" s="20" t="inlineStr">
        <is>
          <t>~234</t>
        </is>
      </c>
      <c r="I34" s="20" t="inlineStr">
        <is>
          <t>WiFi Visit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16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Tabla de VLANs — Sedes Remotas (3 Sedes)</t>
        </is>
      </c>
    </row>
    <row r="2">
      <c r="A2" s="2" t="inlineStr">
        <is>
          <t>VLAN ID</t>
        </is>
      </c>
      <c r="B2" s="2" t="inlineStr">
        <is>
          <t>Nombre</t>
        </is>
      </c>
      <c r="C2" s="2" t="inlineStr">
        <is>
          <t>Sede</t>
        </is>
      </c>
      <c r="D2" s="2" t="inlineStr">
        <is>
          <t>Red</t>
        </is>
      </c>
      <c r="E2" s="2" t="inlineStr">
        <is>
          <t>Gateway</t>
        </is>
      </c>
      <c r="F2" s="2" t="inlineStr">
        <is>
          <t>Rango DHCP</t>
        </is>
      </c>
      <c r="G2" s="2" t="inlineStr">
        <is>
          <t>Hosts</t>
        </is>
      </c>
      <c r="H2" s="2" t="inlineStr">
        <is>
          <t>Tipo</t>
        </is>
      </c>
    </row>
    <row r="3">
      <c r="A3" s="23" t="n">
        <v>210</v>
      </c>
      <c r="B3" s="24" t="inlineStr">
        <is>
          <t>SEDE1-VENTAS</t>
        </is>
      </c>
      <c r="C3" s="25" t="inlineStr">
        <is>
          <t>Sede 1</t>
        </is>
      </c>
      <c r="D3" s="26" t="inlineStr">
        <is>
          <t>172.16.10.0/24</t>
        </is>
      </c>
      <c r="E3" s="26" t="inlineStr">
        <is>
          <t>172.16.10.1</t>
        </is>
      </c>
      <c r="F3" s="26" t="inlineStr">
        <is>
          <t>.21–.40</t>
        </is>
      </c>
      <c r="G3" s="24" t="inlineStr">
        <is>
          <t>15</t>
        </is>
      </c>
      <c r="H3" s="24" t="inlineStr">
        <is>
          <t>Datos</t>
        </is>
      </c>
    </row>
    <row r="4">
      <c r="A4" s="27" t="n">
        <v>211</v>
      </c>
      <c r="B4" s="28" t="inlineStr">
        <is>
          <t>SEDE1-SHOWROOM</t>
        </is>
      </c>
      <c r="C4" s="29" t="inlineStr">
        <is>
          <t>Sede 1</t>
        </is>
      </c>
      <c r="D4" s="30" t="inlineStr">
        <is>
          <t>172.16.11.0/24</t>
        </is>
      </c>
      <c r="E4" s="30" t="inlineStr">
        <is>
          <t>172.16.11.1</t>
        </is>
      </c>
      <c r="F4" s="30" t="inlineStr">
        <is>
          <t>.21–.35</t>
        </is>
      </c>
      <c r="G4" s="28" t="inlineStr">
        <is>
          <t>10</t>
        </is>
      </c>
      <c r="H4" s="28" t="inlineStr">
        <is>
          <t>Datos</t>
        </is>
      </c>
    </row>
    <row r="5">
      <c r="A5" s="23" t="n">
        <v>212</v>
      </c>
      <c r="B5" s="24" t="inlineStr">
        <is>
          <t>SEDE1-CCTV</t>
        </is>
      </c>
      <c r="C5" s="25" t="inlineStr">
        <is>
          <t>Sede 1</t>
        </is>
      </c>
      <c r="D5" s="26" t="inlineStr">
        <is>
          <t>172.16.12.0/24</t>
        </is>
      </c>
      <c r="E5" s="26" t="inlineStr">
        <is>
          <t>172.16.12.1</t>
        </is>
      </c>
      <c r="F5" s="26" t="inlineStr">
        <is>
          <t>.21–.60</t>
        </is>
      </c>
      <c r="G5" s="24" t="inlineStr">
        <is>
          <t>25</t>
        </is>
      </c>
      <c r="H5" s="24" t="inlineStr">
        <is>
          <t>CCTV</t>
        </is>
      </c>
    </row>
    <row r="6">
      <c r="A6" s="27" t="n">
        <v>213</v>
      </c>
      <c r="B6" s="28" t="inlineStr">
        <is>
          <t>SEDE1-WIFI-CORP</t>
        </is>
      </c>
      <c r="C6" s="29" t="inlineStr">
        <is>
          <t>Sede 1</t>
        </is>
      </c>
      <c r="D6" s="30" t="inlineStr">
        <is>
          <t>172.16.13.0/24</t>
        </is>
      </c>
      <c r="E6" s="30" t="inlineStr">
        <is>
          <t>172.16.13.1</t>
        </is>
      </c>
      <c r="F6" s="30" t="inlineStr">
        <is>
          <t>.21–.80</t>
        </is>
      </c>
      <c r="G6" s="28" t="inlineStr">
        <is>
          <t>50</t>
        </is>
      </c>
      <c r="H6" s="28" t="inlineStr">
        <is>
          <t>WiFi Corp</t>
        </is>
      </c>
    </row>
    <row r="7">
      <c r="A7" s="23" t="n">
        <v>214</v>
      </c>
      <c r="B7" s="24" t="inlineStr">
        <is>
          <t>SEDE1-WIFI-VISIT</t>
        </is>
      </c>
      <c r="C7" s="25" t="inlineStr">
        <is>
          <t>Sede 1</t>
        </is>
      </c>
      <c r="D7" s="26" t="inlineStr">
        <is>
          <t>172.16.14.0/24</t>
        </is>
      </c>
      <c r="E7" s="26" t="inlineStr">
        <is>
          <t>172.16.14.1</t>
        </is>
      </c>
      <c r="F7" s="26" t="inlineStr">
        <is>
          <t>.21–.60</t>
        </is>
      </c>
      <c r="G7" s="24" t="inlineStr">
        <is>
          <t>30</t>
        </is>
      </c>
      <c r="H7" s="24" t="inlineStr">
        <is>
          <t>WiFi Visit</t>
        </is>
      </c>
    </row>
    <row r="8">
      <c r="A8" s="27" t="n">
        <v>215</v>
      </c>
      <c r="B8" s="28" t="inlineStr">
        <is>
          <t>SEDE1-MGMT</t>
        </is>
      </c>
      <c r="C8" s="29" t="inlineStr">
        <is>
          <t>Sede 1</t>
        </is>
      </c>
      <c r="D8" s="30" t="inlineStr">
        <is>
          <t>172.16.15.0/24</t>
        </is>
      </c>
      <c r="E8" s="30" t="inlineStr">
        <is>
          <t>172.16.15.1</t>
        </is>
      </c>
      <c r="F8" s="30" t="inlineStr">
        <is>
          <t>—</t>
        </is>
      </c>
      <c r="G8" s="28" t="inlineStr">
        <is>
          <t>Estática</t>
        </is>
      </c>
      <c r="H8" s="28" t="inlineStr">
        <is>
          <t>Gestión</t>
        </is>
      </c>
    </row>
    <row r="9">
      <c r="A9" s="23" t="n">
        <v>220</v>
      </c>
      <c r="B9" s="24" t="inlineStr">
        <is>
          <t>SEDE2-VENTAS</t>
        </is>
      </c>
      <c r="C9" s="25" t="inlineStr">
        <is>
          <t>Sede 2</t>
        </is>
      </c>
      <c r="D9" s="26" t="inlineStr">
        <is>
          <t>172.16.20.0/24</t>
        </is>
      </c>
      <c r="E9" s="26" t="inlineStr">
        <is>
          <t>172.16.20.1</t>
        </is>
      </c>
      <c r="F9" s="26" t="inlineStr">
        <is>
          <t>.21–.40</t>
        </is>
      </c>
      <c r="G9" s="24" t="inlineStr">
        <is>
          <t>15</t>
        </is>
      </c>
      <c r="H9" s="24" t="inlineStr">
        <is>
          <t>Datos</t>
        </is>
      </c>
    </row>
    <row r="10">
      <c r="A10" s="27" t="n">
        <v>221</v>
      </c>
      <c r="B10" s="28" t="inlineStr">
        <is>
          <t>SEDE2-SHOWROOM</t>
        </is>
      </c>
      <c r="C10" s="29" t="inlineStr">
        <is>
          <t>Sede 2</t>
        </is>
      </c>
      <c r="D10" s="30" t="inlineStr">
        <is>
          <t>172.16.21.0/24</t>
        </is>
      </c>
      <c r="E10" s="30" t="inlineStr">
        <is>
          <t>172.16.21.1</t>
        </is>
      </c>
      <c r="F10" s="30" t="inlineStr">
        <is>
          <t>.21–.35</t>
        </is>
      </c>
      <c r="G10" s="28" t="inlineStr">
        <is>
          <t>10</t>
        </is>
      </c>
      <c r="H10" s="28" t="inlineStr">
        <is>
          <t>Datos</t>
        </is>
      </c>
    </row>
    <row r="11">
      <c r="A11" s="23" t="n">
        <v>222</v>
      </c>
      <c r="B11" s="24" t="inlineStr">
        <is>
          <t>SEDE2-CCTV</t>
        </is>
      </c>
      <c r="C11" s="25" t="inlineStr">
        <is>
          <t>Sede 2</t>
        </is>
      </c>
      <c r="D11" s="26" t="inlineStr">
        <is>
          <t>172.16.22.0/24</t>
        </is>
      </c>
      <c r="E11" s="26" t="inlineStr">
        <is>
          <t>172.16.22.1</t>
        </is>
      </c>
      <c r="F11" s="26" t="inlineStr">
        <is>
          <t>.21–.60</t>
        </is>
      </c>
      <c r="G11" s="24" t="inlineStr">
        <is>
          <t>25</t>
        </is>
      </c>
      <c r="H11" s="24" t="inlineStr">
        <is>
          <t>CCTV</t>
        </is>
      </c>
    </row>
    <row r="12">
      <c r="A12" s="27" t="n">
        <v>223</v>
      </c>
      <c r="B12" s="28" t="inlineStr">
        <is>
          <t>SEDE2-WIFI-CORP</t>
        </is>
      </c>
      <c r="C12" s="29" t="inlineStr">
        <is>
          <t>Sede 2</t>
        </is>
      </c>
      <c r="D12" s="30" t="inlineStr">
        <is>
          <t>172.16.23.0/24</t>
        </is>
      </c>
      <c r="E12" s="30" t="inlineStr">
        <is>
          <t>172.16.23.1</t>
        </is>
      </c>
      <c r="F12" s="30" t="inlineStr">
        <is>
          <t>.21–.80</t>
        </is>
      </c>
      <c r="G12" s="28" t="inlineStr">
        <is>
          <t>50</t>
        </is>
      </c>
      <c r="H12" s="28" t="inlineStr">
        <is>
          <t>WiFi Corp</t>
        </is>
      </c>
    </row>
    <row r="13">
      <c r="A13" s="23" t="n">
        <v>224</v>
      </c>
      <c r="B13" s="24" t="inlineStr">
        <is>
          <t>SEDE2-WIFI-VISIT</t>
        </is>
      </c>
      <c r="C13" s="25" t="inlineStr">
        <is>
          <t>Sede 2</t>
        </is>
      </c>
      <c r="D13" s="26" t="inlineStr">
        <is>
          <t>172.16.24.0/24</t>
        </is>
      </c>
      <c r="E13" s="26" t="inlineStr">
        <is>
          <t>172.16.24.1</t>
        </is>
      </c>
      <c r="F13" s="26" t="inlineStr">
        <is>
          <t>.21–.60</t>
        </is>
      </c>
      <c r="G13" s="24" t="inlineStr">
        <is>
          <t>30</t>
        </is>
      </c>
      <c r="H13" s="24" t="inlineStr">
        <is>
          <t>WiFi Visit</t>
        </is>
      </c>
    </row>
    <row r="14">
      <c r="A14" s="27" t="n">
        <v>225</v>
      </c>
      <c r="B14" s="28" t="inlineStr">
        <is>
          <t>SEDE2-MGMT</t>
        </is>
      </c>
      <c r="C14" s="29" t="inlineStr">
        <is>
          <t>Sede 2</t>
        </is>
      </c>
      <c r="D14" s="30" t="inlineStr">
        <is>
          <t>172.16.25.0/24</t>
        </is>
      </c>
      <c r="E14" s="30" t="inlineStr">
        <is>
          <t>172.16.25.1</t>
        </is>
      </c>
      <c r="F14" s="30" t="inlineStr">
        <is>
          <t>—</t>
        </is>
      </c>
      <c r="G14" s="28" t="inlineStr">
        <is>
          <t>Estática</t>
        </is>
      </c>
      <c r="H14" s="28" t="inlineStr">
        <is>
          <t>Gestión</t>
        </is>
      </c>
    </row>
    <row r="15">
      <c r="A15" s="23" t="n">
        <v>230</v>
      </c>
      <c r="B15" s="24" t="inlineStr">
        <is>
          <t>SEDE3-VENTAS</t>
        </is>
      </c>
      <c r="C15" s="25" t="inlineStr">
        <is>
          <t>Sede 3</t>
        </is>
      </c>
      <c r="D15" s="26" t="inlineStr">
        <is>
          <t>172.16.30.0/24</t>
        </is>
      </c>
      <c r="E15" s="26" t="inlineStr">
        <is>
          <t>172.16.30.1</t>
        </is>
      </c>
      <c r="F15" s="26" t="inlineStr">
        <is>
          <t>.21–.40</t>
        </is>
      </c>
      <c r="G15" s="24" t="inlineStr">
        <is>
          <t>15</t>
        </is>
      </c>
      <c r="H15" s="24" t="inlineStr">
        <is>
          <t>Datos</t>
        </is>
      </c>
    </row>
    <row r="16">
      <c r="A16" s="27" t="n">
        <v>231</v>
      </c>
      <c r="B16" s="28" t="inlineStr">
        <is>
          <t>SEDE3-SHOWROOM</t>
        </is>
      </c>
      <c r="C16" s="29" t="inlineStr">
        <is>
          <t>Sede 3</t>
        </is>
      </c>
      <c r="D16" s="30" t="inlineStr">
        <is>
          <t>172.16.31.0/24</t>
        </is>
      </c>
      <c r="E16" s="30" t="inlineStr">
        <is>
          <t>172.16.31.1</t>
        </is>
      </c>
      <c r="F16" s="30" t="inlineStr">
        <is>
          <t>.21–.35</t>
        </is>
      </c>
      <c r="G16" s="28" t="inlineStr">
        <is>
          <t>10</t>
        </is>
      </c>
      <c r="H16" s="28" t="inlineStr">
        <is>
          <t>Datos</t>
        </is>
      </c>
    </row>
    <row r="17">
      <c r="A17" s="23" t="n">
        <v>232</v>
      </c>
      <c r="B17" s="24" t="inlineStr">
        <is>
          <t>SEDE3-CCTV</t>
        </is>
      </c>
      <c r="C17" s="25" t="inlineStr">
        <is>
          <t>Sede 3</t>
        </is>
      </c>
      <c r="D17" s="26" t="inlineStr">
        <is>
          <t>172.16.32.0/24</t>
        </is>
      </c>
      <c r="E17" s="26" t="inlineStr">
        <is>
          <t>172.16.32.1</t>
        </is>
      </c>
      <c r="F17" s="26" t="inlineStr">
        <is>
          <t>.21–.60</t>
        </is>
      </c>
      <c r="G17" s="24" t="inlineStr">
        <is>
          <t>25</t>
        </is>
      </c>
      <c r="H17" s="24" t="inlineStr">
        <is>
          <t>CCTV</t>
        </is>
      </c>
    </row>
    <row r="18">
      <c r="A18" s="27" t="n">
        <v>233</v>
      </c>
      <c r="B18" s="28" t="inlineStr">
        <is>
          <t>SEDE3-WIFI-CORP</t>
        </is>
      </c>
      <c r="C18" s="29" t="inlineStr">
        <is>
          <t>Sede 3</t>
        </is>
      </c>
      <c r="D18" s="30" t="inlineStr">
        <is>
          <t>172.16.33.0/24</t>
        </is>
      </c>
      <c r="E18" s="30" t="inlineStr">
        <is>
          <t>172.16.33.1</t>
        </is>
      </c>
      <c r="F18" s="30" t="inlineStr">
        <is>
          <t>.21–.80</t>
        </is>
      </c>
      <c r="G18" s="28" t="inlineStr">
        <is>
          <t>50</t>
        </is>
      </c>
      <c r="H18" s="28" t="inlineStr">
        <is>
          <t>WiFi Corp</t>
        </is>
      </c>
    </row>
    <row r="19">
      <c r="A19" s="23" t="n">
        <v>234</v>
      </c>
      <c r="B19" s="24" t="inlineStr">
        <is>
          <t>SEDE3-WIFI-VISIT</t>
        </is>
      </c>
      <c r="C19" s="25" t="inlineStr">
        <is>
          <t>Sede 3</t>
        </is>
      </c>
      <c r="D19" s="26" t="inlineStr">
        <is>
          <t>172.16.34.0/24</t>
        </is>
      </c>
      <c r="E19" s="26" t="inlineStr">
        <is>
          <t>172.16.34.1</t>
        </is>
      </c>
      <c r="F19" s="26" t="inlineStr">
        <is>
          <t>.21–.60</t>
        </is>
      </c>
      <c r="G19" s="24" t="inlineStr">
        <is>
          <t>30</t>
        </is>
      </c>
      <c r="H19" s="24" t="inlineStr">
        <is>
          <t>WiFi Visit</t>
        </is>
      </c>
    </row>
    <row r="20">
      <c r="A20" s="27" t="n">
        <v>235</v>
      </c>
      <c r="B20" s="28" t="inlineStr">
        <is>
          <t>SEDE3-MGMT</t>
        </is>
      </c>
      <c r="C20" s="29" t="inlineStr">
        <is>
          <t>Sede 3</t>
        </is>
      </c>
      <c r="D20" s="30" t="inlineStr">
        <is>
          <t>172.16.35.0/24</t>
        </is>
      </c>
      <c r="E20" s="30" t="inlineStr">
        <is>
          <t>172.16.35.1</t>
        </is>
      </c>
      <c r="F20" s="30" t="inlineStr">
        <is>
          <t>—</t>
        </is>
      </c>
      <c r="G20" s="28" t="inlineStr">
        <is>
          <t>Estática</t>
        </is>
      </c>
      <c r="H20" s="28" t="inlineStr">
        <is>
          <t>Gestión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24" customWidth="1" min="5" max="5"/>
    <col width="14" customWidth="1" min="6" max="6"/>
  </cols>
  <sheetData>
    <row r="1">
      <c r="A1" s="1" t="inlineStr">
        <is>
          <t>Tabla de Interconexión WAN — Enlaces Punto a Punto</t>
        </is>
      </c>
    </row>
    <row r="2">
      <c r="A2" s="2" t="inlineStr">
        <is>
          <t>Enlace</t>
        </is>
      </c>
      <c r="B2" s="2" t="inlineStr">
        <is>
          <t>Red /30</t>
        </is>
      </c>
      <c r="C2" s="2" t="inlineStr">
        <is>
          <t>IP Router A</t>
        </is>
      </c>
      <c r="D2" s="2" t="inlineStr">
        <is>
          <t>IP Router B</t>
        </is>
      </c>
      <c r="E2" s="2" t="inlineStr">
        <is>
          <t>Dispositivos</t>
        </is>
      </c>
      <c r="F2" s="2" t="inlineStr">
        <is>
          <t>Protocolo</t>
        </is>
      </c>
    </row>
    <row r="3">
      <c r="A3" s="31" t="inlineStr">
        <is>
          <t>DC ↔ ISP</t>
        </is>
      </c>
      <c r="B3" s="32" t="inlineStr">
        <is>
          <t>10.0.0.0/30</t>
        </is>
      </c>
      <c r="C3" s="32" t="inlineStr">
        <is>
          <t>10.0.0.1  (ISR-DC)</t>
        </is>
      </c>
      <c r="D3" s="32" t="inlineStr">
        <is>
          <t>10.0.0.2  (RT-ISP-01)</t>
        </is>
      </c>
      <c r="E3" s="31" t="inlineStr">
        <is>
          <t>ISR-DC / RT-ISP-01</t>
        </is>
      </c>
      <c r="F3" s="31" t="inlineStr">
        <is>
          <t>OSPF Área 0</t>
        </is>
      </c>
    </row>
    <row r="4">
      <c r="A4" s="33" t="inlineStr">
        <is>
          <t>ISP ↔ Nube</t>
        </is>
      </c>
      <c r="B4" s="34" t="inlineStr">
        <is>
          <t>10.0.1.0/30</t>
        </is>
      </c>
      <c r="C4" s="34" t="inlineStr">
        <is>
          <t>10.0.1.1  (RT-ISP-01)</t>
        </is>
      </c>
      <c r="D4" s="34" t="inlineStr">
        <is>
          <t>10.0.1.2  (RT-CLOUD-01)</t>
        </is>
      </c>
      <c r="E4" s="33" t="inlineStr">
        <is>
          <t>RT-ISP-01 / RT-CLOUD-01</t>
        </is>
      </c>
      <c r="F4" s="33" t="inlineStr">
        <is>
          <t>OSPF Área 0</t>
        </is>
      </c>
    </row>
    <row r="5">
      <c r="A5" s="31" t="inlineStr">
        <is>
          <t>ISP ↔ Sede 1</t>
        </is>
      </c>
      <c r="B5" s="32" t="inlineStr">
        <is>
          <t>10.0.2.0/30</t>
        </is>
      </c>
      <c r="C5" s="32" t="inlineStr">
        <is>
          <t>10.0.2.1  (RT-ISP-01)</t>
        </is>
      </c>
      <c r="D5" s="32" t="inlineStr">
        <is>
          <t>10.0.2.2  (DE-01)</t>
        </is>
      </c>
      <c r="E5" s="31" t="inlineStr">
        <is>
          <t>RT-ISP-01 / DE-01</t>
        </is>
      </c>
      <c r="F5" s="31" t="inlineStr">
        <is>
          <t>OSPF Área 0</t>
        </is>
      </c>
    </row>
    <row r="6">
      <c r="A6" s="33" t="inlineStr">
        <is>
          <t>ISP ↔ Sede 2</t>
        </is>
      </c>
      <c r="B6" s="34" t="inlineStr">
        <is>
          <t>10.0.3.0/30</t>
        </is>
      </c>
      <c r="C6" s="34" t="inlineStr">
        <is>
          <t>10.0.3.1  (RT-ISP-01)</t>
        </is>
      </c>
      <c r="D6" s="34" t="inlineStr">
        <is>
          <t>10.0.3.2  (DE-02)</t>
        </is>
      </c>
      <c r="E6" s="33" t="inlineStr">
        <is>
          <t>RT-ISP-01 / DE-02</t>
        </is>
      </c>
      <c r="F6" s="33" t="inlineStr">
        <is>
          <t>OSPF Área 0</t>
        </is>
      </c>
    </row>
    <row r="7">
      <c r="A7" s="31" t="inlineStr">
        <is>
          <t>ISP ↔ Sede 3</t>
        </is>
      </c>
      <c r="B7" s="32" t="inlineStr">
        <is>
          <t>10.0.4.0/30</t>
        </is>
      </c>
      <c r="C7" s="32" t="inlineStr">
        <is>
          <t>10.0.4.1  (RT-ISP-01)</t>
        </is>
      </c>
      <c r="D7" s="32" t="inlineStr">
        <is>
          <t>10.0.4.2  (DE-03)</t>
        </is>
      </c>
      <c r="E7" s="31" t="inlineStr">
        <is>
          <t>RT-ISP-01 / DE-03</t>
        </is>
      </c>
      <c r="F7" s="31" t="inlineStr">
        <is>
          <t>OSPF Área 0</t>
        </is>
      </c>
    </row>
    <row r="8">
      <c r="A8" s="33" t="inlineStr">
        <is>
          <t>DC ↔ Borde</t>
        </is>
      </c>
      <c r="B8" s="34" t="inlineStr">
        <is>
          <t>10.0.5.0/30</t>
        </is>
      </c>
      <c r="C8" s="34" t="inlineStr">
        <is>
          <t>10.0.5.1  (ISR-DC)</t>
        </is>
      </c>
      <c r="D8" s="34" t="inlineStr">
        <is>
          <t>10.0.5.2  (RT-BORDE)</t>
        </is>
      </c>
      <c r="E8" s="33" t="inlineStr">
        <is>
          <t>ISR-DC / RT-BORDE</t>
        </is>
      </c>
      <c r="F8" s="33" t="inlineStr">
        <is>
          <t>Estático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</cols>
  <sheetData>
    <row r="1">
      <c r="A1" s="35" t="inlineStr">
        <is>
          <t>Resumen General — Proyecto XYZ</t>
        </is>
      </c>
    </row>
    <row r="2" ht="22" customHeight="1">
      <c r="A2" s="36" t="inlineStr">
        <is>
          <t>Sección</t>
        </is>
      </c>
      <c r="B2" s="2" t="inlineStr">
        <is>
          <t>VLANs</t>
        </is>
      </c>
      <c r="C2" s="2" t="inlineStr">
        <is>
          <t>Espacio de Direcciones</t>
        </is>
      </c>
    </row>
    <row r="3" ht="22" customHeight="1">
      <c r="A3" s="4" t="inlineStr">
        <is>
          <t>Datacenter &amp; Servicios</t>
        </is>
      </c>
      <c r="B3" s="37" t="n">
        <v>11</v>
      </c>
      <c r="C3" s="37" t="inlineStr">
        <is>
          <t>192.168.0.0/16</t>
        </is>
      </c>
    </row>
    <row r="4" ht="22" customHeight="1">
      <c r="A4" s="16" t="inlineStr">
        <is>
          <t>Departamentos Edificio Central</t>
        </is>
      </c>
      <c r="B4" s="17" t="n">
        <v>32</v>
      </c>
      <c r="C4" s="17" t="inlineStr">
        <is>
          <t>10.10.0.0/16</t>
        </is>
      </c>
    </row>
    <row r="5" ht="22" customHeight="1">
      <c r="A5" s="24" t="inlineStr">
        <is>
          <t>Sedes Remotas (3 sedes × 6)</t>
        </is>
      </c>
      <c r="B5" s="25" t="n">
        <v>18</v>
      </c>
      <c r="C5" s="25" t="inlineStr">
        <is>
          <t>172.16.0.0/16</t>
        </is>
      </c>
    </row>
    <row r="6" ht="22" customHeight="1">
      <c r="A6" s="31" t="inlineStr">
        <is>
          <t>Infraestructura WAN /30</t>
        </is>
      </c>
      <c r="B6" s="38" t="n">
        <v>6</v>
      </c>
      <c r="C6" s="38" t="inlineStr">
        <is>
          <t>10.0.0.0/24</t>
        </is>
      </c>
    </row>
    <row r="7" ht="22" customHeight="1">
      <c r="A7" s="10" t="inlineStr">
        <is>
          <t>Seguridad (VLAN nativa 999 + VLAN 1)</t>
        </is>
      </c>
      <c r="B7" s="39" t="n">
        <v>2</v>
      </c>
      <c r="C7" s="39" t="inlineStr">
        <is>
          <t>Sin subred asignada</t>
        </is>
      </c>
    </row>
    <row r="8" ht="22" customHeight="1">
      <c r="A8" s="40" t="inlineStr">
        <is>
          <t>TOTAL VLANs</t>
        </is>
      </c>
      <c r="B8" s="41">
        <f>SUM(B3:B6)+2</f>
        <v/>
      </c>
      <c r="C8" s="41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2026-04-07T07:20:51Z</dcterms:created>
  <dcterms:modified xmlns:dcterms="http://purl.org/dc/terms/" xmlns:xsi="http://www.w3.org/2001/XMLSchema-instance" xsi:type="dcterms:W3CDTF">2026-04-07T07:20:51Z</dcterms:modified>
</cp:coreProperties>
</file>