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655" windowHeight="5685"/>
  </bookViews>
  <sheets>
    <sheet name="항구" sheetId="2" r:id="rId1"/>
    <sheet name="영화" sheetId="3" r:id="rId2"/>
    <sheet name="관광객" sheetId="1" r:id="rId3"/>
  </sheets>
  <calcPr calcId="125725"/>
</workbook>
</file>

<file path=xl/sharedStrings.xml><?xml version="1.0" encoding="utf-8"?>
<sst xmlns="http://schemas.openxmlformats.org/spreadsheetml/2006/main" count="30" uniqueCount="30">
  <si>
    <t>연도</t>
  </si>
  <si>
    <t>미국</t>
  </si>
  <si>
    <t>일본</t>
  </si>
  <si>
    <t>교포</t>
  </si>
  <si>
    <t>대만</t>
  </si>
  <si>
    <t>관광객 입국자수 현황</t>
    <phoneticPr fontId="5" type="noConversion"/>
  </si>
  <si>
    <t>(단위:명)</t>
    <phoneticPr fontId="5" type="noConversion"/>
  </si>
  <si>
    <t>차지율(%)</t>
    <phoneticPr fontId="5" type="noConversion"/>
  </si>
  <si>
    <t>비고</t>
    <phoneticPr fontId="5" type="noConversion"/>
  </si>
  <si>
    <t>"차지율"괴 "비고"를 제외한 자료를 이용하여 차트를 작성하시오.</t>
    <phoneticPr fontId="5" type="noConversion"/>
  </si>
  <si>
    <t>차트제목은 "관광객 입국자수 현황"으로 입력하고 그림자를 지정</t>
    <phoneticPr fontId="5" type="noConversion"/>
  </si>
  <si>
    <t>차트영역의 상단 오른쪽에 텍스트 상자를 이용하여 "(단위:명)"을 입력</t>
    <phoneticPr fontId="5" type="noConversion"/>
  </si>
  <si>
    <t>차트종류는 "3차원 누적가로막대형"으로 지정"</t>
    <phoneticPr fontId="5" type="noConversion"/>
  </si>
  <si>
    <t>3차원회전을 x축5도, y축5도로 지정</t>
    <phoneticPr fontId="5" type="noConversion"/>
  </si>
  <si>
    <t>시도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</si>
  <si>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</si>
  <si>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</si>
  <si>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</si>
  <si>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</si>
  <si>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</si>
  <si>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</si>
  <si>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</si>
  <si>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항구별 하역 능력 현황</t>
    <phoneticPr fontId="5" type="noConversion"/>
  </si>
  <si>
    <t>연도</t>
    <phoneticPr fontId="5" type="noConversion"/>
  </si>
  <si>
    <t>인천</t>
    <phoneticPr fontId="5" type="noConversion"/>
  </si>
  <si>
    <t>부산</t>
    <phoneticPr fontId="5" type="noConversion"/>
  </si>
  <si>
    <t>군산</t>
    <phoneticPr fontId="5" type="noConversion"/>
  </si>
  <si>
    <t>광양</t>
    <phoneticPr fontId="5" type="noConversion"/>
  </si>
  <si>
    <t>영화사업체수 현황</t>
    <phoneticPr fontId="5" type="noConversion"/>
  </si>
  <si>
    <t>"미국"계열은 노랑색으로 지정</t>
    <phoneticPr fontId="5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</si>
</sst>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년&quot;"/>
    <numFmt numFmtId="177" formatCode="#,##0_);[Red]\(#,##0\)"/>
    <numFmt numFmtId="178" formatCode="General&quot; 년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5"/>
      <name val="궁서체"/>
      <family val="1"/>
      <charset val="129"/>
    </font>
    <font>
      <sz val="8"/>
      <name val="돋움"/>
      <family val="3"/>
      <charset val="129"/>
    </font>
    <font>
      <b/>
      <sz val="10"/>
      <name val="궁서체"/>
      <family val="1"/>
      <charset val="129"/>
    </font>
    <font>
      <sz val="10"/>
      <name val="궁서체"/>
      <family val="1"/>
      <charset val="129"/>
    </font>
    <font>
      <sz val="11"/>
      <color indexed="12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4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right" vertical="center"/>
    </xf>
    <xf numFmtId="0" fontId="6" fillId="0" borderId="1" xfId="2" applyFont="1" applyBorder="1" applyAlignment="1">
      <alignment horizontal="distributed" vertical="center"/>
    </xf>
    <xf numFmtId="0" fontId="6" fillId="0" borderId="2" xfId="2" applyFont="1" applyBorder="1" applyAlignment="1">
      <alignment horizontal="distributed" vertical="center"/>
    </xf>
    <xf numFmtId="0" fontId="6" fillId="0" borderId="3" xfId="2" applyFont="1" applyBorder="1" applyAlignment="1">
      <alignment horizontal="distributed" vertical="center"/>
    </xf>
    <xf numFmtId="176" fontId="7" fillId="0" borderId="4" xfId="2" applyNumberFormat="1" applyFont="1" applyBorder="1" applyAlignment="1">
      <alignment horizontal="center" vertical="center"/>
    </xf>
    <xf numFmtId="177" fontId="7" fillId="0" borderId="5" xfId="2" applyNumberFormat="1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horizontal="center" vertical="center"/>
    </xf>
    <xf numFmtId="176" fontId="7" fillId="0" borderId="7" xfId="2" applyNumberFormat="1" applyFont="1" applyBorder="1" applyAlignment="1">
      <alignment horizontal="center" vertical="center"/>
    </xf>
    <xf numFmtId="177" fontId="7" fillId="0" borderId="8" xfId="2" applyNumberFormat="1" applyFont="1" applyBorder="1" applyAlignment="1">
      <alignment vertical="center"/>
    </xf>
    <xf numFmtId="0" fontId="7" fillId="0" borderId="8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177" fontId="7" fillId="0" borderId="0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2" fillId="0" borderId="0" xfId="3">
      <alignment vertical="center"/>
    </xf>
    <xf numFmtId="0" fontId="9" fillId="3" borderId="10" xfId="3" applyFont="1" applyFill="1" applyBorder="1" applyAlignment="1">
      <alignment horizontal="center" vertical="center"/>
    </xf>
    <xf numFmtId="178" fontId="2" fillId="0" borderId="0" xfId="3" applyNumberFormat="1">
      <alignment vertical="center"/>
    </xf>
    <xf numFmtId="41" fontId="2" fillId="0" borderId="0" xfId="1" applyFont="1">
      <alignment vertical="center"/>
    </xf>
    <xf numFmtId="178" fontId="2" fillId="0" borderId="11" xfId="3" applyNumberFormat="1" applyBorder="1">
      <alignment vertical="center"/>
    </xf>
    <xf numFmtId="41" fontId="2" fillId="0" borderId="11" xfId="1" applyFont="1" applyBorder="1">
      <alignment vertical="center"/>
    </xf>
    <xf numFmtId="0" fontId="2" fillId="0" borderId="0" xfId="4" applyAlignment="1">
      <alignment vertical="center"/>
    </xf>
    <xf numFmtId="0" fontId="11" fillId="5" borderId="12" xfId="4" applyFont="1" applyFill="1" applyBorder="1" applyAlignment="1" applyProtection="1">
      <alignment horizontal="center" vertical="center"/>
      <protection locked="0"/>
    </xf>
    <xf numFmtId="0" fontId="2" fillId="0" borderId="0" xfId="4" applyAlignment="1" applyProtection="1">
      <alignment vertical="center"/>
      <protection locked="0"/>
    </xf>
    <xf numFmtId="0" fontId="2" fillId="0" borderId="13" xfId="4" applyBorder="1" applyAlignment="1" applyProtection="1">
      <alignment vertical="center"/>
      <protection locked="0"/>
    </xf>
    <xf numFmtId="0" fontId="9" fillId="2" borderId="0" xfId="3" applyFont="1" applyFill="1" applyAlignment="1">
      <alignment horizontal="center" vertical="center"/>
    </xf>
    <xf numFmtId="0" fontId="10" fillId="4" borderId="0" xfId="4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5">
    <cellStyle name="쉼표 [0]" xfId="1" builtinId="6"/>
    <cellStyle name="표준" xfId="0" builtinId="0"/>
    <cellStyle name="표준_Sheet1" xfId="2"/>
    <cellStyle name="표준_Sheet2" xfId="3"/>
    <cellStyle name="표준_Sheet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관광객 입국자수 현황</a:t>
            </a:r>
          </a:p>
        </c:rich>
      </c:tx>
      <c:layout/>
    </c:title>
    <c:view3D>
      <c:rotX val="5"/>
      <c:rotY val="5"/>
      <c:rAngAx val="1"/>
    </c:view3D>
    <c:floor>
      <c:spPr>
        <a:noFill/>
        <a:ln w="9525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/>
      <c:bar3DChart>
        <c:barDir val="bar"/>
        <c:grouping val="stacked"/>
        <c:ser>
          <c:idx val="0"/>
          <c:order val="0"/>
          <c:tx>
            <c:strRef>
              <c:f>관광객!$C$3</c:f>
              <c:strCache>
                <c:ptCount val="1"/>
                <c:pt idx="0">
                  <c:v>미국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관광객!$B$4:$B$8</c:f>
              <c:numCache>
                <c:formatCode>General"년"</c:formatCode>
                <c:ptCount val="5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2002</c:v>
                </c:pt>
              </c:numCache>
            </c:numRef>
          </c:cat>
          <c:val>
            <c:numRef>
              <c:f>관광객!$C$4:$C$8</c:f>
              <c:numCache>
                <c:formatCode>#,##0;[Red]\-#,##0</c:formatCode>
                <c:ptCount val="5"/>
                <c:pt idx="0">
                  <c:v>325388</c:v>
                </c:pt>
                <c:pt idx="1">
                  <c:v>325366</c:v>
                </c:pt>
                <c:pt idx="2">
                  <c:v>332428</c:v>
                </c:pt>
                <c:pt idx="3">
                  <c:v>358872</c:v>
                </c:pt>
                <c:pt idx="4">
                  <c:v>459362</c:v>
                </c:pt>
              </c:numCache>
            </c:numRef>
          </c:val>
        </c:ser>
        <c:ser>
          <c:idx val="1"/>
          <c:order val="1"/>
          <c:tx>
            <c:strRef>
              <c:f>관광객!$D$3</c:f>
              <c:strCache>
                <c:ptCount val="1"/>
                <c:pt idx="0">
                  <c:v>일본</c:v>
                </c:pt>
              </c:strCache>
            </c:strRef>
          </c:tx>
          <c:cat>
            <c:numRef>
              <c:f>관광객!$B$4:$B$8</c:f>
              <c:numCache>
                <c:formatCode>General"년"</c:formatCode>
                <c:ptCount val="5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2002</c:v>
                </c:pt>
              </c:numCache>
            </c:numRef>
          </c:cat>
          <c:val>
            <c:numRef>
              <c:f>관광객!$D$4:$D$8</c:f>
              <c:numCache>
                <c:formatCode>#,##0;[Red]\-#,##0</c:formatCode>
                <c:ptCount val="5"/>
                <c:pt idx="0">
                  <c:v>1460291</c:v>
                </c:pt>
                <c:pt idx="1">
                  <c:v>1492069</c:v>
                </c:pt>
                <c:pt idx="2">
                  <c:v>1644097</c:v>
                </c:pt>
                <c:pt idx="3">
                  <c:v>1667203</c:v>
                </c:pt>
                <c:pt idx="4">
                  <c:v>2320837</c:v>
                </c:pt>
              </c:numCache>
            </c:numRef>
          </c:val>
        </c:ser>
        <c:ser>
          <c:idx val="2"/>
          <c:order val="2"/>
          <c:tx>
            <c:strRef>
              <c:f>관광객!$E$3</c:f>
              <c:strCache>
                <c:ptCount val="1"/>
                <c:pt idx="0">
                  <c:v>교포</c:v>
                </c:pt>
              </c:strCache>
            </c:strRef>
          </c:tx>
          <c:cat>
            <c:numRef>
              <c:f>관광객!$B$4:$B$8</c:f>
              <c:numCache>
                <c:formatCode>General"년"</c:formatCode>
                <c:ptCount val="5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2002</c:v>
                </c:pt>
              </c:numCache>
            </c:numRef>
          </c:cat>
          <c:val>
            <c:numRef>
              <c:f>관광객!$E$4:$E$8</c:f>
              <c:numCache>
                <c:formatCode>#,##0;[Red]\-#,##0</c:formatCode>
                <c:ptCount val="5"/>
                <c:pt idx="0">
                  <c:v>323241</c:v>
                </c:pt>
                <c:pt idx="1">
                  <c:v>327149</c:v>
                </c:pt>
                <c:pt idx="2">
                  <c:v>320165</c:v>
                </c:pt>
                <c:pt idx="3">
                  <c:v>335658</c:v>
                </c:pt>
                <c:pt idx="4">
                  <c:v>314829</c:v>
                </c:pt>
              </c:numCache>
            </c:numRef>
          </c:val>
        </c:ser>
        <c:ser>
          <c:idx val="3"/>
          <c:order val="3"/>
          <c:tx>
            <c:strRef>
              <c:f>관광객!$F$3</c:f>
              <c:strCache>
                <c:ptCount val="1"/>
                <c:pt idx="0">
                  <c:v>대만</c:v>
                </c:pt>
              </c:strCache>
            </c:strRef>
          </c:tx>
          <c:cat>
            <c:numRef>
              <c:f>관광객!$B$4:$B$8</c:f>
              <c:numCache>
                <c:formatCode>General"년"</c:formatCode>
                <c:ptCount val="5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2002</c:v>
                </c:pt>
              </c:numCache>
            </c:numRef>
          </c:cat>
          <c:val>
            <c:numRef>
              <c:f>관광객!$F$4:$F$8</c:f>
              <c:numCache>
                <c:formatCode>#,##0;[Red]\-#,##0</c:formatCode>
                <c:ptCount val="5"/>
                <c:pt idx="0">
                  <c:v>211052</c:v>
                </c:pt>
                <c:pt idx="1">
                  <c:v>145344</c:v>
                </c:pt>
                <c:pt idx="2">
                  <c:v>137463</c:v>
                </c:pt>
                <c:pt idx="3">
                  <c:v>130147</c:v>
                </c:pt>
                <c:pt idx="4">
                  <c:v>136921</c:v>
                </c:pt>
              </c:numCache>
            </c:numRef>
          </c:val>
        </c:ser>
        <c:shape val="box"/>
        <c:axId val="84472576"/>
        <c:axId val="84474112"/>
        <c:axId val="0"/>
      </c:bar3DChart>
      <c:catAx>
        <c:axId val="84472576"/>
        <c:scaling>
          <c:orientation val="minMax"/>
        </c:scaling>
        <c:axPos val="l"/>
        <c:numFmt formatCode="General&quot;년&quot;" sourceLinked="1"/>
        <c:tickLblPos val="nextTo"/>
        <c:crossAx val="84474112"/>
        <c:crosses val="autoZero"/>
        <c:auto val="1"/>
        <c:lblAlgn val="ctr"/>
        <c:lblOffset val="100"/>
      </c:catAx>
      <c:valAx>
        <c:axId val="84474112"/>
        <c:scaling>
          <c:orientation val="minMax"/>
        </c:scaling>
        <c:axPos val="b"/>
        <c:majorGridlines/>
        <c:numFmt formatCode="#,##0;[Red]\-#,##0" sourceLinked="1"/>
        <c:tickLblPos val="nextTo"/>
        <c:crossAx val="84472576"/>
        <c:crosses val="autoZero"/>
        <c:crossBetween val="between"/>
      </c:valAx>
      <c:spPr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28574</xdr:rowOff>
    </xdr:from>
    <xdr:to>
      <xdr:col>12</xdr:col>
      <xdr:colOff>200026</xdr:colOff>
      <xdr:row>9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____1.xls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7" sqref="B7"/>
    </sheetView>
  </sheetViews>
  <sheetFormatPr defaultRowHeight="16.5"/>
  <cols>
    <col min="2" max="3" width="10" bestFit="1" customWidth="1"/>
    <col min="5" max="5" width="10" bestFit="1" customWidth="1"/>
  </cols>
  <sheetData>
    <row r="1" spans="1:5">
      <c r="A1" s="30" t="s">
        <v>22</v>
      </c>
      <c r="B1" s="30"/>
      <c r="C1" s="30"/>
      <c r="D1" s="30"/>
      <c r="E1" s="30"/>
    </row>
    <row r="2" spans="1:5">
      <c r="A2" s="20"/>
      <c r="B2" s="20"/>
      <c r="C2" s="20"/>
      <c r="D2" s="20"/>
      <c r="E2" s="20"/>
    </row>
    <row r="3" spans="1:5">
      <c r="A3" s="21" t="s">
        <v>23</v>
      </c>
      <c r="B3" s="21" t="s">
        <v>24</v>
      </c>
      <c r="C3" s="21" t="s">
        <v>25</v>
      </c>
      <c r="D3" s="21" t="s">
        <v>26</v>
      </c>
      <c r="E3" s="21" t="s">
        <v>27</v>
      </c>
    </row>
    <row r="4" spans="1:5">
      <c r="A4" s="22">
        <v>2010</v>
      </c>
      <c r="B4" s="23">
        <v>39000</v>
      </c>
      <c r="C4" s="23">
        <v>54830</v>
      </c>
      <c r="D4" s="23">
        <v>3523</v>
      </c>
      <c r="E4" s="23">
        <v>51000</v>
      </c>
    </row>
    <row r="5" spans="1:5">
      <c r="A5" s="22">
        <v>2011</v>
      </c>
      <c r="B5" s="23">
        <v>38678</v>
      </c>
      <c r="C5" s="23">
        <v>57970</v>
      </c>
      <c r="D5" s="23">
        <v>2990</v>
      </c>
      <c r="E5" s="23">
        <v>51000</v>
      </c>
    </row>
    <row r="6" spans="1:5">
      <c r="A6" s="22">
        <v>2012</v>
      </c>
      <c r="B6" s="23">
        <v>35009</v>
      </c>
      <c r="C6" s="23">
        <v>52000</v>
      </c>
      <c r="D6" s="23">
        <v>2970</v>
      </c>
      <c r="E6" s="23">
        <v>51000</v>
      </c>
    </row>
    <row r="7" spans="1:5" ht="17.25" thickBot="1">
      <c r="A7" s="24">
        <v>2013</v>
      </c>
      <c r="B7" s="25">
        <v>24820</v>
      </c>
      <c r="C7" s="25">
        <v>53000</v>
      </c>
      <c r="D7" s="25">
        <v>3009</v>
      </c>
      <c r="E7" s="25">
        <v>46000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24" sqref="B24"/>
    </sheetView>
  </sheetViews>
  <sheetFormatPr defaultRowHeight="16.5"/>
  <cols>
    <col min="1" max="1" width="11.25" bestFit="1" customWidth="1"/>
  </cols>
  <sheetData>
    <row r="1" spans="1:5" ht="18.75">
      <c r="A1" s="31" t="s">
        <v>28</v>
      </c>
      <c r="B1" s="31"/>
      <c r="C1" s="31"/>
      <c r="D1" s="31"/>
      <c r="E1" s="31"/>
    </row>
    <row r="2" spans="1:5">
      <c r="A2" s="26"/>
      <c r="B2" s="26"/>
      <c r="C2" s="26"/>
      <c r="D2" s="26"/>
      <c r="E2" s="26"/>
    </row>
    <row r="3" spans="1:5" ht="17.25" thickBot="1">
      <c r="A3" s="27" t="s">
        <v>14</v>
      </c>
      <c r="B3" s="27">
        <v>2010</v>
      </c>
      <c r="C3" s="27">
        <v>2011</v>
      </c>
      <c r="D3" s="27">
        <v>2012</v>
      </c>
      <c r="E3" s="27">
        <v>2013</v>
      </c>
    </row>
    <row r="4" spans="1:5">
      <c r="A4" s="28" t="s">
        <v>15</v>
      </c>
      <c r="B4" s="28">
        <v>1702</v>
      </c>
      <c r="C4" s="28">
        <v>1683</v>
      </c>
      <c r="D4" s="28">
        <v>1677</v>
      </c>
      <c r="E4" s="28">
        <v>1530</v>
      </c>
    </row>
    <row r="5" spans="1:5">
      <c r="A5" s="28" t="s">
        <v>16</v>
      </c>
      <c r="B5" s="28">
        <v>199</v>
      </c>
      <c r="C5" s="28">
        <v>223</v>
      </c>
      <c r="D5" s="28">
        <v>194</v>
      </c>
      <c r="E5" s="28">
        <v>182</v>
      </c>
    </row>
    <row r="6" spans="1:5">
      <c r="A6" s="28" t="s">
        <v>17</v>
      </c>
      <c r="B6" s="28">
        <v>166</v>
      </c>
      <c r="C6" s="28">
        <v>157</v>
      </c>
      <c r="D6" s="28">
        <v>155</v>
      </c>
      <c r="E6" s="28">
        <v>129</v>
      </c>
    </row>
    <row r="7" spans="1:5">
      <c r="A7" s="28" t="s">
        <v>18</v>
      </c>
      <c r="B7" s="28">
        <v>123</v>
      </c>
      <c r="C7" s="28">
        <v>119</v>
      </c>
      <c r="D7" s="28">
        <v>110</v>
      </c>
      <c r="E7" s="28">
        <v>100</v>
      </c>
    </row>
    <row r="8" spans="1:5">
      <c r="A8" s="28" t="s">
        <v>19</v>
      </c>
      <c r="B8" s="28">
        <v>134</v>
      </c>
      <c r="C8" s="28">
        <v>126</v>
      </c>
      <c r="D8" s="28">
        <v>123</v>
      </c>
      <c r="E8" s="28">
        <v>121</v>
      </c>
    </row>
    <row r="9" spans="1:5">
      <c r="A9" s="28" t="s">
        <v>20</v>
      </c>
      <c r="B9" s="28">
        <v>107</v>
      </c>
      <c r="C9" s="28">
        <v>114</v>
      </c>
      <c r="D9" s="28">
        <v>100</v>
      </c>
      <c r="E9" s="28">
        <v>94</v>
      </c>
    </row>
    <row r="10" spans="1:5">
      <c r="A10" s="29" t="s">
        <v>21</v>
      </c>
      <c r="B10" s="29">
        <v>35</v>
      </c>
      <c r="C10" s="29">
        <v>37</v>
      </c>
      <c r="D10" s="29">
        <v>42</v>
      </c>
      <c r="E10" s="29">
        <v>38</v>
      </c>
    </row>
  </sheetData>
  <mergeCells count="1">
    <mergeCell ref="A1:E1"/>
  </mergeCells>
  <phoneticPr fontId="3" type="noConversion"/>
  <pageMargins left="0.7" right="0.7" top="0.75" bottom="0.75" header="0.3" footer="0.3"/>
  <legacyDrawing r:id="rId1"/>
  <oleObjects>
    <oleObject progId="Excel.Chart.8" shapeId="1026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opLeftCell="B1" workbookViewId="0">
      <selection activeCell="K14" sqref="K14"/>
    </sheetView>
  </sheetViews>
  <sheetFormatPr defaultRowHeight="16.5"/>
  <cols>
    <col min="1" max="1" width="3.375" customWidth="1"/>
    <col min="2" max="2" width="6.875" customWidth="1"/>
    <col min="3" max="3" width="8.5" customWidth="1"/>
    <col min="4" max="4" width="10.25" customWidth="1"/>
    <col min="5" max="6" width="7.75" customWidth="1"/>
    <col min="7" max="7" width="5.625" customWidth="1"/>
    <col min="8" max="8" width="7.5" customWidth="1"/>
  </cols>
  <sheetData>
    <row r="1" spans="1:8" ht="19.5">
      <c r="A1" s="1"/>
      <c r="B1" s="32" t="s">
        <v>5</v>
      </c>
      <c r="C1" s="32"/>
      <c r="D1" s="32"/>
      <c r="E1" s="32"/>
      <c r="F1" s="32"/>
      <c r="G1" s="32"/>
      <c r="H1" s="32"/>
    </row>
    <row r="2" spans="1:8" ht="17.25" thickBot="1">
      <c r="A2" s="1"/>
      <c r="B2" s="2"/>
      <c r="C2" s="2"/>
      <c r="D2" s="2"/>
      <c r="E2" s="2"/>
      <c r="F2" s="2"/>
      <c r="G2" s="2"/>
      <c r="H2" s="3" t="s">
        <v>6</v>
      </c>
    </row>
    <row r="3" spans="1:8" ht="25.5" thickTop="1" thickBot="1">
      <c r="A3" s="1"/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7</v>
      </c>
      <c r="H3" s="6" t="s">
        <v>8</v>
      </c>
    </row>
    <row r="4" spans="1:8" ht="17.25" thickTop="1">
      <c r="A4" s="1"/>
      <c r="B4" s="7">
        <v>1990</v>
      </c>
      <c r="C4" s="8">
        <v>325388</v>
      </c>
      <c r="D4" s="8">
        <v>1460291</v>
      </c>
      <c r="E4" s="8">
        <v>323241</v>
      </c>
      <c r="F4" s="8">
        <v>211052</v>
      </c>
      <c r="G4" s="9">
        <v>14</v>
      </c>
      <c r="H4" s="10">
        <v>211052</v>
      </c>
    </row>
    <row r="5" spans="1:8">
      <c r="A5" s="1"/>
      <c r="B5" s="7">
        <v>1993</v>
      </c>
      <c r="C5" s="8">
        <v>325366</v>
      </c>
      <c r="D5" s="8">
        <v>1492069</v>
      </c>
      <c r="E5" s="8">
        <v>327149</v>
      </c>
      <c r="F5" s="8">
        <v>145344</v>
      </c>
      <c r="G5" s="9">
        <v>14.2</v>
      </c>
      <c r="H5" s="10">
        <v>145344</v>
      </c>
    </row>
    <row r="6" spans="1:8">
      <c r="A6" s="1"/>
      <c r="B6" s="7">
        <v>1994</v>
      </c>
      <c r="C6" s="8">
        <v>332428</v>
      </c>
      <c r="D6" s="8">
        <v>1644097</v>
      </c>
      <c r="E6" s="8">
        <v>320165</v>
      </c>
      <c r="F6" s="8">
        <v>137463</v>
      </c>
      <c r="G6" s="9">
        <v>13.7</v>
      </c>
      <c r="H6" s="10">
        <v>137463</v>
      </c>
    </row>
    <row r="7" spans="1:8">
      <c r="A7" s="1"/>
      <c r="B7" s="7">
        <v>1995</v>
      </c>
      <c r="C7" s="8">
        <v>358872</v>
      </c>
      <c r="D7" s="8">
        <v>1667203</v>
      </c>
      <c r="E7" s="8">
        <v>335658</v>
      </c>
      <c r="F7" s="8">
        <v>130147</v>
      </c>
      <c r="G7" s="9">
        <v>14.4</v>
      </c>
      <c r="H7" s="10">
        <v>10</v>
      </c>
    </row>
    <row r="8" spans="1:8">
      <c r="A8" s="1"/>
      <c r="B8" s="11">
        <v>2002</v>
      </c>
      <c r="C8" s="12">
        <v>459362</v>
      </c>
      <c r="D8" s="12">
        <v>2320837</v>
      </c>
      <c r="E8" s="12">
        <v>314829</v>
      </c>
      <c r="F8" s="12">
        <v>136921</v>
      </c>
      <c r="G8" s="13">
        <v>14.2</v>
      </c>
      <c r="H8" s="14">
        <v>136921</v>
      </c>
    </row>
    <row r="9" spans="1:8">
      <c r="A9" s="1"/>
      <c r="B9" s="15"/>
      <c r="C9" s="16"/>
      <c r="D9" s="16"/>
      <c r="E9" s="16"/>
      <c r="F9" s="16"/>
      <c r="G9" s="17"/>
      <c r="H9" s="18"/>
    </row>
    <row r="10" spans="1:8">
      <c r="A10" s="19">
        <v>1</v>
      </c>
      <c r="B10" s="1" t="s">
        <v>9</v>
      </c>
      <c r="C10" s="1"/>
      <c r="D10" s="1"/>
      <c r="E10" s="1"/>
      <c r="F10" s="1"/>
      <c r="G10" s="1"/>
      <c r="H10" s="1"/>
    </row>
    <row r="11" spans="1:8">
      <c r="A11" s="19">
        <v>2</v>
      </c>
      <c r="B11" s="19" t="s">
        <v>12</v>
      </c>
      <c r="C11" s="19"/>
      <c r="D11" s="19"/>
      <c r="E11" s="19"/>
      <c r="F11" s="19"/>
      <c r="G11" s="19"/>
      <c r="H11" s="19"/>
    </row>
    <row r="12" spans="1:8">
      <c r="A12" s="19">
        <v>3</v>
      </c>
      <c r="B12" s="19" t="s">
        <v>10</v>
      </c>
      <c r="C12" s="19"/>
      <c r="D12" s="19"/>
      <c r="E12" s="19"/>
      <c r="F12" s="19"/>
      <c r="G12" s="19"/>
      <c r="H12" s="19"/>
    </row>
    <row r="13" spans="1:8">
      <c r="A13" s="19">
        <v>4</v>
      </c>
      <c r="B13" s="19" t="s">
        <v>29</v>
      </c>
      <c r="C13" s="19"/>
      <c r="D13" s="19"/>
      <c r="E13" s="19"/>
      <c r="F13" s="19"/>
      <c r="G13" s="19"/>
      <c r="H13" s="19"/>
    </row>
    <row r="14" spans="1:8">
      <c r="A14" s="19">
        <v>5</v>
      </c>
      <c r="B14" s="19" t="s">
        <v>13</v>
      </c>
      <c r="C14" s="19"/>
      <c r="D14" s="19"/>
      <c r="E14" s="19"/>
      <c r="F14" s="19"/>
      <c r="G14" s="19"/>
      <c r="H14" s="19"/>
    </row>
    <row r="15" spans="1:8">
      <c r="A15" s="19">
        <v>6</v>
      </c>
      <c r="B15" s="19" t="s">
        <v>11</v>
      </c>
      <c r="C15" s="1"/>
      <c r="D15" s="19"/>
      <c r="E15" s="19"/>
      <c r="F15" s="19"/>
      <c r="G15" s="19"/>
      <c r="H15" s="19"/>
    </row>
    <row r="16" spans="1:8">
      <c r="A16" s="19"/>
      <c r="D16" s="1"/>
      <c r="E16" s="1"/>
      <c r="F16" s="1"/>
      <c r="G16" s="1"/>
      <c r="H16" s="1"/>
    </row>
  </sheetData>
  <mergeCells count="1">
    <mergeCell ref="B1:H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항구</vt:lpstr>
      <vt:lpstr>영화</vt:lpstr>
      <vt:lpstr>관광객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ugong</cp:lastModifiedBy>
  <dcterms:created xsi:type="dcterms:W3CDTF">2010-03-16T12:14:05Z</dcterms:created>
  <dcterms:modified xsi:type="dcterms:W3CDTF">2013-07-24T08:59:04Z</dcterms:modified>
</cp:coreProperties>
</file>