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ECCC Bookkeeper\Downloads\Data Admin 2026\"/>
    </mc:Choice>
  </mc:AlternateContent>
  <xr:revisionPtr revIDLastSave="0" documentId="13_ncr:1_{27E18022-2BF6-4F37-8EA2-3B56E19F10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7" r:id="rId1"/>
    <sheet name="Sheet2" sheetId="1" r:id="rId2"/>
    <sheet name="ServiceTable" sheetId="16" r:id="rId3"/>
    <sheet name="Sheet3" sheetId="4" r:id="rId4"/>
  </sheets>
  <definedNames>
    <definedName name="ExternalData_1" localSheetId="2" hidden="1">ServiceTable!$A$1:$E$176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7" l="1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B64468-2B19-4835-BB70-996CDC22AC5E}" keepAlive="1" name="Query - Sheet_1" description="Connection to the 'Sheet_1' query in the workbook." type="5" refreshedVersion="0" background="1">
    <dbPr connection="Provider=Microsoft.Mashup.OleDb.1;Data Source=$Workbook$;Location=Sheet_1;Extended Properties=&quot;&quot;" command="SELECT * FROM [Sheet_1]"/>
  </connection>
  <connection id="2" xr16:uid="{BF8F2B87-38FB-402C-BF85-964CBA118104}" keepAlive="1" name="Query - Sheet_2" description="Connection to the 'Sheet_2' query in the workbook." type="5" refreshedVersion="0" background="1">
    <dbPr connection="Provider=Microsoft.Mashup.OleDb.1;Data Source=$Workbook$;Location=Sheet_2;Extended Properties=&quot;&quot;" command="SELECT * FROM [Sheet_2]"/>
  </connection>
  <connection id="3" xr16:uid="{6973DA6A-40AC-4877-A6D0-685981589FA6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4" xr16:uid="{6153504C-D8E8-4093-B098-A58B7E837CA4}" keepAlive="1" name="Query - Table15" description="Connection to the 'Table15' query in the workbook." type="5" refreshedVersion="8" background="1" saveData="1">
    <dbPr connection="Provider=Microsoft.Mashup.OleDb.1;Data Source=$Workbook$;Location=Table15;Extended Properties=&quot;&quot;" command="SELECT * FROM [Table15]"/>
  </connection>
  <connection id="5" xr16:uid="{42D95D02-79E3-435B-8403-3577BFC22E12}" keepAlive="1" name="Query - Table15 (2)" description="Connection to the 'Table15 (2)' query in the workbook." type="5" refreshedVersion="0" background="1">
    <dbPr connection="Provider=Microsoft.Mashup.OleDb.1;Data Source=$Workbook$;Location=&quot;Table15 (2)&quot;;Extended Properties=&quot;&quot;" command="SELECT * FROM [Table15 (2)]"/>
  </connection>
</connections>
</file>

<file path=xl/sharedStrings.xml><?xml version="1.0" encoding="utf-8"?>
<sst xmlns="http://schemas.openxmlformats.org/spreadsheetml/2006/main" count="5491" uniqueCount="961">
  <si>
    <t>ID</t>
  </si>
  <si>
    <t>Client's Given Name</t>
  </si>
  <si>
    <t>Telephone Number</t>
  </si>
  <si>
    <t>Are you a new client?</t>
  </si>
  <si>
    <t>Any updates of Address or Contact Information?</t>
  </si>
  <si>
    <t>Email Address</t>
  </si>
  <si>
    <t>Street number - Street Name</t>
  </si>
  <si>
    <t>Apartment Number if any</t>
  </si>
  <si>
    <t>City</t>
  </si>
  <si>
    <t>Postal Code</t>
  </si>
  <si>
    <t>Date of Birth</t>
  </si>
  <si>
    <t>Sex</t>
  </si>
  <si>
    <t>Marital Status</t>
  </si>
  <si>
    <t>Original Nationality</t>
  </si>
  <si>
    <t>Immigration Status</t>
  </si>
  <si>
    <t>Date this status started</t>
  </si>
  <si>
    <t>What Service did you get today?</t>
  </si>
  <si>
    <t>Short Description</t>
  </si>
  <si>
    <t>Service Date</t>
  </si>
  <si>
    <t>Who served you today?</t>
  </si>
  <si>
    <t>Would you like to be contacted upon any event at ECCC?</t>
  </si>
  <si>
    <t>Fisehaye</t>
  </si>
  <si>
    <t>M6N 2K1</t>
  </si>
  <si>
    <t>F</t>
  </si>
  <si>
    <t>Divorced</t>
  </si>
  <si>
    <t>Eritrean</t>
  </si>
  <si>
    <t>Landed Immigrant</t>
  </si>
  <si>
    <t>Bereket Mogos</t>
  </si>
  <si>
    <t>Yes</t>
  </si>
  <si>
    <t>Translation/Certificate of Baptism</t>
  </si>
  <si>
    <t>yes</t>
  </si>
  <si>
    <t>Married</t>
  </si>
  <si>
    <t>Travel Doc Application</t>
  </si>
  <si>
    <t>Solomon</t>
  </si>
  <si>
    <t>Kidane</t>
  </si>
  <si>
    <t>York, ON</t>
  </si>
  <si>
    <t>M6C 3T8</t>
  </si>
  <si>
    <t>M</t>
  </si>
  <si>
    <t>Canadian Citizen</t>
  </si>
  <si>
    <t>M6C 2W3</t>
  </si>
  <si>
    <t>Employment/Resume Writing</t>
  </si>
  <si>
    <t>North York, ON</t>
  </si>
  <si>
    <t>Single</t>
  </si>
  <si>
    <t>Translation/Driver's Licence</t>
  </si>
  <si>
    <t>Citizen</t>
  </si>
  <si>
    <t>North York</t>
  </si>
  <si>
    <t>Haymanot Yosief</t>
  </si>
  <si>
    <t>haymanotyosief27@gmail.com</t>
  </si>
  <si>
    <t>Toronto Housing Application</t>
  </si>
  <si>
    <t>Scarborough</t>
  </si>
  <si>
    <t>Landede Immigrant</t>
  </si>
  <si>
    <t>Abraha</t>
  </si>
  <si>
    <t>Scarborough, ON</t>
  </si>
  <si>
    <t>Toronto, ON</t>
  </si>
  <si>
    <t>Resume Writing</t>
  </si>
  <si>
    <t>1706</t>
  </si>
  <si>
    <t>Toronto</t>
  </si>
  <si>
    <t>Permanent Resident</t>
  </si>
  <si>
    <t>308</t>
  </si>
  <si>
    <t>Etobicoke, ON</t>
  </si>
  <si>
    <t>302</t>
  </si>
  <si>
    <t>Translation of Certificate of Baptism</t>
  </si>
  <si>
    <t>Inquiry/Inquiry</t>
  </si>
  <si>
    <t>Teberh Tewelde</t>
  </si>
  <si>
    <t>Tuema</t>
  </si>
  <si>
    <t>teberh55@gmail.com</t>
  </si>
  <si>
    <t>121 Cordella Ave</t>
  </si>
  <si>
    <t>Citizenship Application</t>
  </si>
  <si>
    <t>Sengal</t>
  </si>
  <si>
    <t>Permanent resident</t>
  </si>
  <si>
    <t>Fesehaye Nuguse</t>
  </si>
  <si>
    <t>Gebremedhin</t>
  </si>
  <si>
    <t>Nebiat Yosief</t>
  </si>
  <si>
    <t>Mhretab</t>
  </si>
  <si>
    <t>454 Westmount Ave</t>
  </si>
  <si>
    <t>M6E 3N5</t>
  </si>
  <si>
    <t>Separated</t>
  </si>
  <si>
    <t>Social Assistance/Ontario works</t>
  </si>
  <si>
    <t>M6M 2E5</t>
  </si>
  <si>
    <t>Michael</t>
  </si>
  <si>
    <t>Travel Document Application</t>
  </si>
  <si>
    <t>Negash</t>
  </si>
  <si>
    <t>Citizenship and Immigration/Travel Document Application</t>
  </si>
  <si>
    <t>Yordanos Teklezghi</t>
  </si>
  <si>
    <t>Berhane</t>
  </si>
  <si>
    <t>M3J 3C4</t>
  </si>
  <si>
    <t>Immigration and Citizenship/Travel Document Application</t>
  </si>
  <si>
    <t xml:space="preserve">North York </t>
  </si>
  <si>
    <t>Eritrea</t>
  </si>
  <si>
    <t xml:space="preserve">Permanent Resident </t>
  </si>
  <si>
    <t>Yordanos Abra</t>
  </si>
  <si>
    <t>Yordanos</t>
  </si>
  <si>
    <t>Tesfay</t>
  </si>
  <si>
    <t>Brhane</t>
  </si>
  <si>
    <t>mhretabnebiat@gmail.com</t>
  </si>
  <si>
    <t>Housing Application</t>
  </si>
  <si>
    <t>YES</t>
  </si>
  <si>
    <t>440 Winona Dr</t>
  </si>
  <si>
    <t>Driver's License Translation</t>
  </si>
  <si>
    <t>615</t>
  </si>
  <si>
    <t>M2R 3N7</t>
  </si>
  <si>
    <t>Aden</t>
  </si>
  <si>
    <t>Mahari</t>
  </si>
  <si>
    <t>422</t>
  </si>
  <si>
    <t>York</t>
  </si>
  <si>
    <t>M6C 2M7</t>
  </si>
  <si>
    <t>Gebremariam</t>
  </si>
  <si>
    <t>Simon Tekle</t>
  </si>
  <si>
    <t>Gebregziabher</t>
  </si>
  <si>
    <t>311</t>
  </si>
  <si>
    <t>305</t>
  </si>
  <si>
    <t>Support Letter/Volunteer</t>
  </si>
  <si>
    <t>Yohannes</t>
  </si>
  <si>
    <t>Asefaw</t>
  </si>
  <si>
    <t>4374607160</t>
  </si>
  <si>
    <t>johnasefaw90@icloud.com</t>
  </si>
  <si>
    <t>3136 Weston Rd</t>
  </si>
  <si>
    <t>M9M 2t5</t>
  </si>
  <si>
    <t>Refugee</t>
  </si>
  <si>
    <t>Eritrean ID Translation</t>
  </si>
  <si>
    <t>Tekle</t>
  </si>
  <si>
    <t>Kiflom</t>
  </si>
  <si>
    <t>23 Zealand Rd</t>
  </si>
  <si>
    <t>M9R 3W5</t>
  </si>
  <si>
    <t>Social Assistance/Ontario Works</t>
  </si>
  <si>
    <t>Ontario Works Application</t>
  </si>
  <si>
    <t>Temesgen Okubazghi</t>
  </si>
  <si>
    <t>4372635154</t>
  </si>
  <si>
    <t>teme5394@gmail.com</t>
  </si>
  <si>
    <t>Etobicoke</t>
  </si>
  <si>
    <t>M1K 2M8</t>
  </si>
  <si>
    <t>No</t>
  </si>
  <si>
    <t>Gebrehiwet</t>
  </si>
  <si>
    <t>Tumzghi Angosom</t>
  </si>
  <si>
    <t>Haile</t>
  </si>
  <si>
    <t>tumzghiangosom19@gmail.com</t>
  </si>
  <si>
    <t>481 Vaughan Rd</t>
  </si>
  <si>
    <t>510</t>
  </si>
  <si>
    <t>M6C 2P6</t>
  </si>
  <si>
    <t>Petros Meron</t>
  </si>
  <si>
    <t>Bairu</t>
  </si>
  <si>
    <t>petrosmeron29@gmail.com</t>
  </si>
  <si>
    <t>1524 - Lawrence Ave W</t>
  </si>
  <si>
    <t>M6L 1B7</t>
  </si>
  <si>
    <t>4375452617</t>
  </si>
  <si>
    <t>natnaeltekle206@gmail.com</t>
  </si>
  <si>
    <t>65 Emmett ave</t>
  </si>
  <si>
    <t xml:space="preserve">Toronto </t>
  </si>
  <si>
    <t xml:space="preserve">Driver Licence Translation </t>
  </si>
  <si>
    <t xml:space="preserve">Yordanos Abra </t>
  </si>
  <si>
    <t>Gezai</t>
  </si>
  <si>
    <t>4376054337</t>
  </si>
  <si>
    <t>hgezae2@gmail.con</t>
  </si>
  <si>
    <t xml:space="preserve">65 Emmett Ave </t>
  </si>
  <si>
    <t xml:space="preserve">Eritrean </t>
  </si>
  <si>
    <t xml:space="preserve">Driver's licence Translation </t>
  </si>
  <si>
    <t>Mehari Amanuel</t>
  </si>
  <si>
    <t>Tesfagirgish</t>
  </si>
  <si>
    <t>mehariwedi9@gmail.com</t>
  </si>
  <si>
    <t>70 Delisle Ave</t>
  </si>
  <si>
    <t>417</t>
  </si>
  <si>
    <t>M4V 1S7</t>
  </si>
  <si>
    <t>Eritrean Driver's Licence</t>
  </si>
  <si>
    <t>Iseyas Dawit</t>
  </si>
  <si>
    <t>iseyasdawit96@gmail.com</t>
  </si>
  <si>
    <t>10 Willowridge Rd</t>
  </si>
  <si>
    <t>1802</t>
  </si>
  <si>
    <t>M9R 3Y8</t>
  </si>
  <si>
    <t>Social Benefit/CCB</t>
  </si>
  <si>
    <t>For Adhanet Gergish Tekle</t>
  </si>
  <si>
    <t>Mikae</t>
  </si>
  <si>
    <t>Fesseha</t>
  </si>
  <si>
    <t>mikaelfesseha@gmail.com</t>
  </si>
  <si>
    <t>29 louvain Ave</t>
  </si>
  <si>
    <t>M4M 3M7</t>
  </si>
  <si>
    <t>Support Letter/Volunteering</t>
  </si>
  <si>
    <t>In-kind donation - office renovation</t>
  </si>
  <si>
    <t>Selam Tesfai</t>
  </si>
  <si>
    <t>Feshatsion</t>
  </si>
  <si>
    <t>4378383321</t>
  </si>
  <si>
    <t>selamt1990@gmail.com</t>
  </si>
  <si>
    <t xml:space="preserve">80 guestvill ave </t>
  </si>
  <si>
    <t>M6N 4N3</t>
  </si>
  <si>
    <t>Alem Yohannes</t>
  </si>
  <si>
    <t>Ghebrebi</t>
  </si>
  <si>
    <t>alemdwifa1984@gmail.com</t>
  </si>
  <si>
    <t xml:space="preserve">1018 St. Clarens Ave </t>
  </si>
  <si>
    <t>M6H 3X7</t>
  </si>
  <si>
    <t>Selam Elyas</t>
  </si>
  <si>
    <t>Gerezgiher</t>
  </si>
  <si>
    <t>selamelyas73@gmail.com</t>
  </si>
  <si>
    <t>1629 Weston Rd</t>
  </si>
  <si>
    <t>M9N 1T8</t>
  </si>
  <si>
    <t>Adult Travel Doc Application</t>
  </si>
  <si>
    <t>Gebrtezghi</t>
  </si>
  <si>
    <t>DAWITUQBATSION@GMAIL.COM</t>
  </si>
  <si>
    <t>41 PIXLEY CRES</t>
  </si>
  <si>
    <t>SCARBOROUGH</t>
  </si>
  <si>
    <t>M1E 3G5</t>
  </si>
  <si>
    <t>permanent resident</t>
  </si>
  <si>
    <t xml:space="preserve">Family Travel Document Application </t>
  </si>
  <si>
    <t>Tesfazgi</t>
  </si>
  <si>
    <t>4376023884</t>
  </si>
  <si>
    <t xml:space="preserve">Driver's Licence translation </t>
  </si>
  <si>
    <t>4378559931</t>
  </si>
  <si>
    <t>300 Dufferin st</t>
  </si>
  <si>
    <t>123</t>
  </si>
  <si>
    <t>M6K 3E5</t>
  </si>
  <si>
    <t>Bahlibi</t>
  </si>
  <si>
    <t>9 Austrey Court</t>
  </si>
  <si>
    <t>M3M 1Y3</t>
  </si>
  <si>
    <t>Translation/Proof of residence</t>
  </si>
  <si>
    <t>Proof of residence</t>
  </si>
  <si>
    <t>Ermias</t>
  </si>
  <si>
    <t>Frezghi</t>
  </si>
  <si>
    <t>ermiasf25@gmail.com</t>
  </si>
  <si>
    <t>620 Northcliffe Blvd</t>
  </si>
  <si>
    <t>405</t>
  </si>
  <si>
    <t>M6E 3L9</t>
  </si>
  <si>
    <t>Rritrean</t>
  </si>
  <si>
    <t>Permanent REsident</t>
  </si>
  <si>
    <t>Writing letter to the IRCC</t>
  </si>
  <si>
    <t>Bahta</t>
  </si>
  <si>
    <t>selamk817@gmail.com</t>
  </si>
  <si>
    <t xml:space="preserve"> 236 Vaughan Rd</t>
  </si>
  <si>
    <t>writing letter to the IRCC</t>
  </si>
  <si>
    <t>86 Benjamin Boake Trail</t>
  </si>
  <si>
    <t>Support Letter/Support Letter</t>
  </si>
  <si>
    <t>Support Letter - Unable to bring doc signed by her parents from Eritrea</t>
  </si>
  <si>
    <t>Habtemariam Kidane</t>
  </si>
  <si>
    <t>Dayan</t>
  </si>
  <si>
    <t>Habtemariamk5@gmail.com</t>
  </si>
  <si>
    <t>Immigration and Citizenship/Passport Application</t>
  </si>
  <si>
    <t>Passport Application</t>
  </si>
  <si>
    <t>Wabi Nigatu</t>
  </si>
  <si>
    <t>Bedeso</t>
  </si>
  <si>
    <t>wabinigatu14@gmail.com</t>
  </si>
  <si>
    <t>Common Law</t>
  </si>
  <si>
    <t>Ethiopian</t>
  </si>
  <si>
    <t>Translation of Birth Certificate</t>
  </si>
  <si>
    <t>Henok Petros</t>
  </si>
  <si>
    <t>henokpetros2@gmail.com</t>
  </si>
  <si>
    <t>2231 Eglinton Ave E</t>
  </si>
  <si>
    <t>111</t>
  </si>
  <si>
    <t>Misgina Gebremedhin</t>
  </si>
  <si>
    <t>Gebretensae</t>
  </si>
  <si>
    <t>misignagebremedhin@gmail.com</t>
  </si>
  <si>
    <t>6075 Camgreen Cir</t>
  </si>
  <si>
    <t>Mississauga, ON</t>
  </si>
  <si>
    <t>L5N 4N3</t>
  </si>
  <si>
    <t>Immigration and Citizenship - Travel Doc Application</t>
  </si>
  <si>
    <t>Yohannes Kibreab</t>
  </si>
  <si>
    <t>Musazgi</t>
  </si>
  <si>
    <t>34000 Weston Rd</t>
  </si>
  <si>
    <t>Ontario Works</t>
  </si>
  <si>
    <t>Tesfaselasie</t>
  </si>
  <si>
    <t>4375667691</t>
  </si>
  <si>
    <t>asgitesfa@gmail.com</t>
  </si>
  <si>
    <t>65 Emmett st</t>
  </si>
  <si>
    <t>2514</t>
  </si>
  <si>
    <t xml:space="preserve">Permanet Resident </t>
  </si>
  <si>
    <t xml:space="preserve">Driver licence translation </t>
  </si>
  <si>
    <t xml:space="preserve">Yordano abra </t>
  </si>
  <si>
    <t>Feven</t>
  </si>
  <si>
    <t>Mekonnen</t>
  </si>
  <si>
    <t>6478190338</t>
  </si>
  <si>
    <t>fifidevlen@gmail.com</t>
  </si>
  <si>
    <t>2005 Eglinton ave West</t>
  </si>
  <si>
    <t>207</t>
  </si>
  <si>
    <t>M6E 2K2</t>
  </si>
  <si>
    <t>PR</t>
  </si>
  <si>
    <t>Travel document and my benefits</t>
  </si>
  <si>
    <t>Selihom Ghebrehiwet</t>
  </si>
  <si>
    <t>Abraham Zerezgi</t>
  </si>
  <si>
    <t>zerzgia@gmail.com</t>
  </si>
  <si>
    <t>454 Westmount Avenue</t>
  </si>
  <si>
    <t>Marriage Certificate</t>
  </si>
  <si>
    <t>Aman Enkobrhan</t>
  </si>
  <si>
    <t>Debesay</t>
  </si>
  <si>
    <t>4377079603</t>
  </si>
  <si>
    <t>amandebesay2025@gmail.com</t>
  </si>
  <si>
    <t>7136 Delmonte Crecent</t>
  </si>
  <si>
    <t>Mississuaga</t>
  </si>
  <si>
    <t>L4T 3L3</t>
  </si>
  <si>
    <t>Driver License Translation</t>
  </si>
  <si>
    <t>Daniel Hailemariam</t>
  </si>
  <si>
    <t>Gebretnsae</t>
  </si>
  <si>
    <t>danielhailemariam01@gmail.com</t>
  </si>
  <si>
    <t>52 Harlow Crescent</t>
  </si>
  <si>
    <t>ETOBICOKE</t>
  </si>
  <si>
    <t>M9V 2Y5</t>
  </si>
  <si>
    <t>Driver License Transaltion</t>
  </si>
  <si>
    <t>Dawit Uqbatsion</t>
  </si>
  <si>
    <t>Gebrezgi</t>
  </si>
  <si>
    <t>dawituqbatsion@gmail.com</t>
  </si>
  <si>
    <t>41 Pixley Cresecent</t>
  </si>
  <si>
    <t>Baptism Certificate Translation</t>
  </si>
  <si>
    <t>Sara</t>
  </si>
  <si>
    <t>Negasi</t>
  </si>
  <si>
    <t>sarinega98@gmail.com</t>
  </si>
  <si>
    <t>59A Hemewood Dr</t>
  </si>
  <si>
    <t>Applying for benefits</t>
  </si>
  <si>
    <t>Letemhret Tesfu</t>
  </si>
  <si>
    <t>letemhrettesfu@gmail.com</t>
  </si>
  <si>
    <t>1415 Lawrence Ave W North</t>
  </si>
  <si>
    <t>107</t>
  </si>
  <si>
    <t>M6L 1A9</t>
  </si>
  <si>
    <t>Marriage Certificate Translation</t>
  </si>
  <si>
    <t>454 Westmount ave</t>
  </si>
  <si>
    <t xml:space="preserve">Call child Benefits, apply for Canadian Dental coverage, Book doctor appointments </t>
  </si>
  <si>
    <t>Awtseana Abrham</t>
  </si>
  <si>
    <t>aawtsana@gmail.com</t>
  </si>
  <si>
    <t>355 Westmount Ave</t>
  </si>
  <si>
    <t>3B</t>
  </si>
  <si>
    <t>M6E 3N3</t>
  </si>
  <si>
    <t>Baptism Translation</t>
  </si>
  <si>
    <t>Filmon Fessehaye</t>
  </si>
  <si>
    <t>abigailflimon183@gmail.com</t>
  </si>
  <si>
    <t>65 Emmet Ave</t>
  </si>
  <si>
    <t>2419</t>
  </si>
  <si>
    <t>Besrat Mesghna Yoseph</t>
  </si>
  <si>
    <t>Tsegeyesus</t>
  </si>
  <si>
    <t>6478042736</t>
  </si>
  <si>
    <t>mesghenabesrat@gmail.com</t>
  </si>
  <si>
    <t>05-troutbrooke drive</t>
  </si>
  <si>
    <t>toronto</t>
  </si>
  <si>
    <t>m3m1s4</t>
  </si>
  <si>
    <t>4376731413</t>
  </si>
  <si>
    <t>tekluteweldemedhin@gmail.com</t>
  </si>
  <si>
    <t>New Comer/Refugee</t>
  </si>
  <si>
    <t>Nolawi</t>
  </si>
  <si>
    <t>Merhawi Gebreslasie</t>
  </si>
  <si>
    <t>Gebremichael</t>
  </si>
  <si>
    <t>Merhawi237@gmail.com</t>
  </si>
  <si>
    <t>481 Vaughan RD</t>
  </si>
  <si>
    <t>307</t>
  </si>
  <si>
    <t xml:space="preserve">Resume Writting </t>
  </si>
  <si>
    <t>Nolawi/Selihom</t>
  </si>
  <si>
    <t>Nardos</t>
  </si>
  <si>
    <t>Tewelde</t>
  </si>
  <si>
    <t>6478560436</t>
  </si>
  <si>
    <t>nardoshailemariam62@gmail.com</t>
  </si>
  <si>
    <t>A59 Humewood Dr Toronto, ON</t>
  </si>
  <si>
    <t>M6C2W3</t>
  </si>
  <si>
    <t>Resume, CRA</t>
  </si>
  <si>
    <t>Nolawi/Solihome</t>
  </si>
  <si>
    <t>59A Huemood DR</t>
  </si>
  <si>
    <t>N6C2W3</t>
  </si>
  <si>
    <t>Resume</t>
  </si>
  <si>
    <t>Solihome</t>
  </si>
  <si>
    <t>Weini Tesfu</t>
  </si>
  <si>
    <t>4376021218</t>
  </si>
  <si>
    <t>weinitesfu5@gmail.com</t>
  </si>
  <si>
    <t>1755 Jane St</t>
  </si>
  <si>
    <t>505</t>
  </si>
  <si>
    <t>M9N 2S6</t>
  </si>
  <si>
    <t>Rita</t>
  </si>
  <si>
    <t>Eliyas</t>
  </si>
  <si>
    <t>4378769221</t>
  </si>
  <si>
    <t>ritateselias@gmail.com</t>
  </si>
  <si>
    <t>7 day avenue</t>
  </si>
  <si>
    <t>M6E 3V7</t>
  </si>
  <si>
    <t xml:space="preserve">Translation Driver License </t>
  </si>
  <si>
    <t>selihom</t>
  </si>
  <si>
    <t>4372541286</t>
  </si>
  <si>
    <t>sambofr58@gmail.com</t>
  </si>
  <si>
    <t>Ruben Amanuel</t>
  </si>
  <si>
    <t>Berhe</t>
  </si>
  <si>
    <t>6473943072</t>
  </si>
  <si>
    <t>ruvenaman9@gmail.com</t>
  </si>
  <si>
    <t>19 dunwatson</t>
  </si>
  <si>
    <t>19</t>
  </si>
  <si>
    <t>m1c3l9</t>
  </si>
  <si>
    <t>Seare</t>
  </si>
  <si>
    <t>Tsegu</t>
  </si>
  <si>
    <t>4379987625</t>
  </si>
  <si>
    <t>tekluseare@gmail.com</t>
  </si>
  <si>
    <t>16 Tandridge Crescent</t>
  </si>
  <si>
    <t>M9W 2P1</t>
  </si>
  <si>
    <t>Driver license translate</t>
  </si>
  <si>
    <t>Solihom, Nolawi</t>
  </si>
  <si>
    <t>Yafet Eyasu</t>
  </si>
  <si>
    <t>yafeteyasu18@gmail.com</t>
  </si>
  <si>
    <t>10 Teesdale Pl</t>
  </si>
  <si>
    <t>312</t>
  </si>
  <si>
    <t>M1L 1K9</t>
  </si>
  <si>
    <t>Selihom Ghebrehiwet &amp; Nolawi Medhanie</t>
  </si>
  <si>
    <t>Raday Tedros</t>
  </si>
  <si>
    <t>134 Gowan Ave</t>
  </si>
  <si>
    <t>radaytedros@gmail.com</t>
  </si>
  <si>
    <t>M4K 2C9</t>
  </si>
  <si>
    <t>Nolawi medhanie &amp; Selihom Ghebrehiwet</t>
  </si>
  <si>
    <t>6475704668</t>
  </si>
  <si>
    <t>merhawidaniel22@gmail.com</t>
  </si>
  <si>
    <t>3400 weston road</t>
  </si>
  <si>
    <t>M9M2W2</t>
  </si>
  <si>
    <t>Ghergis</t>
  </si>
  <si>
    <t>4373762130</t>
  </si>
  <si>
    <t>ghergiskiflom@gmail.com</t>
  </si>
  <si>
    <t>10 Teesdale</t>
  </si>
  <si>
    <t>Birth Certificate</t>
  </si>
  <si>
    <t>selihom gerie</t>
  </si>
  <si>
    <t>6475146775</t>
  </si>
  <si>
    <t>adiamberhe24@gmail.com</t>
  </si>
  <si>
    <t>15 Martha Eaton Way</t>
  </si>
  <si>
    <t>1504</t>
  </si>
  <si>
    <t>M6M 5B5</t>
  </si>
  <si>
    <t>Woldemariam</t>
  </si>
  <si>
    <t>nighstiw@gmail.com</t>
  </si>
  <si>
    <t>44 Winona DR</t>
  </si>
  <si>
    <t>618</t>
  </si>
  <si>
    <t>Ctizenship Application</t>
  </si>
  <si>
    <t>berhanegn2009@gmail.com</t>
  </si>
  <si>
    <t>39 Richview Rd</t>
  </si>
  <si>
    <t>M9A 4M</t>
  </si>
  <si>
    <t>Inquiry Web form</t>
  </si>
  <si>
    <t>Habtesilasie</t>
  </si>
  <si>
    <t>4378750495</t>
  </si>
  <si>
    <t>esseydaniel10@gmail.com</t>
  </si>
  <si>
    <t>5 Massey SQ</t>
  </si>
  <si>
    <t>816</t>
  </si>
  <si>
    <t>East York</t>
  </si>
  <si>
    <t>M4C5L6</t>
  </si>
  <si>
    <t>Eritrian</t>
  </si>
  <si>
    <t>Essay Witness statement for registration of stationary property</t>
  </si>
  <si>
    <t>Solihom Ghebrehiwet, Nolawi Medhanie</t>
  </si>
  <si>
    <t>4373184559</t>
  </si>
  <si>
    <t>farsande11@gmail.com</t>
  </si>
  <si>
    <t xml:space="preserve">64 harris park dr </t>
  </si>
  <si>
    <t>6</t>
  </si>
  <si>
    <t>M1L3A7</t>
  </si>
  <si>
    <t>Eriteran</t>
  </si>
  <si>
    <t>pr</t>
  </si>
  <si>
    <t>Translation of driver licensicee</t>
  </si>
  <si>
    <t>FIYORIHAGOS01@GMAIL.COM</t>
  </si>
  <si>
    <t>7 DAY AVE</t>
  </si>
  <si>
    <t>ERITREAN</t>
  </si>
  <si>
    <t>Travel document application</t>
  </si>
  <si>
    <t>SAMBOFR58@GMAIL.COM</t>
  </si>
  <si>
    <t>TORONTO</t>
  </si>
  <si>
    <t xml:space="preserve">Travel document </t>
  </si>
  <si>
    <t>Saba</t>
  </si>
  <si>
    <t>Ogbe</t>
  </si>
  <si>
    <t>6479136454</t>
  </si>
  <si>
    <t>ogbesaba@gmail.com</t>
  </si>
  <si>
    <t>1714-2000 Woolner Ave</t>
  </si>
  <si>
    <t>M6N 1Y4</t>
  </si>
  <si>
    <t>Pr</t>
  </si>
  <si>
    <t>Supporting Letter</t>
  </si>
  <si>
    <t>Selihom Ghebrehiwet, Nolawi Medhanie</t>
  </si>
  <si>
    <t>Habtom</t>
  </si>
  <si>
    <t>habtombereketab30@gmail.com</t>
  </si>
  <si>
    <t>90 Eileen ave</t>
  </si>
  <si>
    <t>M6N 1V4</t>
  </si>
  <si>
    <t>CRA application and call</t>
  </si>
  <si>
    <t>Youssef Okubay</t>
  </si>
  <si>
    <t>Maharasgi</t>
  </si>
  <si>
    <t>ymaharasgi@gmail.com</t>
  </si>
  <si>
    <t>86 Blue Spruce Street</t>
  </si>
  <si>
    <t>Brampton, ON</t>
  </si>
  <si>
    <t>L6R 1C3</t>
  </si>
  <si>
    <t>Samuel Tesfazgi</t>
  </si>
  <si>
    <t>samueltesfasgi@gmail.com</t>
  </si>
  <si>
    <t>46 Falvo St</t>
  </si>
  <si>
    <t>Mapple, ON</t>
  </si>
  <si>
    <t>L6A 4A5</t>
  </si>
  <si>
    <t>Ethiopian Driver's Licence</t>
  </si>
  <si>
    <t>Merry Dawit</t>
  </si>
  <si>
    <t>Habte</t>
  </si>
  <si>
    <t>merrydawit46@gmail.com</t>
  </si>
  <si>
    <t>12 George Anderson Ct</t>
  </si>
  <si>
    <t>M6M 2Z4</t>
  </si>
  <si>
    <t>Furtuna Kidane</t>
  </si>
  <si>
    <t>furtunakidane4@gmail.com</t>
  </si>
  <si>
    <t>3400 Weston Rd</t>
  </si>
  <si>
    <t>PH5</t>
  </si>
  <si>
    <t>M9M 2W2</t>
  </si>
  <si>
    <t>Siem Nuguse</t>
  </si>
  <si>
    <t>Melke</t>
  </si>
  <si>
    <t>siemmelke52@gmail.com</t>
  </si>
  <si>
    <t>18 Harrison Garden Blv</t>
  </si>
  <si>
    <t>2801</t>
  </si>
  <si>
    <t>M2N 7J7</t>
  </si>
  <si>
    <t>Betelihem Mebrahtu</t>
  </si>
  <si>
    <t>Nardos Hailemariam</t>
  </si>
  <si>
    <t>Letter to CRA</t>
  </si>
  <si>
    <t>Letter to CRA to declare income</t>
  </si>
  <si>
    <t>Merry</t>
  </si>
  <si>
    <t>For her brother - Semereab Dawit Habte</t>
  </si>
  <si>
    <t>Freweyni Habtom</t>
  </si>
  <si>
    <t>Nuguse</t>
  </si>
  <si>
    <t>freweynihatom@gmail.com</t>
  </si>
  <si>
    <t>121 Humber blvd</t>
  </si>
  <si>
    <t>807</t>
  </si>
  <si>
    <t>M6N 2H6</t>
  </si>
  <si>
    <t>Grmawit Tekia</t>
  </si>
  <si>
    <t>Asmelash</t>
  </si>
  <si>
    <t>grmawittekie183@gmail.com</t>
  </si>
  <si>
    <t>1415 Lawrence Ave W</t>
  </si>
  <si>
    <t>Immigration and Citizenship/PR Card Application</t>
  </si>
  <si>
    <t>Initial PR Card Application</t>
  </si>
  <si>
    <t>For Meri Tesfalem Kahsay</t>
  </si>
  <si>
    <t>Merhawi Daniel</t>
  </si>
  <si>
    <t>Fisseha</t>
  </si>
  <si>
    <t>For Eyob Gibtan Baryay</t>
  </si>
  <si>
    <t>Translation/Baptism Certificate (3)</t>
  </si>
  <si>
    <t>For grandchildren</t>
  </si>
  <si>
    <t>Translation/Marriage Certificate</t>
  </si>
  <si>
    <t>For Daughter-in-law</t>
  </si>
  <si>
    <t>Translation/ER ID Card</t>
  </si>
  <si>
    <t>For Sister-in-law</t>
  </si>
  <si>
    <t>Immigration and Citizenship/Travel Document Application (4)</t>
  </si>
  <si>
    <t>For self and children</t>
  </si>
  <si>
    <t>Haben Tekle</t>
  </si>
  <si>
    <t>Inquiry</t>
  </si>
  <si>
    <t>Citizenship application inquiry for spouse</t>
  </si>
  <si>
    <t>Marta Asgedom</t>
  </si>
  <si>
    <t>Bzabh</t>
  </si>
  <si>
    <t>martaasgedom2@gmail.com</t>
  </si>
  <si>
    <t>1 Four Winds Dr</t>
  </si>
  <si>
    <t>1003</t>
  </si>
  <si>
    <t>M3J 2T1M3J 2T1</t>
  </si>
  <si>
    <t>Inquiry to IRCC regarding the change of my marital status</t>
  </si>
  <si>
    <t>Selemawit Abraham</t>
  </si>
  <si>
    <t>Weldegebriel</t>
  </si>
  <si>
    <t>selabraham21@gmail.com</t>
  </si>
  <si>
    <t>168, Harvie Ave</t>
  </si>
  <si>
    <t>M6E 4K3</t>
  </si>
  <si>
    <t>Ontario works application online</t>
  </si>
  <si>
    <t>Rahwa Abadi</t>
  </si>
  <si>
    <t>rahwaabadi026@gmail.com</t>
  </si>
  <si>
    <t>168 Harvie Ave</t>
  </si>
  <si>
    <t>Ontario works application</t>
  </si>
  <si>
    <t>Million Alem</t>
  </si>
  <si>
    <t>Gebreab</t>
  </si>
  <si>
    <t>millalem32@gmail.com</t>
  </si>
  <si>
    <t>213 Bicknell Ave</t>
  </si>
  <si>
    <t>M6M 4H2</t>
  </si>
  <si>
    <t>Habtom Solomon</t>
  </si>
  <si>
    <t>Teklehaimanot</t>
  </si>
  <si>
    <t>solomunhabtom458@gmail.com</t>
  </si>
  <si>
    <t>103 McRobert Ave</t>
  </si>
  <si>
    <t>M6E 4P3</t>
  </si>
  <si>
    <t>4375332460</t>
  </si>
  <si>
    <t>Lemlem Gebreigzabiher</t>
  </si>
  <si>
    <t>nabracan2019@gmail.com</t>
  </si>
  <si>
    <t>Verification of Eritrean Nationality</t>
  </si>
  <si>
    <t>Support Letter</t>
  </si>
  <si>
    <t>Confirmation of residence, care and upbringing of children</t>
  </si>
  <si>
    <t>Translation/Immunization Record</t>
  </si>
  <si>
    <t>For Mikal</t>
  </si>
  <si>
    <t>For Meron</t>
  </si>
  <si>
    <t>For Betelihem</t>
  </si>
  <si>
    <t>OAS and/or GIS Application/GIS Application</t>
  </si>
  <si>
    <t>GIS Application</t>
  </si>
  <si>
    <t>Sulieman</t>
  </si>
  <si>
    <t>6477647163</t>
  </si>
  <si>
    <t>abdelbasitabdella@gmail.com</t>
  </si>
  <si>
    <t>534 birchmount road</t>
  </si>
  <si>
    <t>104</t>
  </si>
  <si>
    <t>m1k1p2</t>
  </si>
  <si>
    <t>eritrea</t>
  </si>
  <si>
    <t xml:space="preserve">Driver's lisence transition </t>
  </si>
  <si>
    <t>It was good service</t>
  </si>
  <si>
    <t>Dabesi Yhdego</t>
  </si>
  <si>
    <t>Nighisti Tesfamariam</t>
  </si>
  <si>
    <t>Gaim</t>
  </si>
  <si>
    <t>Translation/Birth Certificate</t>
  </si>
  <si>
    <t>Yuran Binyam</t>
  </si>
  <si>
    <t>Tecle</t>
  </si>
  <si>
    <t>yuranarsena@gmail.com</t>
  </si>
  <si>
    <t>120 Torressdale Ave</t>
  </si>
  <si>
    <t>2</t>
  </si>
  <si>
    <t>Abiel Dawit</t>
  </si>
  <si>
    <t>Eyasu</t>
  </si>
  <si>
    <t>Ghirmay Kaleab</t>
  </si>
  <si>
    <t>Beyene</t>
  </si>
  <si>
    <t>abunkaleab@gmail.com</t>
  </si>
  <si>
    <t>7136 Delmonte Cr</t>
  </si>
  <si>
    <t xml:space="preserve">Mississauga </t>
  </si>
  <si>
    <t>Snit Tekeste</t>
  </si>
  <si>
    <t>Welday</t>
  </si>
  <si>
    <t>sinittekeste222@gmail.com</t>
  </si>
  <si>
    <t>214 Morningside Ave</t>
  </si>
  <si>
    <t>M1E 3E1</t>
  </si>
  <si>
    <t>Semhar</t>
  </si>
  <si>
    <t>Zeray</t>
  </si>
  <si>
    <t>semhar.almaz@gmail.com</t>
  </si>
  <si>
    <t>255 Main St</t>
  </si>
  <si>
    <t>216</t>
  </si>
  <si>
    <t>M4C 4X2</t>
  </si>
  <si>
    <t>Debretsion Asenay</t>
  </si>
  <si>
    <t>Abbie</t>
  </si>
  <si>
    <t>abbedebretsion@gmail.com</t>
  </si>
  <si>
    <t>3400 Keele St</t>
  </si>
  <si>
    <t>803</t>
  </si>
  <si>
    <t>M3J 1L7</t>
  </si>
  <si>
    <t>Nuguse Kiros</t>
  </si>
  <si>
    <t>Reda</t>
  </si>
  <si>
    <t>nuguse866@gmail.com</t>
  </si>
  <si>
    <t>100 Rowena Dr</t>
  </si>
  <si>
    <t>92</t>
  </si>
  <si>
    <t>M3A 1P9</t>
  </si>
  <si>
    <t>Benefits/Employment Ensurance (EI)</t>
  </si>
  <si>
    <t>Elsa Kahsay</t>
  </si>
  <si>
    <t>Abraham</t>
  </si>
  <si>
    <t>abrahamelsa1@gmail.com</t>
  </si>
  <si>
    <t>20 Tudexo Crt</t>
  </si>
  <si>
    <t>M1G 3S5</t>
  </si>
  <si>
    <t>Support letter that there is a 2% payment asked from the Eritrean Consulate</t>
  </si>
  <si>
    <t>Teklemariam Haileslasie</t>
  </si>
  <si>
    <t>Teare</t>
  </si>
  <si>
    <t>teklehaile74@gmail.com</t>
  </si>
  <si>
    <t>85 Letchworth Cres</t>
  </si>
  <si>
    <t>M3M 1Z1</t>
  </si>
  <si>
    <t>Canada Child Benefit Application (CCB)</t>
  </si>
  <si>
    <t>Kisanet Beyene</t>
  </si>
  <si>
    <t>Mebrahtu</t>
  </si>
  <si>
    <t>ksanetbeyene91@gmail.com</t>
  </si>
  <si>
    <t>182 Donald Ave</t>
  </si>
  <si>
    <t>M6M 1K4</t>
  </si>
  <si>
    <t>yrgalem087@gmail.com</t>
  </si>
  <si>
    <t>923 St Clar Ave W</t>
  </si>
  <si>
    <t>M6C 1C7</t>
  </si>
  <si>
    <t>Employment/Creation of Account</t>
  </si>
  <si>
    <t>Suzana Kiflezghie</t>
  </si>
  <si>
    <t>Fesshaye</t>
  </si>
  <si>
    <t>suzanakifzezghi@gmail.com</t>
  </si>
  <si>
    <t>36 Simba Dr</t>
  </si>
  <si>
    <t>M9M 2N1</t>
  </si>
  <si>
    <t>Haben Isacc</t>
  </si>
  <si>
    <t>Ghebretsnsae</t>
  </si>
  <si>
    <t>habenisacc50@gmail.com</t>
  </si>
  <si>
    <t>795 Vaughan Rd</t>
  </si>
  <si>
    <t>110</t>
  </si>
  <si>
    <t>M6E 2Z6</t>
  </si>
  <si>
    <t>Dental Care Application</t>
  </si>
  <si>
    <t>Dental care application for child Josephinenyakato</t>
  </si>
  <si>
    <t>Inquiry to IRCC regarding Travel Doc of child</t>
  </si>
  <si>
    <t>Print/scan/email</t>
  </si>
  <si>
    <t>Email response to IRCC regarding Immigration Loan</t>
  </si>
  <si>
    <t>Goitom Sahle</t>
  </si>
  <si>
    <t>Abay</t>
  </si>
  <si>
    <t>For self</t>
  </si>
  <si>
    <t>For child Gideon</t>
  </si>
  <si>
    <t>For child Elizabeth</t>
  </si>
  <si>
    <t>For child Matias</t>
  </si>
  <si>
    <t>Yodit Mengstu</t>
  </si>
  <si>
    <t>yoditmtekle@gmail.com</t>
  </si>
  <si>
    <t>540 Birchmount Rd</t>
  </si>
  <si>
    <t>306</t>
  </si>
  <si>
    <t>M1K 1P2</t>
  </si>
  <si>
    <t>PR Card Application</t>
  </si>
  <si>
    <t>Account Creation</t>
  </si>
  <si>
    <t>My Service Canada Account</t>
  </si>
  <si>
    <t>Natsanet</t>
  </si>
  <si>
    <t>Gebremikael</t>
  </si>
  <si>
    <t>natsnethaile6@gmail.com</t>
  </si>
  <si>
    <t>802</t>
  </si>
  <si>
    <t>M6E 3M1</t>
  </si>
  <si>
    <t>CRA information update</t>
  </si>
  <si>
    <t>Luwam Alazar</t>
  </si>
  <si>
    <t>luwam30@gmail.com</t>
  </si>
  <si>
    <t>797 Jane Street</t>
  </si>
  <si>
    <t>503</t>
  </si>
  <si>
    <t>M6N 4B8</t>
  </si>
  <si>
    <t>Eden Solomon</t>
  </si>
  <si>
    <t>Kibreab</t>
  </si>
  <si>
    <t>edensolomon1994@gmail.com</t>
  </si>
  <si>
    <t>209</t>
  </si>
  <si>
    <t>Ghebretnsae</t>
  </si>
  <si>
    <t>Canada Dental Care Plan</t>
  </si>
  <si>
    <t>For child - Second application</t>
  </si>
  <si>
    <t>Mehretab Rada</t>
  </si>
  <si>
    <t>Malas</t>
  </si>
  <si>
    <t>Welcome Policy Application</t>
  </si>
  <si>
    <t>Nemariam</t>
  </si>
  <si>
    <t>habtombereketeab@gmail.com</t>
  </si>
  <si>
    <t>90 Eileen Ave</t>
  </si>
  <si>
    <t>CRA call</t>
  </si>
  <si>
    <t>Eden Habte</t>
  </si>
  <si>
    <t>Kbrom</t>
  </si>
  <si>
    <t>Address: 29 Northover St, North York, ON M3L 1W4</t>
  </si>
  <si>
    <t>OAS and GIS Application</t>
  </si>
  <si>
    <t>Inquiry/CRA</t>
  </si>
  <si>
    <t>Haben</t>
  </si>
  <si>
    <t>Isacc</t>
  </si>
  <si>
    <t>Immunization Record Report</t>
  </si>
  <si>
    <t>Reporting Immunization Record Online</t>
  </si>
  <si>
    <t>Inquiry/IRCC</t>
  </si>
  <si>
    <t>Tel call to IRCC - Travel Document follow up for child Gelila</t>
  </si>
  <si>
    <t>Furtuna Micheale</t>
  </si>
  <si>
    <t>furtunamich@gmail.com</t>
  </si>
  <si>
    <t>24</t>
  </si>
  <si>
    <t>Tesfalem Sium</t>
  </si>
  <si>
    <t>Bayre</t>
  </si>
  <si>
    <t>Address changed to: 65 Chambers Ave, Toronto, ON M6N 3M1</t>
  </si>
  <si>
    <t>Issue: Immigration Loan</t>
  </si>
  <si>
    <t>Nahom Habtemariam</t>
  </si>
  <si>
    <t>Tewlede</t>
  </si>
  <si>
    <t>nahomhabte264@gmail.com</t>
  </si>
  <si>
    <t>25 St Dennis Dr</t>
  </si>
  <si>
    <t>M3C 1E7</t>
  </si>
  <si>
    <t>Taemu Zerzghi</t>
  </si>
  <si>
    <t>teamuzerazghi@gmail.com</t>
  </si>
  <si>
    <t>11 Catford Rd</t>
  </si>
  <si>
    <t>610</t>
  </si>
  <si>
    <t>M3J 1P9</t>
  </si>
  <si>
    <t>Inquirry/IRCC</t>
  </si>
  <si>
    <t>Inquiry about delayed initial PR card</t>
  </si>
  <si>
    <t>Daniel Girmay</t>
  </si>
  <si>
    <t>Address: 1709-200 Woolner Ave, Toronto ON M6N 1Y4</t>
  </si>
  <si>
    <t>Completing missing information on Travel Document Applications for Children</t>
  </si>
  <si>
    <t>yorusrussom280@gmail.com</t>
  </si>
  <si>
    <t>9 FLEMINGTON RD</t>
  </si>
  <si>
    <t>408</t>
  </si>
  <si>
    <t>M6A 2N6</t>
  </si>
  <si>
    <t>Immigration loan</t>
  </si>
  <si>
    <t>Immigration travel loan</t>
  </si>
  <si>
    <t>Aman Mohammed</t>
  </si>
  <si>
    <t>Abubaker</t>
  </si>
  <si>
    <t>am8801623@gmail.com</t>
  </si>
  <si>
    <t>71 THORNCLIFFE PARK DR</t>
  </si>
  <si>
    <t>M4H 1L3</t>
  </si>
  <si>
    <t>Dawit Tesfaldet</t>
  </si>
  <si>
    <t>Ghebre</t>
  </si>
  <si>
    <t>Translation/National Identity Document</t>
  </si>
  <si>
    <t>For Ghirmay Haile Beyene</t>
  </si>
  <si>
    <t>Alayt Tesfaalem</t>
  </si>
  <si>
    <t>tesfalemalayt@gmail.com</t>
  </si>
  <si>
    <t>620 Church Street</t>
  </si>
  <si>
    <t>901</t>
  </si>
  <si>
    <t>M4Y 2G2</t>
  </si>
  <si>
    <t>Feven Habtom</t>
  </si>
  <si>
    <t>Issak</t>
  </si>
  <si>
    <t>Bolya Gwahjul</t>
  </si>
  <si>
    <t>Nden</t>
  </si>
  <si>
    <t>3105-5249 Dundas St W, Etobicoke ON M9B 1A5</t>
  </si>
  <si>
    <t>Work Permit Application</t>
  </si>
  <si>
    <t>Tesfalem</t>
  </si>
  <si>
    <t>Misgna Beyene</t>
  </si>
  <si>
    <t>Hailay</t>
  </si>
  <si>
    <t>203-39 Raglan Ave, York, ON M6C 2K8</t>
  </si>
  <si>
    <t>For spouse Mary Kidane Gebremedhin</t>
  </si>
  <si>
    <t>Travel document of child - Sending new photos with a letter</t>
  </si>
  <si>
    <t>Inquiry/Immigration Loan</t>
  </si>
  <si>
    <t>Telephone call to Collections Department of Immigration Canada regarding Immigration Loan</t>
  </si>
  <si>
    <t>316</t>
  </si>
  <si>
    <t>Travel Document Application modification for Ruta, Robel and her child Abydani</t>
  </si>
  <si>
    <t>Betial Elias</t>
  </si>
  <si>
    <t>Gebrezgher</t>
  </si>
  <si>
    <t>HAYMANOTYOSIEF27@GMAIL.COM</t>
  </si>
  <si>
    <t>55 Emmett Ave</t>
  </si>
  <si>
    <t>1110</t>
  </si>
  <si>
    <t>M6M 2E4</t>
  </si>
  <si>
    <t xml:space="preserve">Travel Doc Application </t>
  </si>
  <si>
    <t>Shewit Kibreab</t>
  </si>
  <si>
    <t>Seiym</t>
  </si>
  <si>
    <t>shewitkbreab00@gmail.com</t>
  </si>
  <si>
    <t>65A Emmet Street</t>
  </si>
  <si>
    <t>1404</t>
  </si>
  <si>
    <t>Robel</t>
  </si>
  <si>
    <t>robeal70@gmail.com</t>
  </si>
  <si>
    <t>27 Byng Ave</t>
  </si>
  <si>
    <t>Translation/Medical Certificate</t>
  </si>
  <si>
    <t>Translation of medical certificate of unfitness from national service</t>
  </si>
  <si>
    <t>Salomon</t>
  </si>
  <si>
    <t>Tesfagerges</t>
  </si>
  <si>
    <t>solomont1975@gmail.com</t>
  </si>
  <si>
    <t>103 Mcroberts Ave</t>
  </si>
  <si>
    <t>BSMT</t>
  </si>
  <si>
    <t>Beraki Tsehaye</t>
  </si>
  <si>
    <t>Gebreyesus</t>
  </si>
  <si>
    <t>adonaiclinic24@gmail.com</t>
  </si>
  <si>
    <t>31 Larchwood Rd</t>
  </si>
  <si>
    <t>M3N 1B5</t>
  </si>
  <si>
    <t>Kisanet Haileab</t>
  </si>
  <si>
    <t>Weldemariam</t>
  </si>
  <si>
    <t>kisanetwelde10@gmail.com</t>
  </si>
  <si>
    <t>357 Rusholem Rd</t>
  </si>
  <si>
    <t>M6J 3H4</t>
  </si>
  <si>
    <t>Translation/ER Driver's Licence</t>
  </si>
  <si>
    <t>teklesenbetaman47@gmail.com</t>
  </si>
  <si>
    <t>95 Hainford St</t>
  </si>
  <si>
    <t>M1E 0A9</t>
  </si>
  <si>
    <t>Ahmedin - Volunteer</t>
  </si>
  <si>
    <t>Address: 3105-5249 Dundas St W, Etobicoke ON M9B 1E5</t>
  </si>
  <si>
    <t>Zermariam Gebremedhin</t>
  </si>
  <si>
    <t>zereitt@gmail.com</t>
  </si>
  <si>
    <t>552 Adelaide St W</t>
  </si>
  <si>
    <t>552</t>
  </si>
  <si>
    <t>M5V 3W8</t>
  </si>
  <si>
    <t>Volunteer support letter</t>
  </si>
  <si>
    <t>Inquiry to IRCC</t>
  </si>
  <si>
    <t>Petros Estifanos</t>
  </si>
  <si>
    <t>Hagos</t>
  </si>
  <si>
    <t>petrosestifanos208@gmail.com</t>
  </si>
  <si>
    <t>22 Chipper Cres</t>
  </si>
  <si>
    <t>M1K 4R3</t>
  </si>
  <si>
    <t>Yonas Tekle</t>
  </si>
  <si>
    <t>Debretsion</t>
  </si>
  <si>
    <t>yonashaben37@gmail.com</t>
  </si>
  <si>
    <t>339 George St</t>
  </si>
  <si>
    <t>M5A 2N2</t>
  </si>
  <si>
    <t>Translation/Marriage Registration Request</t>
  </si>
  <si>
    <t>Dordash account recovery request that was hacked</t>
  </si>
  <si>
    <t>For child Betelihem</t>
  </si>
  <si>
    <t>For child Meron</t>
  </si>
  <si>
    <t>Tirhas Okbazghi</t>
  </si>
  <si>
    <t>Kflom</t>
  </si>
  <si>
    <t>tirhas2425@gmail.com</t>
  </si>
  <si>
    <t>Translation/ER National ID</t>
  </si>
  <si>
    <t>Renewal of Canadian Dental Care Plan</t>
  </si>
  <si>
    <t>For herself</t>
  </si>
  <si>
    <t>Mihreteab Kidane</t>
  </si>
  <si>
    <t>Tinsheom</t>
  </si>
  <si>
    <t>That he worked as a Tutor with ECCC from Dec 2022 to Aug 2023</t>
  </si>
  <si>
    <t>Tesfagiorgis Berhane</t>
  </si>
  <si>
    <t>Habtemaryam</t>
  </si>
  <si>
    <t>Renewal</t>
  </si>
  <si>
    <t>Alemayehu</t>
  </si>
  <si>
    <t>Nighisti Hailem</t>
  </si>
  <si>
    <t>Rodas Goniche</t>
  </si>
  <si>
    <t>6473939731</t>
  </si>
  <si>
    <t>Status Check</t>
  </si>
  <si>
    <t>Yes.</t>
  </si>
  <si>
    <t>habtomb205@gmail.com</t>
  </si>
  <si>
    <t xml:space="preserve">612-15 Martha Eaton Way </t>
  </si>
  <si>
    <t>Citizenship</t>
  </si>
  <si>
    <t xml:space="preserve">Translation of Birth Certificate </t>
  </si>
  <si>
    <t xml:space="preserve">Translation of birth certificate from Tigrinya to English </t>
  </si>
  <si>
    <t xml:space="preserve">Even Berhane </t>
  </si>
  <si>
    <t>Tsegay</t>
  </si>
  <si>
    <t>4374364735</t>
  </si>
  <si>
    <t>mikutsegay2@gmail.com</t>
  </si>
  <si>
    <t xml:space="preserve">202-392 Jane St </t>
  </si>
  <si>
    <t>M6S 3Z5</t>
  </si>
  <si>
    <t xml:space="preserve">Citizenship application </t>
  </si>
  <si>
    <t>completed citizenship application for Mikal</t>
  </si>
  <si>
    <t>Even Berhane</t>
  </si>
  <si>
    <t>Tsegay Temnewo</t>
  </si>
  <si>
    <t>Tesfamichael</t>
  </si>
  <si>
    <t>4377572098</t>
  </si>
  <si>
    <t>temnewotsegay449@gmail.com</t>
  </si>
  <si>
    <t>707</t>
  </si>
  <si>
    <t>2405 Finch Ave West</t>
  </si>
  <si>
    <t>M9M 2X2</t>
  </si>
  <si>
    <t>Translation: Driving License</t>
  </si>
  <si>
    <t xml:space="preserve">Translation of Driving license </t>
  </si>
  <si>
    <t>4372443233</t>
  </si>
  <si>
    <t xml:space="preserve">Marriage Translation </t>
  </si>
  <si>
    <t xml:space="preserve">Translation of marriage certificate </t>
  </si>
  <si>
    <t xml:space="preserve">Yes </t>
  </si>
  <si>
    <t>6474106526</t>
  </si>
  <si>
    <t>robelasgodom9@gmail.com</t>
  </si>
  <si>
    <t xml:space="preserve">Citizen </t>
  </si>
  <si>
    <t xml:space="preserve">Translation </t>
  </si>
  <si>
    <t xml:space="preserve">Melat </t>
  </si>
  <si>
    <t>Mesfin</t>
  </si>
  <si>
    <t>6475141735</t>
  </si>
  <si>
    <t>nateydivora@gmail.com</t>
  </si>
  <si>
    <t>19 dyson blvd</t>
  </si>
  <si>
    <t xml:space="preserve">Scarborough </t>
  </si>
  <si>
    <t>m1r1a9</t>
  </si>
  <si>
    <t>Travel Document</t>
  </si>
  <si>
    <t xml:space="preserve">Helped the client fill out the travel document application </t>
  </si>
  <si>
    <t xml:space="preserve">Danayt </t>
  </si>
  <si>
    <t>Gebreslasye</t>
  </si>
  <si>
    <t>4372499882</t>
  </si>
  <si>
    <t>danugere06@gmail.com</t>
  </si>
  <si>
    <t xml:space="preserve">Resume </t>
  </si>
  <si>
    <t xml:space="preserve">Helped client create a resume </t>
  </si>
  <si>
    <t>Henok</t>
  </si>
  <si>
    <t>Natnael</t>
  </si>
  <si>
    <t>Selam Kidane</t>
  </si>
  <si>
    <t>Teklu Teweldemedhin</t>
  </si>
  <si>
    <t>Samiel</t>
  </si>
  <si>
    <t>D</t>
  </si>
  <si>
    <t>Adiam</t>
  </si>
  <si>
    <t>Nighisti</t>
  </si>
  <si>
    <t>Esey</t>
  </si>
  <si>
    <t>Fars</t>
  </si>
  <si>
    <t>Fyori</t>
  </si>
  <si>
    <t>Abdelbasit</t>
  </si>
  <si>
    <t>Mikal</t>
  </si>
  <si>
    <t>Samuel</t>
  </si>
  <si>
    <t>Danayt</t>
  </si>
  <si>
    <t>Melat</t>
  </si>
  <si>
    <t>Asgodom</t>
  </si>
  <si>
    <t>Atsbaha</t>
  </si>
  <si>
    <t>Tesfassilasie</t>
  </si>
  <si>
    <t>Tekhle</t>
  </si>
  <si>
    <t>Shumbahri Tesfaldet</t>
  </si>
  <si>
    <t>Haile Afewerki</t>
  </si>
  <si>
    <t>Besrat Mesghna</t>
  </si>
  <si>
    <t>4376019812</t>
  </si>
  <si>
    <t>6475688367</t>
  </si>
  <si>
    <t>3476032114</t>
  </si>
  <si>
    <t>Samiel Haile</t>
  </si>
  <si>
    <t>65 Chambers Ave</t>
  </si>
  <si>
    <t>M6N 3M1</t>
  </si>
  <si>
    <t/>
  </si>
  <si>
    <t>habtemariamk5@gmail.com</t>
  </si>
  <si>
    <t>merhawi237@gmail.com</t>
  </si>
  <si>
    <t>fiyorihagos01@gmail.com</t>
  </si>
  <si>
    <t>65 Emmett Ave</t>
  </si>
  <si>
    <t>29 Louvain Ave</t>
  </si>
  <si>
    <t xml:space="preserve">80 Guestvill Ave </t>
  </si>
  <si>
    <t>41 Pixley Cres</t>
  </si>
  <si>
    <t>300 Dufferin St</t>
  </si>
  <si>
    <t>2005 Eglinton Ave West</t>
  </si>
  <si>
    <t>59A Huemood Dr</t>
  </si>
  <si>
    <t>7 Day Avenue</t>
  </si>
  <si>
    <t>19 Dunwatson</t>
  </si>
  <si>
    <t>3400 Weston Road</t>
  </si>
  <si>
    <t>44 Winona Dr</t>
  </si>
  <si>
    <t>5 Massey Sq</t>
  </si>
  <si>
    <t xml:space="preserve">64 Harris Park Dr </t>
  </si>
  <si>
    <t>7 Day Ave</t>
  </si>
  <si>
    <t>121 Humber Blvd</t>
  </si>
  <si>
    <t>103 Mcrobert Ave</t>
  </si>
  <si>
    <t>534 Birchmount Road</t>
  </si>
  <si>
    <t>9 Flemington Rd</t>
  </si>
  <si>
    <t>71 Thorncliffe Park Dr</t>
  </si>
  <si>
    <t>19 Dyson Blvd</t>
  </si>
  <si>
    <t>65 Emmett St</t>
  </si>
  <si>
    <t>1524 Lawrence Ave W</t>
  </si>
  <si>
    <t>05 Troutbrooke Drive</t>
  </si>
  <si>
    <t>4372299680</t>
  </si>
  <si>
    <t>29 Northover St</t>
  </si>
  <si>
    <t>M3L 1W4</t>
  </si>
  <si>
    <t>200 Woolner Ave</t>
  </si>
  <si>
    <t>Toronto,ON</t>
  </si>
  <si>
    <t>5249 Dundas St W</t>
  </si>
  <si>
    <t>M9B 1A5</t>
  </si>
  <si>
    <t>39 Raglan Ave</t>
  </si>
  <si>
    <t>M6C 2K8</t>
  </si>
  <si>
    <t xml:space="preserve">PR </t>
  </si>
  <si>
    <t xml:space="preserve">Canadian Citizen </t>
  </si>
  <si>
    <t>adenmahari85@gmail.com</t>
  </si>
  <si>
    <t>Column1</t>
  </si>
  <si>
    <t>Index.2</t>
  </si>
  <si>
    <t>5-14-2026</t>
  </si>
  <si>
    <t>M9M 2T5</t>
  </si>
  <si>
    <t>M1R 1A9</t>
  </si>
  <si>
    <t>12-12-1982</t>
  </si>
  <si>
    <t xml:space="preserve">Single </t>
  </si>
  <si>
    <t>11-27-2024</t>
  </si>
  <si>
    <t>5-15-2026</t>
  </si>
  <si>
    <t>Helped client create a resume</t>
  </si>
  <si>
    <t>Teklemariam</t>
  </si>
  <si>
    <t>Teklesenbet</t>
  </si>
  <si>
    <t>Yrgalem Desta</t>
  </si>
  <si>
    <t>Araya</t>
  </si>
  <si>
    <t>Yorusalem Russom</t>
  </si>
  <si>
    <t>Ruta Kidane</t>
  </si>
  <si>
    <t>Aman Weldu</t>
  </si>
  <si>
    <t>Tekeste</t>
  </si>
  <si>
    <t>134GowanAve</t>
  </si>
  <si>
    <t>LastName</t>
  </si>
  <si>
    <t>TelephoneNumber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</si>
</sst>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quotePrefix="1"/>
    <xf numFmtId="49" fontId="0" fillId="0" borderId="0" xfId="0" applyNumberFormat="1"/>
    <xf numFmtId="22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BB9C437-3F67-4FAC-BDDC-2EAB09B0989C}" autoFormatId="16" applyNumberFormats="0" applyBorderFormats="0" applyFontFormats="0" applyPatternFormats="0" applyAlignmentFormats="0" applyWidthHeightFormats="0">
  <queryTableRefresh nextId="6">
    <queryTableFields count="5">
      <queryTableField id="1" name="What Service did you get today?" tableColumnId="1"/>
      <queryTableField id="2" name="Short Description" tableColumnId="2"/>
      <queryTableField id="3" name="Service Date" tableColumnId="3"/>
      <queryTableField id="4" name="Who served you today?" tableColumnId="4"/>
      <queryTableField id="5" name="Index.2" tableColumnId="5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EB55E96-879C-41B3-9053-0C747FB0824A}" name="Table1_2__2" displayName="Table1_2__2" ref="A1:Q177" totalsRowShown="0">
  <autoFilter ref="A1:Q177" xr:uid="{9EB55E96-879C-41B3-9053-0C747FB0824A}"/>
  <sortState xmlns:xlrd2="http://schemas.microsoft.com/office/spreadsheetml/2017/richdata2" ref="A2:Q132">
    <sortCondition ref="B1:B132"/>
  </sortState>
  <tableColumns count="17">
    <tableColumn id="1" xr3:uid="{5CB99196-03ED-482A-9B49-81077E3EE4AA}" name="ID"/>
    <tableColumn id="2" xr3:uid="{B66393E9-0898-45F5-867D-AA410401001E}" name="Client's Given Name" dataDxfId="55"/>
    <tableColumn id="3" xr3:uid="{23C1A344-DA75-4D5E-9548-AF7D7884B89F}" name="LastName" dataDxfId="54"/>
    <tableColumn id="19" xr3:uid="{E76A9E2F-B29D-4455-9D59-0B8113654178}" name="Column1" dataDxfId="53">
      <calculatedColumnFormula>TRIM(CLEAN(C1))</calculatedColumnFormula>
    </tableColumn>
    <tableColumn id="4" xr3:uid="{124D0C7B-B7E2-4FEE-A5A9-E4071FB5D66B}" name="Telephone Number"/>
    <tableColumn id="5" xr3:uid="{B0D8F2CB-A5B7-4F29-837E-611B8A2C35C9}" name="Email Address" dataDxfId="52"/>
    <tableColumn id="6" xr3:uid="{FA796CA4-CF94-45C4-ADE6-7AAFF31BCF20}" name="Street number - Street Name" dataDxfId="51"/>
    <tableColumn id="7" xr3:uid="{7A7CA4FA-E51F-4C17-918F-5553CC4589C0}" name="Apartment Number if any"/>
    <tableColumn id="8" xr3:uid="{E1297A93-1D20-44F1-8F1E-DCAE146E0D28}" name="City" dataDxfId="50"/>
    <tableColumn id="9" xr3:uid="{037DFE91-72F3-469C-ADA1-D55026C431D7}" name="Postal Code" dataDxfId="49"/>
    <tableColumn id="10" xr3:uid="{FF0A3406-7118-4A24-BAA4-50FCBACEDF5B}" name="Date of Birth" dataDxfId="48"/>
    <tableColumn id="11" xr3:uid="{D927EAB1-83BB-457D-A23F-FE861E6D47A0}" name="Sex" dataDxfId="47"/>
    <tableColumn id="12" xr3:uid="{702AB643-6D40-4174-BDB3-38EF51B34F2C}" name="Marital Status" dataDxfId="46"/>
    <tableColumn id="13" xr3:uid="{69B6BBF1-B23E-44E5-8227-61E28A47B610}" name="Original Nationality" dataDxfId="45"/>
    <tableColumn id="14" xr3:uid="{6BD7E6BF-AB18-433B-A95A-7D6D2DD302A6}" name="Immigration Status" dataDxfId="44"/>
    <tableColumn id="15" xr3:uid="{888375A7-C359-4665-BF1F-00DCB9B544BC}" name="Service Date" dataDxfId="43"/>
    <tableColumn id="16" xr3:uid="{6BA15095-2082-4044-8F42-191FB4D7680F}" name="Index.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176" totalsRowShown="0">
  <autoFilter ref="A1:V176" xr:uid="{00000000-0009-0000-0100-000001000000}"/>
  <sortState xmlns:xlrd2="http://schemas.microsoft.com/office/spreadsheetml/2017/richdata2" ref="A2:V176">
    <sortCondition ref="B1:B176"/>
  </sortState>
  <tableColumns count="22">
    <tableColumn id="1" xr3:uid="{00000000-0010-0000-0000-000001000000}" name="ID" dataDxfId="42"/>
    <tableColumn id="7" xr3:uid="{00000000-0010-0000-0000-000007000000}" name="Client's Given Name" dataDxfId="41"/>
    <tableColumn id="8" xr3:uid="{00000000-0010-0000-0000-000008000000}" name="LastName" dataDxfId="40"/>
    <tableColumn id="9" xr3:uid="{00000000-0010-0000-0000-000009000000}" name="TelephoneNumber" dataDxfId="39"/>
    <tableColumn id="10" xr3:uid="{00000000-0010-0000-0000-00000A000000}" name="Are you a new client?" dataDxfId="38"/>
    <tableColumn id="11" xr3:uid="{00000000-0010-0000-0000-00000B000000}" name="Any updates of Address or Contact Information?" dataDxfId="37"/>
    <tableColumn id="12" xr3:uid="{00000000-0010-0000-0000-00000C000000}" name="Email Address" dataDxfId="36"/>
    <tableColumn id="13" xr3:uid="{00000000-0010-0000-0000-00000D000000}" name="Street number - Street Name" dataDxfId="35"/>
    <tableColumn id="14" xr3:uid="{00000000-0010-0000-0000-00000E000000}" name="Apartment Number if any" dataDxfId="34"/>
    <tableColumn id="15" xr3:uid="{00000000-0010-0000-0000-00000F000000}" name="City" dataDxfId="33"/>
    <tableColumn id="16" xr3:uid="{00000000-0010-0000-0000-000010000000}" name="Postal Code" dataDxfId="32"/>
    <tableColumn id="17" xr3:uid="{00000000-0010-0000-0000-000011000000}" name="Date of Birth" dataDxfId="31"/>
    <tableColumn id="18" xr3:uid="{00000000-0010-0000-0000-000012000000}" name="Sex" dataDxfId="30"/>
    <tableColumn id="19" xr3:uid="{00000000-0010-0000-0000-000013000000}" name="Marital Status" dataDxfId="29"/>
    <tableColumn id="20" xr3:uid="{00000000-0010-0000-0000-000014000000}" name="Original Nationality" dataDxfId="28"/>
    <tableColumn id="21" xr3:uid="{00000000-0010-0000-0000-000015000000}" name="Immigration Status" dataDxfId="27"/>
    <tableColumn id="22" xr3:uid="{00000000-0010-0000-0000-000016000000}" name="Date this status started" dataDxfId="26"/>
    <tableColumn id="23" xr3:uid="{00000000-0010-0000-0000-000017000000}" name="What Service did you get today?" dataDxfId="25"/>
    <tableColumn id="24" xr3:uid="{00000000-0010-0000-0000-000018000000}" name="Short Description" dataDxfId="24"/>
    <tableColumn id="25" xr3:uid="{00000000-0010-0000-0000-000019000000}" name="Service Date" dataDxfId="23"/>
    <tableColumn id="26" xr3:uid="{00000000-0010-0000-0000-00001A000000}" name="Who served you today?" dataDxfId="22"/>
    <tableColumn id="27" xr3:uid="{00000000-0010-0000-0000-00001B000000}" name="Would you like to be contacted upon any event at ECCC?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422A7A3-EE02-4931-A741-D2F4D280E1FB}" name="Table15_1" displayName="Table15_1" ref="A1:E176" tableType="queryTable" totalsRowShown="0">
  <autoFilter ref="A1:E176" xr:uid="{3422A7A3-EE02-4931-A741-D2F4D280E1FB}"/>
  <tableColumns count="5">
    <tableColumn id="1" xr3:uid="{537C835C-1AC9-4F29-AA39-5A20C9FF97D5}" uniqueName="1" name="What Service did you get today?" queryTableFieldId="1" dataDxfId="58"/>
    <tableColumn id="2" xr3:uid="{388979AB-6BFB-41A0-91BA-A38500C71C23}" uniqueName="2" name="Short Description" queryTableFieldId="2" dataDxfId="57"/>
    <tableColumn id="3" xr3:uid="{9340F999-FFC9-4526-AF0D-1C5BF904FCF4}" uniqueName="3" name="Service Date" queryTableFieldId="3"/>
    <tableColumn id="4" xr3:uid="{2DB038F2-F196-4F65-8771-A7BFAD66C554}" uniqueName="4" name="Who served you today?" queryTableFieldId="4" dataDxfId="56"/>
    <tableColumn id="5" xr3:uid="{36547C19-92AB-420C-85AE-B2C681790259}" uniqueName="5" name="Index.2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4D22D4-E22C-4967-982D-00A861B3E981}" name="Table15" displayName="Table15" ref="A1:S176" totalsRowShown="0">
  <autoFilter ref="A1:S176" xr:uid="{DA4D22D4-E22C-4967-982D-00A861B3E981}"/>
  <sortState xmlns:xlrd2="http://schemas.microsoft.com/office/spreadsheetml/2017/richdata2" ref="A2:S176">
    <sortCondition ref="B1:B176"/>
  </sortState>
  <tableColumns count="19">
    <tableColumn id="1" xr3:uid="{A4304DD1-4AD3-4A7E-908B-A8978BBF23BC}" name="ID" dataDxfId="20"/>
    <tableColumn id="7" xr3:uid="{70102B24-9916-4F78-98A3-DB8B5F2AB282}" name="Client's Given Name" dataDxfId="19"/>
    <tableColumn id="8" xr3:uid="{19A43848-FE22-4059-8862-F6338EB1F73A}" name="LastName" dataDxfId="18"/>
    <tableColumn id="9" xr3:uid="{CDA2354D-7228-41D1-A3DA-F6366A739306}" name="Telephone Number" dataDxfId="17"/>
    <tableColumn id="14" xr3:uid="{613938FC-01EA-416B-A31B-B79DA2818BCD}" name="Apartment Number if any" dataDxfId="16"/>
    <tableColumn id="15" xr3:uid="{6B2D4308-E4AB-4D57-A980-5EE0D2DAE53F}" name="City" dataDxfId="15"/>
    <tableColumn id="16" xr3:uid="{3E9F324F-3B43-43E7-95C4-BA076F2FDBFE}" name="Postal Code" dataDxfId="14"/>
    <tableColumn id="17" xr3:uid="{3C23A928-9652-4D2E-B435-B05F97B01397}" name="Date of Birth" dataDxfId="13"/>
    <tableColumn id="18" xr3:uid="{A9DD4363-71CE-4F46-9879-5CDEDB720392}" name="Sex" dataDxfId="12"/>
    <tableColumn id="19" xr3:uid="{FEF6CEF2-8F64-43B0-903D-DAB872D525CF}" name="Marital Status" dataDxfId="11"/>
    <tableColumn id="20" xr3:uid="{018831BB-8F6E-4903-BA74-A504118BD289}" name="Original Nationality" dataDxfId="10"/>
    <tableColumn id="21" xr3:uid="{20C84BD7-6D10-4ABB-8D56-3D8B3EAA6631}" name="Immigration Status" dataDxfId="9"/>
    <tableColumn id="22" xr3:uid="{06297AB2-1ED5-4D27-97C1-4DCB23655A3B}" name="Date this status started" dataDxfId="8"/>
    <tableColumn id="23" xr3:uid="{F988A927-22B0-47C8-8DB6-6BE5B0B7CAB2}" name="What Service did you get today?" dataDxfId="7"/>
    <tableColumn id="24" xr3:uid="{8B098D1D-0872-487D-82D3-A08BEDEA87E0}" name="Short Description" dataDxfId="6"/>
    <tableColumn id="25" xr3:uid="{D943FD91-7CA8-4326-9279-F9466A6E12C4}" name="Service Date" dataDxfId="5"/>
    <tableColumn id="26" xr3:uid="{76628C1A-3E80-46BD-8FC9-BFF754DAD5B9}" name="Who served you today?" dataDxfId="4"/>
    <tableColumn id="27" xr3:uid="{A2AC94DB-DF67-41CA-BE4E-B61AECD40BED}" name="Would you like to be contacted upon any event at ECCC?" dataDxfId="3"/>
    <tableColumn id="3" xr3:uid="{D54A8CF4-B8ED-495C-99E6-7213AF161950}" name="Column1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6791B-F0A0-48DE-9F65-95F78DCD67FB}">
  <dimension ref="A1:Q177"/>
  <sheetViews>
    <sheetView tabSelected="1" workbookViewId="0">
      <selection activeCell="C44" sqref="C44"/>
    </sheetView>
  </sheetViews>
  <sheetFormatPr defaultRowHeight="15" x14ac:dyDescent="0.25"/>
  <cols>
    <col min="1" max="1" width="5.140625" bestFit="1" customWidth="1"/>
    <col min="2" max="2" width="23.7109375" bestFit="1" customWidth="1"/>
    <col min="3" max="3" width="19.42578125" bestFit="1" customWidth="1"/>
    <col min="4" max="4" width="20.85546875" bestFit="1" customWidth="1"/>
    <col min="5" max="5" width="29.42578125" bestFit="1" customWidth="1"/>
    <col min="6" max="6" width="26.28515625" bestFit="1" customWidth="1"/>
    <col min="7" max="7" width="19.28515625" bestFit="1" customWidth="1"/>
    <col min="8" max="8" width="14.85546875" bestFit="1" customWidth="1"/>
    <col min="9" max="10" width="14.5703125" bestFit="1" customWidth="1"/>
    <col min="11" max="11" width="15.7109375" bestFit="1" customWidth="1"/>
    <col min="12" max="12" width="20.85546875" bestFit="1" customWidth="1"/>
    <col min="13" max="13" width="20.28515625" bestFit="1" customWidth="1"/>
    <col min="14" max="16" width="14.5703125" bestFit="1" customWidth="1"/>
  </cols>
  <sheetData>
    <row r="1" spans="1:17" x14ac:dyDescent="0.25">
      <c r="A1" t="s">
        <v>0</v>
      </c>
      <c r="B1" t="s">
        <v>1</v>
      </c>
      <c r="C1" t="s">
        <v>959</v>
      </c>
      <c r="D1" t="s">
        <v>940</v>
      </c>
      <c r="E1" t="s">
        <v>2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18</v>
      </c>
      <c r="Q1" t="s">
        <v>941</v>
      </c>
    </row>
    <row r="2" spans="1:17" x14ac:dyDescent="0.25">
      <c r="A2">
        <v>158</v>
      </c>
      <c r="B2" t="s">
        <v>883</v>
      </c>
      <c r="C2" t="s">
        <v>555</v>
      </c>
      <c r="D2" t="str">
        <f t="shared" ref="D2:D33" si="0">TRIM(CLEAN(C1))</f>
        <v>LastName</v>
      </c>
      <c r="E2">
        <v>6477647163</v>
      </c>
      <c r="F2" t="s">
        <v>557</v>
      </c>
      <c r="G2" t="s">
        <v>921</v>
      </c>
      <c r="H2" t="s">
        <v>559</v>
      </c>
      <c r="I2" t="s">
        <v>56</v>
      </c>
      <c r="J2" t="s">
        <v>560</v>
      </c>
      <c r="K2" s="4">
        <v>34210</v>
      </c>
      <c r="L2" t="s">
        <v>37</v>
      </c>
      <c r="M2" t="s">
        <v>42</v>
      </c>
      <c r="N2" t="s">
        <v>561</v>
      </c>
      <c r="O2" t="s">
        <v>270</v>
      </c>
      <c r="P2" s="4">
        <v>45975</v>
      </c>
      <c r="Q2">
        <v>73</v>
      </c>
    </row>
    <row r="3" spans="1:17" x14ac:dyDescent="0.25">
      <c r="A3">
        <v>163</v>
      </c>
      <c r="B3" t="s">
        <v>573</v>
      </c>
      <c r="C3" t="s">
        <v>574</v>
      </c>
      <c r="D3" t="str">
        <f t="shared" si="0"/>
        <v>Sulieman</v>
      </c>
      <c r="E3">
        <v>6472899015</v>
      </c>
      <c r="F3" t="s">
        <v>901</v>
      </c>
      <c r="G3" t="s">
        <v>901</v>
      </c>
      <c r="K3" s="4"/>
      <c r="L3" t="s">
        <v>37</v>
      </c>
      <c r="P3" s="4">
        <v>45982</v>
      </c>
      <c r="Q3">
        <v>76</v>
      </c>
    </row>
    <row r="4" spans="1:17" x14ac:dyDescent="0.25">
      <c r="A4">
        <v>96</v>
      </c>
      <c r="B4" t="s">
        <v>273</v>
      </c>
      <c r="C4" t="s">
        <v>33</v>
      </c>
      <c r="D4" t="str">
        <f t="shared" si="0"/>
        <v>Eyasu</v>
      </c>
      <c r="E4">
        <v>4372392834</v>
      </c>
      <c r="F4" t="s">
        <v>274</v>
      </c>
      <c r="G4" t="s">
        <v>275</v>
      </c>
      <c r="I4" t="s">
        <v>45</v>
      </c>
      <c r="J4" t="s">
        <v>75</v>
      </c>
      <c r="K4" s="4">
        <v>33992</v>
      </c>
      <c r="L4" t="s">
        <v>37</v>
      </c>
      <c r="M4" t="s">
        <v>31</v>
      </c>
      <c r="N4" t="s">
        <v>25</v>
      </c>
      <c r="O4" t="s">
        <v>270</v>
      </c>
      <c r="P4" s="4">
        <v>45800</v>
      </c>
      <c r="Q4">
        <v>27</v>
      </c>
    </row>
    <row r="5" spans="1:17" x14ac:dyDescent="0.25">
      <c r="A5">
        <v>191</v>
      </c>
      <c r="B5" t="s">
        <v>101</v>
      </c>
      <c r="C5" t="s">
        <v>102</v>
      </c>
      <c r="D5" t="str">
        <f t="shared" si="0"/>
        <v>Solomon</v>
      </c>
      <c r="E5">
        <v>4168286884</v>
      </c>
      <c r="F5" t="s">
        <v>939</v>
      </c>
      <c r="G5" t="s">
        <v>901</v>
      </c>
      <c r="K5" s="4"/>
      <c r="O5" t="s">
        <v>38</v>
      </c>
      <c r="P5" s="4">
        <v>46063</v>
      </c>
      <c r="Q5">
        <v>95</v>
      </c>
    </row>
    <row r="6" spans="1:17" x14ac:dyDescent="0.25">
      <c r="A6">
        <v>119</v>
      </c>
      <c r="B6" t="s">
        <v>878</v>
      </c>
      <c r="C6" t="s">
        <v>367</v>
      </c>
      <c r="D6" t="str">
        <f t="shared" si="0"/>
        <v>Mahari</v>
      </c>
      <c r="E6">
        <v>6475146775</v>
      </c>
      <c r="F6" t="s">
        <v>403</v>
      </c>
      <c r="G6" t="s">
        <v>404</v>
      </c>
      <c r="H6" t="s">
        <v>405</v>
      </c>
      <c r="I6" t="s">
        <v>45</v>
      </c>
      <c r="J6" t="s">
        <v>406</v>
      </c>
      <c r="K6" s="4">
        <v>32542</v>
      </c>
      <c r="L6" t="s">
        <v>23</v>
      </c>
      <c r="M6" t="s">
        <v>31</v>
      </c>
      <c r="N6" t="s">
        <v>25</v>
      </c>
      <c r="O6" t="s">
        <v>270</v>
      </c>
      <c r="P6" s="4">
        <v>45840</v>
      </c>
      <c r="Q6">
        <v>47</v>
      </c>
    </row>
    <row r="7" spans="1:17" x14ac:dyDescent="0.25">
      <c r="A7">
        <v>206</v>
      </c>
      <c r="B7" t="s">
        <v>728</v>
      </c>
      <c r="C7" t="s">
        <v>278</v>
      </c>
      <c r="D7" t="str">
        <f t="shared" si="0"/>
        <v>Berhe</v>
      </c>
      <c r="E7">
        <v>2265072507</v>
      </c>
      <c r="F7" t="s">
        <v>729</v>
      </c>
      <c r="G7" t="s">
        <v>730</v>
      </c>
      <c r="H7" t="s">
        <v>731</v>
      </c>
      <c r="I7" t="s">
        <v>53</v>
      </c>
      <c r="J7" t="s">
        <v>732</v>
      </c>
      <c r="K7" s="4">
        <v>31048</v>
      </c>
      <c r="L7" t="s">
        <v>23</v>
      </c>
      <c r="M7" t="s">
        <v>24</v>
      </c>
      <c r="N7" t="s">
        <v>25</v>
      </c>
      <c r="O7" t="s">
        <v>270</v>
      </c>
      <c r="P7" s="4">
        <v>46080</v>
      </c>
      <c r="Q7">
        <v>104</v>
      </c>
    </row>
    <row r="8" spans="1:17" x14ac:dyDescent="0.25">
      <c r="A8">
        <v>80</v>
      </c>
      <c r="B8" t="s">
        <v>183</v>
      </c>
      <c r="C8" t="s">
        <v>184</v>
      </c>
      <c r="D8" t="str">
        <f t="shared" si="0"/>
        <v>Debesay</v>
      </c>
      <c r="E8">
        <v>4374466219</v>
      </c>
      <c r="F8" t="s">
        <v>185</v>
      </c>
      <c r="G8" t="s">
        <v>186</v>
      </c>
      <c r="I8" t="s">
        <v>53</v>
      </c>
      <c r="J8" t="s">
        <v>187</v>
      </c>
      <c r="K8" s="4">
        <v>30861</v>
      </c>
      <c r="L8" t="s">
        <v>37</v>
      </c>
      <c r="M8" t="s">
        <v>42</v>
      </c>
      <c r="N8" t="s">
        <v>25</v>
      </c>
      <c r="O8" t="s">
        <v>270</v>
      </c>
      <c r="P8" s="4">
        <v>45769</v>
      </c>
      <c r="Q8">
        <v>12</v>
      </c>
    </row>
    <row r="9" spans="1:17" x14ac:dyDescent="0.25">
      <c r="A9">
        <v>97</v>
      </c>
      <c r="B9" t="s">
        <v>277</v>
      </c>
      <c r="C9" t="s">
        <v>278</v>
      </c>
      <c r="D9" t="str">
        <f t="shared" si="0"/>
        <v>Ghebrebi</v>
      </c>
      <c r="E9">
        <v>4377079603</v>
      </c>
      <c r="F9" t="s">
        <v>280</v>
      </c>
      <c r="G9" t="s">
        <v>281</v>
      </c>
      <c r="I9" t="s">
        <v>282</v>
      </c>
      <c r="J9" t="s">
        <v>283</v>
      </c>
      <c r="K9" s="4">
        <v>36161</v>
      </c>
      <c r="L9" t="s">
        <v>37</v>
      </c>
      <c r="M9" t="s">
        <v>42</v>
      </c>
      <c r="N9" t="s">
        <v>25</v>
      </c>
      <c r="O9" t="s">
        <v>270</v>
      </c>
      <c r="P9" s="4">
        <v>45800</v>
      </c>
      <c r="Q9">
        <v>28</v>
      </c>
    </row>
    <row r="10" spans="1:17" x14ac:dyDescent="0.25">
      <c r="A10">
        <v>204</v>
      </c>
      <c r="B10" t="s">
        <v>719</v>
      </c>
      <c r="C10" t="s">
        <v>720</v>
      </c>
      <c r="D10" t="str">
        <f t="shared" si="0"/>
        <v>Debesay</v>
      </c>
      <c r="E10">
        <v>6475810303</v>
      </c>
      <c r="F10" t="s">
        <v>721</v>
      </c>
      <c r="G10" t="s">
        <v>923</v>
      </c>
      <c r="H10" t="s">
        <v>137</v>
      </c>
      <c r="I10" t="s">
        <v>421</v>
      </c>
      <c r="J10" t="s">
        <v>723</v>
      </c>
      <c r="K10" s="4">
        <v>34856</v>
      </c>
      <c r="L10" t="s">
        <v>37</v>
      </c>
      <c r="M10" t="s">
        <v>42</v>
      </c>
      <c r="N10" t="s">
        <v>25</v>
      </c>
      <c r="O10" t="s">
        <v>270</v>
      </c>
      <c r="P10" s="4">
        <v>46073</v>
      </c>
      <c r="Q10">
        <v>102</v>
      </c>
    </row>
    <row r="11" spans="1:17" x14ac:dyDescent="0.25">
      <c r="A11">
        <v>220</v>
      </c>
      <c r="B11" t="s">
        <v>956</v>
      </c>
      <c r="C11" t="s">
        <v>951</v>
      </c>
      <c r="D11" t="str">
        <f t="shared" si="0"/>
        <v>Abubaker</v>
      </c>
      <c r="E11">
        <v>4378489129</v>
      </c>
      <c r="F11" t="s">
        <v>782</v>
      </c>
      <c r="G11" t="s">
        <v>783</v>
      </c>
      <c r="I11" t="s">
        <v>52</v>
      </c>
      <c r="J11" t="s">
        <v>784</v>
      </c>
      <c r="K11" s="4">
        <v>31945</v>
      </c>
      <c r="L11" t="s">
        <v>37</v>
      </c>
      <c r="M11" t="s">
        <v>31</v>
      </c>
      <c r="N11" t="s">
        <v>25</v>
      </c>
      <c r="O11" t="s">
        <v>270</v>
      </c>
      <c r="P11" s="4">
        <v>46112</v>
      </c>
      <c r="Q11">
        <v>115</v>
      </c>
    </row>
    <row r="12" spans="1:17" x14ac:dyDescent="0.25">
      <c r="A12">
        <v>94</v>
      </c>
      <c r="B12" t="s">
        <v>888</v>
      </c>
      <c r="C12" t="s">
        <v>255</v>
      </c>
      <c r="D12" t="str">
        <f t="shared" si="0"/>
        <v>Teklesenbet</v>
      </c>
      <c r="E12">
        <v>4375667691</v>
      </c>
      <c r="F12" t="s">
        <v>257</v>
      </c>
      <c r="G12" t="s">
        <v>925</v>
      </c>
      <c r="H12" t="s">
        <v>259</v>
      </c>
      <c r="I12" t="s">
        <v>147</v>
      </c>
      <c r="K12" s="4"/>
      <c r="L12" t="s">
        <v>37</v>
      </c>
      <c r="M12" t="s">
        <v>31</v>
      </c>
      <c r="N12" t="s">
        <v>154</v>
      </c>
      <c r="O12" t="s">
        <v>270</v>
      </c>
      <c r="P12" s="4"/>
      <c r="Q12">
        <v>131</v>
      </c>
    </row>
    <row r="13" spans="1:17" x14ac:dyDescent="0.25">
      <c r="A13">
        <v>103</v>
      </c>
      <c r="B13" t="s">
        <v>310</v>
      </c>
      <c r="C13" t="s">
        <v>106</v>
      </c>
      <c r="D13" t="str">
        <f t="shared" si="0"/>
        <v>Tesfaselasie</v>
      </c>
      <c r="E13">
        <v>4377798199</v>
      </c>
      <c r="F13" t="s">
        <v>311</v>
      </c>
      <c r="G13" t="s">
        <v>312</v>
      </c>
      <c r="H13" t="s">
        <v>313</v>
      </c>
      <c r="I13" t="s">
        <v>56</v>
      </c>
      <c r="J13" t="s">
        <v>314</v>
      </c>
      <c r="K13" s="4">
        <v>32123</v>
      </c>
      <c r="L13" t="s">
        <v>23</v>
      </c>
      <c r="M13" t="s">
        <v>42</v>
      </c>
      <c r="N13" t="s">
        <v>25</v>
      </c>
      <c r="O13" t="s">
        <v>270</v>
      </c>
      <c r="P13" s="4">
        <v>45806</v>
      </c>
      <c r="Q13">
        <v>32</v>
      </c>
    </row>
    <row r="14" spans="1:17" x14ac:dyDescent="0.25">
      <c r="A14">
        <v>85</v>
      </c>
      <c r="B14" t="s">
        <v>208</v>
      </c>
      <c r="C14" t="s">
        <v>120</v>
      </c>
      <c r="D14" t="str">
        <f t="shared" si="0"/>
        <v>Gebremariam</v>
      </c>
      <c r="E14">
        <v>6478788960</v>
      </c>
      <c r="F14" t="s">
        <v>901</v>
      </c>
      <c r="G14" t="s">
        <v>209</v>
      </c>
      <c r="I14" t="s">
        <v>41</v>
      </c>
      <c r="J14" t="s">
        <v>210</v>
      </c>
      <c r="K14" s="4"/>
      <c r="L14" t="s">
        <v>37</v>
      </c>
      <c r="M14" t="s">
        <v>31</v>
      </c>
      <c r="N14" t="s">
        <v>25</v>
      </c>
      <c r="O14" t="s">
        <v>38</v>
      </c>
      <c r="P14" s="4">
        <v>45776</v>
      </c>
      <c r="Q14">
        <v>17</v>
      </c>
    </row>
    <row r="15" spans="1:17" x14ac:dyDescent="0.25">
      <c r="A15">
        <v>218</v>
      </c>
      <c r="B15" t="s">
        <v>771</v>
      </c>
      <c r="C15" t="s">
        <v>772</v>
      </c>
      <c r="D15" t="str">
        <f t="shared" si="0"/>
        <v>Tekle</v>
      </c>
      <c r="E15">
        <v>4166692085</v>
      </c>
      <c r="F15" t="s">
        <v>773</v>
      </c>
      <c r="G15" t="s">
        <v>774</v>
      </c>
      <c r="I15" t="s">
        <v>45</v>
      </c>
      <c r="J15" t="s">
        <v>775</v>
      </c>
      <c r="K15" s="4">
        <v>31258</v>
      </c>
      <c r="L15" t="s">
        <v>37</v>
      </c>
      <c r="N15" t="s">
        <v>25</v>
      </c>
      <c r="O15" t="s">
        <v>270</v>
      </c>
      <c r="P15" s="4">
        <v>46105</v>
      </c>
      <c r="Q15">
        <v>113</v>
      </c>
    </row>
    <row r="16" spans="1:17" x14ac:dyDescent="0.25">
      <c r="A16">
        <v>121</v>
      </c>
      <c r="B16" t="s">
        <v>84</v>
      </c>
      <c r="C16" t="s">
        <v>81</v>
      </c>
      <c r="D16" t="str">
        <f t="shared" si="0"/>
        <v>Gebreyesus</v>
      </c>
      <c r="E16">
        <v>4372299680</v>
      </c>
      <c r="F16" t="s">
        <v>412</v>
      </c>
      <c r="G16" t="s">
        <v>413</v>
      </c>
      <c r="H16" t="s">
        <v>55</v>
      </c>
      <c r="I16" t="s">
        <v>129</v>
      </c>
      <c r="J16" t="s">
        <v>414</v>
      </c>
      <c r="K16" s="4">
        <v>21551</v>
      </c>
      <c r="L16" t="s">
        <v>37</v>
      </c>
      <c r="M16" t="s">
        <v>31</v>
      </c>
      <c r="N16" t="s">
        <v>25</v>
      </c>
      <c r="O16" t="s">
        <v>38</v>
      </c>
      <c r="P16" s="4">
        <v>45840</v>
      </c>
      <c r="Q16">
        <v>49</v>
      </c>
    </row>
    <row r="17" spans="1:17" x14ac:dyDescent="0.25">
      <c r="A17">
        <v>105</v>
      </c>
      <c r="B17" t="s">
        <v>894</v>
      </c>
      <c r="C17" t="s">
        <v>321</v>
      </c>
      <c r="D17" t="str">
        <f t="shared" si="0"/>
        <v>Negash</v>
      </c>
      <c r="E17">
        <v>6478042736</v>
      </c>
      <c r="F17" t="s">
        <v>323</v>
      </c>
      <c r="G17" t="s">
        <v>927</v>
      </c>
      <c r="I17" t="s">
        <v>325</v>
      </c>
      <c r="J17" t="s">
        <v>326</v>
      </c>
      <c r="K17" s="4">
        <v>38178</v>
      </c>
      <c r="L17" t="s">
        <v>23</v>
      </c>
      <c r="M17" t="s">
        <v>76</v>
      </c>
      <c r="N17" t="s">
        <v>25</v>
      </c>
      <c r="O17" t="s">
        <v>38</v>
      </c>
      <c r="P17" s="4">
        <v>45810</v>
      </c>
      <c r="Q17">
        <v>34</v>
      </c>
    </row>
    <row r="18" spans="1:17" x14ac:dyDescent="0.25">
      <c r="A18">
        <v>214</v>
      </c>
      <c r="B18" t="s">
        <v>749</v>
      </c>
      <c r="C18" t="s">
        <v>750</v>
      </c>
      <c r="D18" t="str">
        <f t="shared" si="0"/>
        <v>Tsegeyesus</v>
      </c>
      <c r="E18">
        <v>4374883173</v>
      </c>
      <c r="F18" t="s">
        <v>47</v>
      </c>
      <c r="G18" t="s">
        <v>752</v>
      </c>
      <c r="H18" t="s">
        <v>753</v>
      </c>
      <c r="I18" t="s">
        <v>35</v>
      </c>
      <c r="J18" t="s">
        <v>754</v>
      </c>
      <c r="K18" s="4">
        <v>37725</v>
      </c>
      <c r="L18" t="s">
        <v>23</v>
      </c>
      <c r="M18" t="s">
        <v>42</v>
      </c>
      <c r="N18" t="s">
        <v>25</v>
      </c>
      <c r="O18" t="s">
        <v>270</v>
      </c>
      <c r="P18" s="4">
        <v>46094</v>
      </c>
      <c r="Q18">
        <v>109</v>
      </c>
    </row>
    <row r="19" spans="1:17" x14ac:dyDescent="0.25">
      <c r="A19">
        <v>208</v>
      </c>
      <c r="B19" t="s">
        <v>735</v>
      </c>
      <c r="C19" t="s">
        <v>736</v>
      </c>
      <c r="D19" t="str">
        <f t="shared" si="0"/>
        <v>Gebrezgher</v>
      </c>
      <c r="E19">
        <v>4372207260</v>
      </c>
      <c r="F19" t="s">
        <v>901</v>
      </c>
      <c r="G19" t="s">
        <v>933</v>
      </c>
      <c r="H19">
        <v>3105</v>
      </c>
      <c r="I19" t="s">
        <v>59</v>
      </c>
      <c r="J19" t="s">
        <v>934</v>
      </c>
      <c r="K19" s="4"/>
      <c r="P19" s="4">
        <v>46087</v>
      </c>
      <c r="Q19">
        <v>106</v>
      </c>
    </row>
    <row r="20" spans="1:17" x14ac:dyDescent="0.25">
      <c r="A20">
        <v>243</v>
      </c>
      <c r="B20" t="s">
        <v>886</v>
      </c>
      <c r="C20" t="s">
        <v>867</v>
      </c>
      <c r="D20" t="str">
        <f t="shared" si="0"/>
        <v>Nden</v>
      </c>
      <c r="E20">
        <v>4372499882</v>
      </c>
      <c r="F20" t="s">
        <v>869</v>
      </c>
      <c r="G20" t="s">
        <v>901</v>
      </c>
      <c r="I20" t="s">
        <v>56</v>
      </c>
      <c r="K20" s="4"/>
      <c r="L20" t="s">
        <v>23</v>
      </c>
      <c r="M20" t="s">
        <v>42</v>
      </c>
      <c r="N20" t="s">
        <v>25</v>
      </c>
      <c r="O20" t="s">
        <v>937</v>
      </c>
      <c r="P20" s="4">
        <v>46156</v>
      </c>
      <c r="Q20">
        <v>128</v>
      </c>
    </row>
    <row r="21" spans="1:17" x14ac:dyDescent="0.25">
      <c r="A21">
        <v>199</v>
      </c>
      <c r="B21" t="s">
        <v>710</v>
      </c>
      <c r="C21" t="s">
        <v>51</v>
      </c>
      <c r="D21" t="str">
        <f t="shared" si="0"/>
        <v>Gebreslasye</v>
      </c>
      <c r="E21">
        <v>4168317537</v>
      </c>
      <c r="F21" t="s">
        <v>901</v>
      </c>
      <c r="G21" t="s">
        <v>931</v>
      </c>
      <c r="H21">
        <v>1709</v>
      </c>
      <c r="I21" t="s">
        <v>932</v>
      </c>
      <c r="J21" t="s">
        <v>900</v>
      </c>
      <c r="K21" s="4"/>
      <c r="L21" t="s">
        <v>37</v>
      </c>
      <c r="P21" s="4">
        <v>46070</v>
      </c>
      <c r="Q21">
        <v>100</v>
      </c>
    </row>
    <row r="22" spans="1:17" x14ac:dyDescent="0.25">
      <c r="A22">
        <v>98</v>
      </c>
      <c r="B22" t="s">
        <v>285</v>
      </c>
      <c r="C22" t="s">
        <v>286</v>
      </c>
      <c r="D22" t="str">
        <f t="shared" si="0"/>
        <v>Abraha</v>
      </c>
      <c r="E22">
        <v>4372487230</v>
      </c>
      <c r="F22" t="s">
        <v>287</v>
      </c>
      <c r="G22" t="s">
        <v>288</v>
      </c>
      <c r="I22" t="s">
        <v>289</v>
      </c>
      <c r="J22" t="s">
        <v>290</v>
      </c>
      <c r="K22" s="4">
        <v>33893</v>
      </c>
      <c r="L22" t="s">
        <v>37</v>
      </c>
      <c r="M22" t="s">
        <v>31</v>
      </c>
      <c r="N22" t="s">
        <v>25</v>
      </c>
      <c r="O22" t="s">
        <v>270</v>
      </c>
      <c r="P22" s="4">
        <v>45803</v>
      </c>
      <c r="Q22">
        <v>29</v>
      </c>
    </row>
    <row r="23" spans="1:17" x14ac:dyDescent="0.25">
      <c r="A23">
        <v>205</v>
      </c>
      <c r="B23" t="s">
        <v>724</v>
      </c>
      <c r="C23" t="s">
        <v>725</v>
      </c>
      <c r="D23" t="str">
        <f t="shared" si="0"/>
        <v>Gebretnsae</v>
      </c>
      <c r="E23">
        <v>6477742074</v>
      </c>
      <c r="F23" t="s">
        <v>901</v>
      </c>
      <c r="G23" t="s">
        <v>901</v>
      </c>
      <c r="K23" s="4"/>
      <c r="L23" t="s">
        <v>37</v>
      </c>
      <c r="P23" s="4">
        <v>46076</v>
      </c>
      <c r="Q23">
        <v>103</v>
      </c>
    </row>
    <row r="24" spans="1:17" x14ac:dyDescent="0.25">
      <c r="A24">
        <v>82</v>
      </c>
      <c r="B24" t="s">
        <v>292</v>
      </c>
      <c r="C24" t="s">
        <v>293</v>
      </c>
      <c r="D24" t="str">
        <f t="shared" si="0"/>
        <v>Ghebre</v>
      </c>
      <c r="E24">
        <v>6474714369</v>
      </c>
      <c r="F24" t="s">
        <v>294</v>
      </c>
      <c r="G24" t="s">
        <v>908</v>
      </c>
      <c r="I24" t="s">
        <v>197</v>
      </c>
      <c r="J24" t="s">
        <v>198</v>
      </c>
      <c r="K24" s="4">
        <v>27030</v>
      </c>
      <c r="L24" t="s">
        <v>37</v>
      </c>
      <c r="M24" t="s">
        <v>31</v>
      </c>
      <c r="N24" t="s">
        <v>154</v>
      </c>
      <c r="O24" t="s">
        <v>270</v>
      </c>
      <c r="P24" s="4">
        <v>45771</v>
      </c>
      <c r="Q24">
        <v>14</v>
      </c>
    </row>
    <row r="25" spans="1:17" x14ac:dyDescent="0.25">
      <c r="A25">
        <v>167</v>
      </c>
      <c r="B25" t="s">
        <v>591</v>
      </c>
      <c r="C25" t="s">
        <v>592</v>
      </c>
      <c r="D25" t="str">
        <f t="shared" si="0"/>
        <v>Gebrezgi</v>
      </c>
      <c r="E25">
        <v>4167003771</v>
      </c>
      <c r="F25" t="s">
        <v>593</v>
      </c>
      <c r="G25" t="s">
        <v>594</v>
      </c>
      <c r="H25" t="s">
        <v>595</v>
      </c>
      <c r="I25" t="s">
        <v>45</v>
      </c>
      <c r="J25" t="s">
        <v>596</v>
      </c>
      <c r="K25" s="4">
        <v>27030</v>
      </c>
      <c r="L25" t="s">
        <v>37</v>
      </c>
      <c r="M25" t="s">
        <v>31</v>
      </c>
      <c r="N25" t="s">
        <v>25</v>
      </c>
      <c r="O25" t="s">
        <v>38</v>
      </c>
      <c r="P25" s="4">
        <v>46014</v>
      </c>
      <c r="Q25">
        <v>80</v>
      </c>
    </row>
    <row r="26" spans="1:17" x14ac:dyDescent="0.25">
      <c r="A26">
        <v>190</v>
      </c>
      <c r="B26" t="s">
        <v>680</v>
      </c>
      <c r="C26" t="s">
        <v>681</v>
      </c>
      <c r="D26" t="str">
        <f t="shared" si="0"/>
        <v>Abbie</v>
      </c>
      <c r="E26">
        <v>4372566942</v>
      </c>
      <c r="F26" t="s">
        <v>901</v>
      </c>
      <c r="G26" t="s">
        <v>929</v>
      </c>
      <c r="I26" t="s">
        <v>41</v>
      </c>
      <c r="J26" t="s">
        <v>930</v>
      </c>
      <c r="K26" s="4"/>
      <c r="L26" t="s">
        <v>23</v>
      </c>
      <c r="P26" s="4">
        <v>46059</v>
      </c>
      <c r="Q26">
        <v>94</v>
      </c>
    </row>
    <row r="27" spans="1:17" x14ac:dyDescent="0.25">
      <c r="A27">
        <v>186</v>
      </c>
      <c r="B27" t="s">
        <v>666</v>
      </c>
      <c r="C27" t="s">
        <v>667</v>
      </c>
      <c r="D27" t="str">
        <f t="shared" si="0"/>
        <v>Kbrom</v>
      </c>
      <c r="E27">
        <v>4372122616</v>
      </c>
      <c r="F27" t="s">
        <v>668</v>
      </c>
      <c r="G27" t="s">
        <v>97</v>
      </c>
      <c r="H27" t="s">
        <v>669</v>
      </c>
      <c r="I27" t="s">
        <v>35</v>
      </c>
      <c r="J27" t="s">
        <v>36</v>
      </c>
      <c r="K27" s="4">
        <v>34619</v>
      </c>
      <c r="L27" t="s">
        <v>23</v>
      </c>
      <c r="M27" t="s">
        <v>42</v>
      </c>
      <c r="N27" t="s">
        <v>25</v>
      </c>
      <c r="O27" t="s">
        <v>270</v>
      </c>
      <c r="P27" s="4">
        <v>46055</v>
      </c>
      <c r="Q27">
        <v>91</v>
      </c>
    </row>
    <row r="28" spans="1:17" x14ac:dyDescent="0.25">
      <c r="A28">
        <v>169</v>
      </c>
      <c r="B28" t="s">
        <v>604</v>
      </c>
      <c r="C28" t="s">
        <v>605</v>
      </c>
      <c r="D28" t="str">
        <f t="shared" si="0"/>
        <v>Kibreab</v>
      </c>
      <c r="E28">
        <v>6475688367</v>
      </c>
      <c r="F28" t="s">
        <v>606</v>
      </c>
      <c r="G28" t="s">
        <v>607</v>
      </c>
      <c r="I28" t="s">
        <v>52</v>
      </c>
      <c r="J28" t="s">
        <v>608</v>
      </c>
      <c r="K28" s="4">
        <v>31010</v>
      </c>
      <c r="L28" t="s">
        <v>23</v>
      </c>
      <c r="M28" t="s">
        <v>31</v>
      </c>
      <c r="N28" t="s">
        <v>25</v>
      </c>
      <c r="O28" t="s">
        <v>270</v>
      </c>
      <c r="P28" s="4">
        <v>46027</v>
      </c>
      <c r="Q28">
        <v>83</v>
      </c>
    </row>
    <row r="29" spans="1:17" x14ac:dyDescent="0.25">
      <c r="A29">
        <v>86</v>
      </c>
      <c r="B29" t="s">
        <v>213</v>
      </c>
      <c r="C29" t="s">
        <v>214</v>
      </c>
      <c r="D29" t="str">
        <f t="shared" si="0"/>
        <v>Abraham</v>
      </c>
      <c r="E29">
        <v>6475681968</v>
      </c>
      <c r="F29" t="s">
        <v>215</v>
      </c>
      <c r="G29" t="s">
        <v>216</v>
      </c>
      <c r="H29" t="s">
        <v>217</v>
      </c>
      <c r="I29" t="s">
        <v>56</v>
      </c>
      <c r="J29" t="s">
        <v>218</v>
      </c>
      <c r="K29" s="4"/>
      <c r="L29" t="s">
        <v>37</v>
      </c>
      <c r="M29" t="s">
        <v>42</v>
      </c>
      <c r="N29" t="s">
        <v>219</v>
      </c>
      <c r="O29" t="s">
        <v>270</v>
      </c>
      <c r="P29" s="4">
        <v>45776</v>
      </c>
      <c r="Q29">
        <v>18</v>
      </c>
    </row>
    <row r="30" spans="1:17" x14ac:dyDescent="0.25">
      <c r="A30">
        <v>122</v>
      </c>
      <c r="B30" t="s">
        <v>880</v>
      </c>
      <c r="C30" t="s">
        <v>416</v>
      </c>
      <c r="D30" t="str">
        <f t="shared" si="0"/>
        <v>Frezghi</v>
      </c>
      <c r="E30">
        <v>4378750495</v>
      </c>
      <c r="F30" t="s">
        <v>418</v>
      </c>
      <c r="G30" t="s">
        <v>916</v>
      </c>
      <c r="H30" t="s">
        <v>420</v>
      </c>
      <c r="I30" t="s">
        <v>421</v>
      </c>
      <c r="J30" t="s">
        <v>422</v>
      </c>
      <c r="K30" s="4">
        <v>45955</v>
      </c>
      <c r="L30" t="s">
        <v>37</v>
      </c>
      <c r="M30" t="s">
        <v>42</v>
      </c>
      <c r="N30" t="s">
        <v>423</v>
      </c>
      <c r="O30" t="s">
        <v>270</v>
      </c>
      <c r="P30" s="4">
        <v>45845</v>
      </c>
      <c r="Q30">
        <v>50</v>
      </c>
    </row>
    <row r="31" spans="1:17" x14ac:dyDescent="0.25">
      <c r="A31">
        <v>123</v>
      </c>
      <c r="B31" t="s">
        <v>881</v>
      </c>
      <c r="C31" t="s">
        <v>890</v>
      </c>
      <c r="D31" t="str">
        <f t="shared" si="0"/>
        <v>Habtesilasie</v>
      </c>
      <c r="E31">
        <v>4373184559</v>
      </c>
      <c r="F31" t="s">
        <v>427</v>
      </c>
      <c r="G31" t="s">
        <v>917</v>
      </c>
      <c r="H31" t="s">
        <v>429</v>
      </c>
      <c r="I31" t="s">
        <v>325</v>
      </c>
      <c r="J31" t="s">
        <v>430</v>
      </c>
      <c r="K31" s="4">
        <v>35540</v>
      </c>
      <c r="L31" t="s">
        <v>37</v>
      </c>
      <c r="M31" t="s">
        <v>42</v>
      </c>
      <c r="N31" t="s">
        <v>431</v>
      </c>
      <c r="O31" t="s">
        <v>432</v>
      </c>
      <c r="P31" s="4">
        <v>45848</v>
      </c>
      <c r="Q31">
        <v>51</v>
      </c>
    </row>
    <row r="32" spans="1:17" x14ac:dyDescent="0.25">
      <c r="A32">
        <v>150</v>
      </c>
      <c r="B32" t="s">
        <v>70</v>
      </c>
      <c r="C32" t="s">
        <v>71</v>
      </c>
      <c r="D32" t="str">
        <f t="shared" si="0"/>
        <v>Tesfassilasie</v>
      </c>
      <c r="E32">
        <v>4375332460</v>
      </c>
      <c r="F32" t="s">
        <v>901</v>
      </c>
      <c r="G32" t="s">
        <v>901</v>
      </c>
      <c r="K32" s="4"/>
      <c r="L32" t="s">
        <v>37</v>
      </c>
      <c r="P32" s="4">
        <v>45961</v>
      </c>
      <c r="Q32">
        <v>71</v>
      </c>
    </row>
    <row r="33" spans="1:17" x14ac:dyDescent="0.25">
      <c r="A33">
        <v>95</v>
      </c>
      <c r="B33" t="s">
        <v>263</v>
      </c>
      <c r="C33" t="s">
        <v>264</v>
      </c>
      <c r="D33" t="str">
        <f t="shared" si="0"/>
        <v>Gebremedhin</v>
      </c>
      <c r="E33">
        <v>6478190338</v>
      </c>
      <c r="F33" t="s">
        <v>266</v>
      </c>
      <c r="G33" t="s">
        <v>910</v>
      </c>
      <c r="H33" t="s">
        <v>268</v>
      </c>
      <c r="I33" t="s">
        <v>104</v>
      </c>
      <c r="J33" t="s">
        <v>269</v>
      </c>
      <c r="K33" s="4">
        <v>33970</v>
      </c>
      <c r="L33" t="s">
        <v>23</v>
      </c>
      <c r="M33" t="s">
        <v>42</v>
      </c>
      <c r="N33" t="s">
        <v>25</v>
      </c>
      <c r="O33" t="s">
        <v>270</v>
      </c>
      <c r="P33" s="4">
        <v>45799</v>
      </c>
      <c r="Q33">
        <v>26</v>
      </c>
    </row>
    <row r="34" spans="1:17" x14ac:dyDescent="0.25">
      <c r="A34">
        <v>207</v>
      </c>
      <c r="B34" t="s">
        <v>733</v>
      </c>
      <c r="C34" t="s">
        <v>734</v>
      </c>
      <c r="D34" t="str">
        <f t="shared" ref="D34:D65" si="1">TRIM(CLEAN(C33))</f>
        <v>Mekonnen</v>
      </c>
      <c r="E34">
        <v>4372325327</v>
      </c>
      <c r="F34" t="s">
        <v>901</v>
      </c>
      <c r="G34" t="s">
        <v>901</v>
      </c>
      <c r="K34" s="4"/>
      <c r="L34" t="s">
        <v>23</v>
      </c>
      <c r="P34" s="4">
        <v>46083</v>
      </c>
      <c r="Q34">
        <v>105</v>
      </c>
    </row>
    <row r="35" spans="1:17" x14ac:dyDescent="0.25">
      <c r="A35">
        <v>104</v>
      </c>
      <c r="B35" t="s">
        <v>316</v>
      </c>
      <c r="C35" t="s">
        <v>134</v>
      </c>
      <c r="D35" t="str">
        <f t="shared" si="1"/>
        <v>Issak</v>
      </c>
      <c r="E35">
        <v>2043996336</v>
      </c>
      <c r="F35" t="s">
        <v>317</v>
      </c>
      <c r="G35" t="s">
        <v>318</v>
      </c>
      <c r="H35" t="s">
        <v>319</v>
      </c>
      <c r="K35" s="4">
        <v>30869</v>
      </c>
      <c r="L35" t="s">
        <v>37</v>
      </c>
      <c r="M35" t="s">
        <v>31</v>
      </c>
      <c r="N35" t="s">
        <v>25</v>
      </c>
      <c r="O35" t="s">
        <v>270</v>
      </c>
      <c r="P35" s="4">
        <v>45807</v>
      </c>
      <c r="Q35">
        <v>33</v>
      </c>
    </row>
    <row r="36" spans="1:17" x14ac:dyDescent="0.25">
      <c r="A36">
        <v>135</v>
      </c>
      <c r="B36" t="s">
        <v>489</v>
      </c>
      <c r="C36" t="s">
        <v>490</v>
      </c>
      <c r="D36" t="str">
        <f t="shared" si="1"/>
        <v>Haile</v>
      </c>
      <c r="E36">
        <v>4372971625</v>
      </c>
      <c r="F36" t="s">
        <v>491</v>
      </c>
      <c r="G36" t="s">
        <v>919</v>
      </c>
      <c r="H36" t="s">
        <v>493</v>
      </c>
      <c r="I36" t="s">
        <v>104</v>
      </c>
      <c r="J36" t="s">
        <v>494</v>
      </c>
      <c r="K36" s="4">
        <v>34071</v>
      </c>
      <c r="L36" t="s">
        <v>23</v>
      </c>
      <c r="M36" t="s">
        <v>42</v>
      </c>
      <c r="N36" t="s">
        <v>25</v>
      </c>
      <c r="O36" t="s">
        <v>270</v>
      </c>
      <c r="P36" s="4">
        <v>45884</v>
      </c>
      <c r="Q36">
        <v>60</v>
      </c>
    </row>
    <row r="37" spans="1:17" x14ac:dyDescent="0.25">
      <c r="A37">
        <v>131</v>
      </c>
      <c r="B37" t="s">
        <v>472</v>
      </c>
      <c r="C37" t="s">
        <v>106</v>
      </c>
      <c r="D37" t="str">
        <f t="shared" si="1"/>
        <v>Nuguse</v>
      </c>
      <c r="E37">
        <v>4375226400</v>
      </c>
      <c r="F37" t="s">
        <v>473</v>
      </c>
      <c r="G37" t="s">
        <v>474</v>
      </c>
      <c r="H37" t="s">
        <v>475</v>
      </c>
      <c r="I37" t="s">
        <v>53</v>
      </c>
      <c r="J37" t="s">
        <v>476</v>
      </c>
      <c r="K37" s="4">
        <v>35187</v>
      </c>
      <c r="L37" t="s">
        <v>23</v>
      </c>
      <c r="M37" t="s">
        <v>31</v>
      </c>
      <c r="N37" t="s">
        <v>25</v>
      </c>
      <c r="O37" t="s">
        <v>270</v>
      </c>
      <c r="P37" s="4">
        <v>45877</v>
      </c>
      <c r="Q37">
        <v>57</v>
      </c>
    </row>
    <row r="38" spans="1:17" x14ac:dyDescent="0.25">
      <c r="A38">
        <v>195</v>
      </c>
      <c r="B38" t="s">
        <v>691</v>
      </c>
      <c r="C38" t="s">
        <v>120</v>
      </c>
      <c r="D38" t="str">
        <f t="shared" si="1"/>
        <v>Gebremariam</v>
      </c>
      <c r="E38">
        <v>2048993359</v>
      </c>
      <c r="F38" t="s">
        <v>692</v>
      </c>
      <c r="G38" t="s">
        <v>474</v>
      </c>
      <c r="H38" t="s">
        <v>693</v>
      </c>
      <c r="I38" t="s">
        <v>45</v>
      </c>
      <c r="J38" t="s">
        <v>476</v>
      </c>
      <c r="K38" s="4">
        <v>35069</v>
      </c>
      <c r="L38" t="s">
        <v>23</v>
      </c>
      <c r="M38" t="s">
        <v>42</v>
      </c>
      <c r="N38" t="s">
        <v>25</v>
      </c>
      <c r="O38" t="s">
        <v>270</v>
      </c>
      <c r="P38" s="4">
        <v>46065</v>
      </c>
      <c r="Q38">
        <v>96</v>
      </c>
    </row>
    <row r="39" spans="1:17" x14ac:dyDescent="0.25">
      <c r="A39">
        <v>124</v>
      </c>
      <c r="B39" t="s">
        <v>882</v>
      </c>
      <c r="C39" t="s">
        <v>891</v>
      </c>
      <c r="D39" t="str">
        <f t="shared" si="1"/>
        <v>Tekle</v>
      </c>
      <c r="E39">
        <v>4374504814</v>
      </c>
      <c r="F39" t="s">
        <v>904</v>
      </c>
      <c r="G39" t="s">
        <v>918</v>
      </c>
      <c r="I39" t="s">
        <v>56</v>
      </c>
      <c r="J39" t="s">
        <v>361</v>
      </c>
      <c r="K39" s="4">
        <v>45767</v>
      </c>
      <c r="L39" t="s">
        <v>23</v>
      </c>
      <c r="M39" t="s">
        <v>31</v>
      </c>
      <c r="N39" t="s">
        <v>436</v>
      </c>
      <c r="O39" t="s">
        <v>270</v>
      </c>
      <c r="P39" s="4">
        <v>45848</v>
      </c>
      <c r="Q39">
        <v>52</v>
      </c>
    </row>
    <row r="40" spans="1:17" x14ac:dyDescent="0.25">
      <c r="A40">
        <v>139</v>
      </c>
      <c r="B40" t="s">
        <v>189</v>
      </c>
      <c r="C40" t="s">
        <v>34</v>
      </c>
      <c r="D40" t="str">
        <f t="shared" si="1"/>
        <v>Tekhle</v>
      </c>
      <c r="E40">
        <v>4377745477</v>
      </c>
      <c r="F40" t="s">
        <v>901</v>
      </c>
      <c r="G40" t="s">
        <v>901</v>
      </c>
      <c r="K40" s="4"/>
      <c r="L40" t="s">
        <v>37</v>
      </c>
      <c r="P40" s="4">
        <v>45895</v>
      </c>
      <c r="Q40">
        <v>63</v>
      </c>
    </row>
    <row r="41" spans="1:17" x14ac:dyDescent="0.25">
      <c r="A41">
        <v>164</v>
      </c>
      <c r="B41" t="s">
        <v>575</v>
      </c>
      <c r="C41" t="s">
        <v>576</v>
      </c>
      <c r="D41" t="str">
        <f t="shared" si="1"/>
        <v>Kidane</v>
      </c>
      <c r="E41">
        <v>4372435777</v>
      </c>
      <c r="F41" t="s">
        <v>577</v>
      </c>
      <c r="G41" t="s">
        <v>578</v>
      </c>
      <c r="I41" t="s">
        <v>579</v>
      </c>
      <c r="J41" t="s">
        <v>283</v>
      </c>
      <c r="K41" s="4">
        <v>33127</v>
      </c>
      <c r="L41" t="s">
        <v>37</v>
      </c>
      <c r="M41" t="s">
        <v>31</v>
      </c>
      <c r="N41" t="s">
        <v>25</v>
      </c>
      <c r="O41" t="s">
        <v>270</v>
      </c>
      <c r="P41" s="4">
        <v>45986</v>
      </c>
      <c r="Q41">
        <v>77</v>
      </c>
    </row>
    <row r="42" spans="1:17" x14ac:dyDescent="0.25">
      <c r="A42">
        <v>178</v>
      </c>
      <c r="B42" t="s">
        <v>641</v>
      </c>
      <c r="C42" t="s">
        <v>642</v>
      </c>
      <c r="D42" t="str">
        <f t="shared" si="1"/>
        <v>Beyene</v>
      </c>
      <c r="E42">
        <v>4372658040</v>
      </c>
      <c r="F42" t="s">
        <v>901</v>
      </c>
      <c r="G42" t="s">
        <v>901</v>
      </c>
      <c r="K42" s="4"/>
      <c r="L42" t="s">
        <v>37</v>
      </c>
      <c r="P42" s="4">
        <v>46014</v>
      </c>
      <c r="Q42">
        <v>81</v>
      </c>
    </row>
    <row r="43" spans="1:17" x14ac:dyDescent="0.25">
      <c r="A43">
        <v>136</v>
      </c>
      <c r="B43" t="s">
        <v>495</v>
      </c>
      <c r="C43" t="s">
        <v>496</v>
      </c>
      <c r="D43" t="str">
        <f t="shared" si="1"/>
        <v>Abay</v>
      </c>
      <c r="E43">
        <v>4376024027</v>
      </c>
      <c r="F43" t="s">
        <v>497</v>
      </c>
      <c r="G43" t="s">
        <v>498</v>
      </c>
      <c r="H43" t="s">
        <v>305</v>
      </c>
      <c r="I43" t="s">
        <v>45</v>
      </c>
      <c r="J43" t="s">
        <v>306</v>
      </c>
      <c r="K43" s="4">
        <v>38664</v>
      </c>
      <c r="L43" t="s">
        <v>23</v>
      </c>
      <c r="M43" t="s">
        <v>42</v>
      </c>
      <c r="N43" t="s">
        <v>25</v>
      </c>
      <c r="O43" t="s">
        <v>270</v>
      </c>
      <c r="P43" s="4">
        <v>45891</v>
      </c>
      <c r="Q43">
        <v>61</v>
      </c>
    </row>
    <row r="44" spans="1:17" x14ac:dyDescent="0.25">
      <c r="A44">
        <v>175</v>
      </c>
      <c r="B44" t="s">
        <v>630</v>
      </c>
      <c r="C44" t="s">
        <v>670</v>
      </c>
      <c r="D44" t="str">
        <f t="shared" si="1"/>
        <v>Asmelash</v>
      </c>
      <c r="E44">
        <v>4162621916</v>
      </c>
      <c r="F44" t="s">
        <v>632</v>
      </c>
      <c r="G44" t="s">
        <v>633</v>
      </c>
      <c r="H44" t="s">
        <v>634</v>
      </c>
      <c r="I44" t="s">
        <v>35</v>
      </c>
      <c r="J44" t="s">
        <v>635</v>
      </c>
      <c r="K44" s="4">
        <v>36211</v>
      </c>
      <c r="L44" t="s">
        <v>23</v>
      </c>
      <c r="M44" t="s">
        <v>42</v>
      </c>
      <c r="N44" t="s">
        <v>25</v>
      </c>
      <c r="O44" t="s">
        <v>270</v>
      </c>
      <c r="P44" s="4">
        <v>46042</v>
      </c>
      <c r="Q44">
        <v>88</v>
      </c>
    </row>
    <row r="45" spans="1:17" x14ac:dyDescent="0.25">
      <c r="A45">
        <v>143</v>
      </c>
      <c r="B45" t="s">
        <v>513</v>
      </c>
      <c r="C45" t="s">
        <v>92</v>
      </c>
      <c r="D45" t="str">
        <f t="shared" si="1"/>
        <v>Ghebretnsae</v>
      </c>
      <c r="E45">
        <v>6475042095</v>
      </c>
      <c r="F45" t="s">
        <v>901</v>
      </c>
      <c r="G45" t="s">
        <v>901</v>
      </c>
      <c r="K45" s="4"/>
      <c r="P45" s="4">
        <v>45898</v>
      </c>
      <c r="Q45">
        <v>65</v>
      </c>
    </row>
    <row r="46" spans="1:17" x14ac:dyDescent="0.25">
      <c r="A46">
        <v>89</v>
      </c>
      <c r="B46" t="s">
        <v>229</v>
      </c>
      <c r="C46" t="s">
        <v>230</v>
      </c>
      <c r="D46" t="str">
        <f t="shared" si="1"/>
        <v>Tesfay</v>
      </c>
      <c r="E46">
        <v>6472781531</v>
      </c>
      <c r="F46" t="s">
        <v>902</v>
      </c>
      <c r="G46" t="s">
        <v>136</v>
      </c>
      <c r="H46" t="s">
        <v>137</v>
      </c>
      <c r="I46" t="s">
        <v>35</v>
      </c>
      <c r="K46" s="4"/>
      <c r="L46" t="s">
        <v>37</v>
      </c>
      <c r="M46" t="s">
        <v>42</v>
      </c>
      <c r="N46" t="s">
        <v>25</v>
      </c>
      <c r="O46" t="s">
        <v>38</v>
      </c>
      <c r="P46" s="4">
        <v>45778</v>
      </c>
      <c r="Q46">
        <v>21</v>
      </c>
    </row>
    <row r="47" spans="1:17" x14ac:dyDescent="0.25">
      <c r="A47">
        <v>237</v>
      </c>
      <c r="B47" t="s">
        <v>450</v>
      </c>
      <c r="C47" t="s">
        <v>93</v>
      </c>
      <c r="D47" t="str">
        <f t="shared" si="1"/>
        <v>Dayan</v>
      </c>
      <c r="E47">
        <v>2042980915</v>
      </c>
      <c r="F47" t="s">
        <v>826</v>
      </c>
      <c r="G47" t="s">
        <v>827</v>
      </c>
      <c r="I47" t="s">
        <v>56</v>
      </c>
      <c r="J47" t="s">
        <v>406</v>
      </c>
      <c r="K47" s="4">
        <v>31210</v>
      </c>
      <c r="L47" t="s">
        <v>37</v>
      </c>
      <c r="M47" t="s">
        <v>42</v>
      </c>
      <c r="N47" t="s">
        <v>25</v>
      </c>
      <c r="O47" t="s">
        <v>38</v>
      </c>
      <c r="P47" s="4">
        <v>46148</v>
      </c>
      <c r="Q47">
        <v>123</v>
      </c>
    </row>
    <row r="48" spans="1:17" x14ac:dyDescent="0.25">
      <c r="A48">
        <v>189</v>
      </c>
      <c r="B48" t="s">
        <v>450</v>
      </c>
      <c r="C48" t="s">
        <v>676</v>
      </c>
      <c r="D48" t="str">
        <f t="shared" si="1"/>
        <v>Brhane</v>
      </c>
      <c r="E48">
        <v>4372336664</v>
      </c>
      <c r="F48" t="s">
        <v>677</v>
      </c>
      <c r="G48" t="s">
        <v>678</v>
      </c>
      <c r="I48" t="s">
        <v>35</v>
      </c>
      <c r="J48" t="s">
        <v>453</v>
      </c>
      <c r="K48" s="4">
        <v>32014</v>
      </c>
      <c r="L48" t="s">
        <v>37</v>
      </c>
      <c r="M48" t="s">
        <v>42</v>
      </c>
      <c r="N48" t="s">
        <v>25</v>
      </c>
      <c r="O48" t="s">
        <v>270</v>
      </c>
      <c r="P48" s="4">
        <v>46058</v>
      </c>
      <c r="Q48">
        <v>93</v>
      </c>
    </row>
    <row r="49" spans="1:17" x14ac:dyDescent="0.25">
      <c r="A49">
        <v>149</v>
      </c>
      <c r="B49" t="s">
        <v>538</v>
      </c>
      <c r="C49" t="s">
        <v>539</v>
      </c>
      <c r="D49" t="str">
        <f t="shared" si="1"/>
        <v>Nemariam</v>
      </c>
      <c r="E49">
        <v>4375530008</v>
      </c>
      <c r="F49" t="s">
        <v>540</v>
      </c>
      <c r="G49" t="s">
        <v>920</v>
      </c>
      <c r="J49" t="s">
        <v>542</v>
      </c>
      <c r="K49" s="4"/>
      <c r="L49" t="s">
        <v>37</v>
      </c>
      <c r="M49" t="s">
        <v>42</v>
      </c>
      <c r="N49" t="s">
        <v>25</v>
      </c>
      <c r="O49" t="s">
        <v>270</v>
      </c>
      <c r="P49" s="4">
        <v>45951</v>
      </c>
      <c r="Q49">
        <v>70</v>
      </c>
    </row>
    <row r="50" spans="1:17" x14ac:dyDescent="0.25">
      <c r="A50">
        <v>83</v>
      </c>
      <c r="B50" t="s">
        <v>893</v>
      </c>
      <c r="C50" t="s">
        <v>201</v>
      </c>
      <c r="D50" t="str">
        <f t="shared" si="1"/>
        <v>Teklehaimanot</v>
      </c>
      <c r="E50">
        <v>4376023884</v>
      </c>
      <c r="F50" t="s">
        <v>901</v>
      </c>
      <c r="G50" t="s">
        <v>901</v>
      </c>
      <c r="I50" t="s">
        <v>56</v>
      </c>
      <c r="K50" s="4">
        <v>18629</v>
      </c>
      <c r="L50" t="s">
        <v>37</v>
      </c>
      <c r="N50" t="s">
        <v>154</v>
      </c>
      <c r="O50" t="s">
        <v>937</v>
      </c>
      <c r="P50" s="4">
        <v>45772</v>
      </c>
      <c r="Q50">
        <v>15</v>
      </c>
    </row>
    <row r="51" spans="1:17" x14ac:dyDescent="0.25">
      <c r="A51">
        <v>142</v>
      </c>
      <c r="B51" t="s">
        <v>46</v>
      </c>
      <c r="C51" t="s">
        <v>21</v>
      </c>
      <c r="D51" t="str">
        <f t="shared" si="1"/>
        <v>Tesfazgi</v>
      </c>
      <c r="E51">
        <v>4374883173</v>
      </c>
      <c r="F51" t="s">
        <v>901</v>
      </c>
      <c r="G51" t="s">
        <v>901</v>
      </c>
      <c r="K51" s="4"/>
      <c r="L51" t="s">
        <v>23</v>
      </c>
      <c r="P51" s="4">
        <v>45895</v>
      </c>
      <c r="Q51">
        <v>64</v>
      </c>
    </row>
    <row r="52" spans="1:17" x14ac:dyDescent="0.25">
      <c r="A52">
        <v>74</v>
      </c>
      <c r="B52" t="s">
        <v>872</v>
      </c>
      <c r="C52" t="s">
        <v>150</v>
      </c>
      <c r="D52" t="str">
        <f t="shared" si="1"/>
        <v>Fisehaye</v>
      </c>
      <c r="E52">
        <v>4376054337</v>
      </c>
      <c r="F52" t="s">
        <v>152</v>
      </c>
      <c r="G52" t="s">
        <v>153</v>
      </c>
      <c r="I52" t="s">
        <v>56</v>
      </c>
      <c r="K52" s="4"/>
      <c r="L52" t="s">
        <v>37</v>
      </c>
      <c r="M52" t="s">
        <v>42</v>
      </c>
      <c r="N52" t="s">
        <v>154</v>
      </c>
      <c r="O52" t="s">
        <v>270</v>
      </c>
      <c r="P52" s="4">
        <v>45751</v>
      </c>
      <c r="Q52">
        <v>3</v>
      </c>
    </row>
    <row r="53" spans="1:17" x14ac:dyDescent="0.25">
      <c r="A53">
        <v>91</v>
      </c>
      <c r="B53" t="s">
        <v>240</v>
      </c>
      <c r="C53" t="s">
        <v>79</v>
      </c>
      <c r="D53" t="str">
        <f t="shared" si="1"/>
        <v>Gezai</v>
      </c>
      <c r="E53">
        <v>6479041999</v>
      </c>
      <c r="F53" t="s">
        <v>241</v>
      </c>
      <c r="G53" t="s">
        <v>242</v>
      </c>
      <c r="H53" t="s">
        <v>243</v>
      </c>
      <c r="I53" t="s">
        <v>52</v>
      </c>
      <c r="J53" t="s">
        <v>130</v>
      </c>
      <c r="K53" s="4">
        <v>35712</v>
      </c>
      <c r="L53" t="s">
        <v>37</v>
      </c>
      <c r="M53" t="s">
        <v>31</v>
      </c>
      <c r="N53" t="s">
        <v>25</v>
      </c>
      <c r="O53" t="s">
        <v>270</v>
      </c>
      <c r="P53" s="4">
        <v>45790</v>
      </c>
      <c r="Q53">
        <v>23</v>
      </c>
    </row>
    <row r="54" spans="1:17" x14ac:dyDescent="0.25">
      <c r="A54">
        <v>76</v>
      </c>
      <c r="B54" t="s">
        <v>163</v>
      </c>
      <c r="C54" t="s">
        <v>120</v>
      </c>
      <c r="D54" t="str">
        <f t="shared" si="1"/>
        <v>Michael</v>
      </c>
      <c r="E54">
        <v>4376072775</v>
      </c>
      <c r="F54" t="s">
        <v>164</v>
      </c>
      <c r="G54" t="s">
        <v>165</v>
      </c>
      <c r="H54" t="s">
        <v>166</v>
      </c>
      <c r="I54" t="s">
        <v>129</v>
      </c>
      <c r="J54" t="s">
        <v>167</v>
      </c>
      <c r="K54" s="4">
        <v>35260</v>
      </c>
      <c r="L54" t="s">
        <v>37</v>
      </c>
      <c r="M54" t="s">
        <v>42</v>
      </c>
      <c r="N54" t="s">
        <v>25</v>
      </c>
      <c r="O54" t="s">
        <v>270</v>
      </c>
      <c r="P54" s="4">
        <v>45762</v>
      </c>
      <c r="Q54">
        <v>8</v>
      </c>
    </row>
    <row r="55" spans="1:17" x14ac:dyDescent="0.25">
      <c r="A55">
        <v>118</v>
      </c>
      <c r="B55" t="s">
        <v>121</v>
      </c>
      <c r="C55" t="s">
        <v>396</v>
      </c>
      <c r="D55" t="str">
        <f t="shared" si="1"/>
        <v>Tekle</v>
      </c>
      <c r="E55">
        <v>4373762130</v>
      </c>
      <c r="F55" t="s">
        <v>398</v>
      </c>
      <c r="G55" t="s">
        <v>399</v>
      </c>
      <c r="H55" t="s">
        <v>384</v>
      </c>
      <c r="I55" t="s">
        <v>56</v>
      </c>
      <c r="J55" t="s">
        <v>385</v>
      </c>
      <c r="K55" s="4">
        <v>29502</v>
      </c>
      <c r="L55" t="s">
        <v>37</v>
      </c>
      <c r="M55" t="s">
        <v>31</v>
      </c>
      <c r="N55" t="s">
        <v>88</v>
      </c>
      <c r="O55" t="s">
        <v>270</v>
      </c>
      <c r="P55" s="4">
        <v>45831</v>
      </c>
      <c r="Q55">
        <v>45</v>
      </c>
    </row>
    <row r="56" spans="1:17" x14ac:dyDescent="0.25">
      <c r="A56">
        <v>172</v>
      </c>
      <c r="B56" t="s">
        <v>616</v>
      </c>
      <c r="C56" t="s">
        <v>617</v>
      </c>
      <c r="D56" t="str">
        <f t="shared" si="1"/>
        <v>Ghergis</v>
      </c>
      <c r="E56">
        <v>5197314719</v>
      </c>
      <c r="F56" t="s">
        <v>618</v>
      </c>
      <c r="G56" t="s">
        <v>619</v>
      </c>
      <c r="I56" t="s">
        <v>35</v>
      </c>
      <c r="J56" t="s">
        <v>620</v>
      </c>
      <c r="K56" s="4">
        <v>34343</v>
      </c>
      <c r="L56" t="s">
        <v>23</v>
      </c>
      <c r="M56" t="s">
        <v>42</v>
      </c>
      <c r="N56" t="s">
        <v>25</v>
      </c>
      <c r="O56" t="s">
        <v>270</v>
      </c>
      <c r="P56" s="4">
        <v>46031</v>
      </c>
      <c r="Q56">
        <v>85</v>
      </c>
    </row>
    <row r="57" spans="1:17" x14ac:dyDescent="0.25">
      <c r="A57">
        <v>219</v>
      </c>
      <c r="B57" t="s">
        <v>776</v>
      </c>
      <c r="C57" t="s">
        <v>777</v>
      </c>
      <c r="D57" t="str">
        <f t="shared" si="1"/>
        <v>Mebrahtu</v>
      </c>
      <c r="E57">
        <v>4373853328</v>
      </c>
      <c r="F57" t="s">
        <v>778</v>
      </c>
      <c r="G57" t="s">
        <v>779</v>
      </c>
      <c r="I57" t="s">
        <v>53</v>
      </c>
      <c r="J57" t="s">
        <v>780</v>
      </c>
      <c r="K57" s="4">
        <v>36282</v>
      </c>
      <c r="L57" t="s">
        <v>23</v>
      </c>
      <c r="N57" t="s">
        <v>25</v>
      </c>
      <c r="O57" t="s">
        <v>270</v>
      </c>
      <c r="P57" s="4">
        <v>46105</v>
      </c>
      <c r="Q57">
        <v>114</v>
      </c>
    </row>
    <row r="58" spans="1:17" x14ac:dyDescent="0.25">
      <c r="A58">
        <v>152</v>
      </c>
      <c r="B58" t="s">
        <v>544</v>
      </c>
      <c r="C58" t="s">
        <v>490</v>
      </c>
      <c r="D58" t="str">
        <f t="shared" si="1"/>
        <v>Weldemariam</v>
      </c>
      <c r="E58">
        <v>6479045180</v>
      </c>
      <c r="F58" t="s">
        <v>545</v>
      </c>
      <c r="G58" t="s">
        <v>901</v>
      </c>
      <c r="K58" s="4">
        <v>30650</v>
      </c>
      <c r="L58" t="s">
        <v>23</v>
      </c>
      <c r="N58" t="s">
        <v>25</v>
      </c>
      <c r="O58" t="s">
        <v>270</v>
      </c>
      <c r="P58" s="4">
        <v>45965</v>
      </c>
      <c r="Q58">
        <v>72</v>
      </c>
    </row>
    <row r="59" spans="1:17" x14ac:dyDescent="0.25">
      <c r="A59">
        <v>101</v>
      </c>
      <c r="B59" t="s">
        <v>302</v>
      </c>
      <c r="C59" t="s">
        <v>68</v>
      </c>
      <c r="D59" t="str">
        <f t="shared" si="1"/>
        <v>Nuguse</v>
      </c>
      <c r="E59">
        <v>4373852614</v>
      </c>
      <c r="F59" t="s">
        <v>303</v>
      </c>
      <c r="G59" t="s">
        <v>304</v>
      </c>
      <c r="H59" t="s">
        <v>305</v>
      </c>
      <c r="I59" t="s">
        <v>104</v>
      </c>
      <c r="J59" t="s">
        <v>306</v>
      </c>
      <c r="K59" s="4">
        <v>32143</v>
      </c>
      <c r="L59" t="s">
        <v>23</v>
      </c>
      <c r="M59" t="s">
        <v>31</v>
      </c>
      <c r="N59" t="s">
        <v>25</v>
      </c>
      <c r="O59" t="s">
        <v>270</v>
      </c>
      <c r="P59" s="4">
        <v>45806</v>
      </c>
      <c r="Q59">
        <v>30</v>
      </c>
    </row>
    <row r="60" spans="1:17" x14ac:dyDescent="0.25">
      <c r="A60">
        <v>185</v>
      </c>
      <c r="B60" t="s">
        <v>661</v>
      </c>
      <c r="C60" t="s">
        <v>34</v>
      </c>
      <c r="D60" t="str">
        <f t="shared" si="1"/>
        <v>Sengal</v>
      </c>
      <c r="E60">
        <v>4372416833</v>
      </c>
      <c r="F60" t="s">
        <v>662</v>
      </c>
      <c r="G60" t="s">
        <v>663</v>
      </c>
      <c r="H60" t="s">
        <v>664</v>
      </c>
      <c r="I60" t="s">
        <v>35</v>
      </c>
      <c r="J60" t="s">
        <v>665</v>
      </c>
      <c r="K60" s="4">
        <v>37622</v>
      </c>
      <c r="L60" t="s">
        <v>23</v>
      </c>
      <c r="M60" t="s">
        <v>42</v>
      </c>
      <c r="N60" t="s">
        <v>25</v>
      </c>
      <c r="O60" t="s">
        <v>270</v>
      </c>
      <c r="P60" s="4">
        <v>46052</v>
      </c>
      <c r="Q60">
        <v>90</v>
      </c>
    </row>
    <row r="61" spans="1:17" x14ac:dyDescent="0.25">
      <c r="A61">
        <v>145</v>
      </c>
      <c r="B61" t="s">
        <v>516</v>
      </c>
      <c r="C61" t="s">
        <v>517</v>
      </c>
      <c r="D61" t="str">
        <f t="shared" si="1"/>
        <v>Kidane</v>
      </c>
      <c r="E61">
        <v>6472616007</v>
      </c>
      <c r="F61" t="s">
        <v>518</v>
      </c>
      <c r="G61" t="s">
        <v>519</v>
      </c>
      <c r="H61" t="s">
        <v>520</v>
      </c>
      <c r="I61" t="s">
        <v>45</v>
      </c>
      <c r="J61" t="s">
        <v>521</v>
      </c>
      <c r="K61" s="4">
        <v>34451</v>
      </c>
      <c r="L61" t="s">
        <v>23</v>
      </c>
      <c r="M61" t="s">
        <v>76</v>
      </c>
      <c r="N61" t="s">
        <v>25</v>
      </c>
      <c r="O61" t="s">
        <v>270</v>
      </c>
      <c r="P61" s="4">
        <v>45902</v>
      </c>
      <c r="Q61">
        <v>66</v>
      </c>
    </row>
    <row r="62" spans="1:17" x14ac:dyDescent="0.25">
      <c r="A62">
        <v>75</v>
      </c>
      <c r="B62" t="s">
        <v>156</v>
      </c>
      <c r="C62" t="s">
        <v>157</v>
      </c>
      <c r="D62" t="str">
        <f t="shared" si="1"/>
        <v>Bzabh</v>
      </c>
      <c r="E62">
        <v>4372451586</v>
      </c>
      <c r="F62" t="s">
        <v>158</v>
      </c>
      <c r="G62" t="s">
        <v>159</v>
      </c>
      <c r="H62" t="s">
        <v>160</v>
      </c>
      <c r="I62" t="s">
        <v>53</v>
      </c>
      <c r="J62" t="s">
        <v>161</v>
      </c>
      <c r="K62" s="4">
        <v>36223</v>
      </c>
      <c r="L62" t="s">
        <v>37</v>
      </c>
      <c r="M62" t="s">
        <v>42</v>
      </c>
      <c r="N62" t="s">
        <v>88</v>
      </c>
      <c r="O62" t="s">
        <v>270</v>
      </c>
      <c r="P62" s="4">
        <v>45762</v>
      </c>
      <c r="Q62">
        <v>7</v>
      </c>
    </row>
    <row r="63" spans="1:17" x14ac:dyDescent="0.25">
      <c r="A63">
        <v>188</v>
      </c>
      <c r="B63" t="s">
        <v>673</v>
      </c>
      <c r="C63" t="s">
        <v>674</v>
      </c>
      <c r="D63" t="str">
        <f t="shared" si="1"/>
        <v>Tesfagirgish</v>
      </c>
      <c r="E63">
        <v>2268986701</v>
      </c>
      <c r="F63" t="s">
        <v>901</v>
      </c>
      <c r="G63" t="s">
        <v>901</v>
      </c>
      <c r="K63" s="4"/>
      <c r="P63" s="4">
        <v>46058</v>
      </c>
      <c r="Q63">
        <v>92</v>
      </c>
    </row>
    <row r="64" spans="1:17" x14ac:dyDescent="0.25">
      <c r="A64">
        <v>242</v>
      </c>
      <c r="B64" t="s">
        <v>887</v>
      </c>
      <c r="C64" t="s">
        <v>858</v>
      </c>
      <c r="D64" t="str">
        <f t="shared" si="1"/>
        <v>Malas</v>
      </c>
      <c r="E64">
        <v>6475141735</v>
      </c>
      <c r="F64" t="s">
        <v>860</v>
      </c>
      <c r="G64" t="s">
        <v>924</v>
      </c>
      <c r="I64" t="s">
        <v>862</v>
      </c>
      <c r="J64" t="s">
        <v>863</v>
      </c>
      <c r="K64" s="4">
        <v>30297</v>
      </c>
      <c r="L64" t="s">
        <v>23</v>
      </c>
      <c r="M64" t="s">
        <v>42</v>
      </c>
      <c r="N64" t="s">
        <v>25</v>
      </c>
      <c r="O64" t="s">
        <v>937</v>
      </c>
      <c r="P64" s="4">
        <v>46157</v>
      </c>
      <c r="Q64">
        <v>129</v>
      </c>
    </row>
    <row r="65" spans="1:17" x14ac:dyDescent="0.25">
      <c r="A65">
        <v>117</v>
      </c>
      <c r="B65" t="s">
        <v>502</v>
      </c>
      <c r="C65" t="s">
        <v>503</v>
      </c>
      <c r="D65" t="str">
        <f t="shared" si="1"/>
        <v>Mesfin</v>
      </c>
      <c r="E65">
        <v>6475704668</v>
      </c>
      <c r="F65" t="s">
        <v>393</v>
      </c>
      <c r="G65" t="s">
        <v>914</v>
      </c>
      <c r="H65" t="s">
        <v>60</v>
      </c>
      <c r="I65" t="s">
        <v>325</v>
      </c>
      <c r="J65" t="s">
        <v>395</v>
      </c>
      <c r="K65" s="4">
        <v>33810</v>
      </c>
      <c r="L65" t="s">
        <v>37</v>
      </c>
      <c r="M65" t="s">
        <v>42</v>
      </c>
      <c r="N65" t="s">
        <v>25</v>
      </c>
      <c r="O65" t="s">
        <v>44</v>
      </c>
      <c r="P65" s="4">
        <v>45832</v>
      </c>
      <c r="Q65">
        <v>46</v>
      </c>
    </row>
    <row r="66" spans="1:17" x14ac:dyDescent="0.25">
      <c r="A66">
        <v>107</v>
      </c>
      <c r="B66" t="s">
        <v>331</v>
      </c>
      <c r="C66" t="s">
        <v>332</v>
      </c>
      <c r="D66" t="str">
        <f t="shared" ref="D66:D97" si="2">TRIM(CLEAN(C65))</f>
        <v>Fisseha</v>
      </c>
      <c r="E66">
        <v>4376019812</v>
      </c>
      <c r="F66" t="s">
        <v>903</v>
      </c>
      <c r="G66" t="s">
        <v>136</v>
      </c>
      <c r="H66" t="s">
        <v>335</v>
      </c>
      <c r="I66" t="s">
        <v>104</v>
      </c>
      <c r="J66" t="s">
        <v>138</v>
      </c>
      <c r="K66" s="4">
        <v>37126</v>
      </c>
      <c r="L66" t="s">
        <v>37</v>
      </c>
      <c r="M66" t="s">
        <v>42</v>
      </c>
      <c r="N66" t="s">
        <v>25</v>
      </c>
      <c r="O66" t="s">
        <v>270</v>
      </c>
      <c r="P66" s="4">
        <v>45812</v>
      </c>
      <c r="Q66">
        <v>36</v>
      </c>
    </row>
    <row r="67" spans="1:17" x14ac:dyDescent="0.25">
      <c r="A67">
        <v>130</v>
      </c>
      <c r="B67" t="s">
        <v>467</v>
      </c>
      <c r="C67" t="s">
        <v>468</v>
      </c>
      <c r="D67" t="str">
        <f t="shared" si="2"/>
        <v>Gebremichael</v>
      </c>
      <c r="E67">
        <v>4373317818</v>
      </c>
      <c r="F67" t="s">
        <v>469</v>
      </c>
      <c r="G67" t="s">
        <v>470</v>
      </c>
      <c r="I67" t="s">
        <v>53</v>
      </c>
      <c r="J67" t="s">
        <v>471</v>
      </c>
      <c r="K67" s="4">
        <v>37928</v>
      </c>
      <c r="L67" t="s">
        <v>23</v>
      </c>
      <c r="M67" t="s">
        <v>42</v>
      </c>
      <c r="N67" t="s">
        <v>25</v>
      </c>
      <c r="O67" t="s">
        <v>270</v>
      </c>
      <c r="P67" s="4">
        <v>45867</v>
      </c>
      <c r="Q67">
        <v>55</v>
      </c>
    </row>
    <row r="68" spans="1:17" x14ac:dyDescent="0.25">
      <c r="A68">
        <v>232</v>
      </c>
      <c r="B68" t="s">
        <v>814</v>
      </c>
      <c r="C68" t="s">
        <v>815</v>
      </c>
      <c r="D68" t="str">
        <f t="shared" si="2"/>
        <v>Habte</v>
      </c>
      <c r="E68">
        <v>6474707774</v>
      </c>
      <c r="F68" t="s">
        <v>901</v>
      </c>
      <c r="G68" t="s">
        <v>901</v>
      </c>
      <c r="K68" s="4"/>
      <c r="L68" t="s">
        <v>37</v>
      </c>
      <c r="P68" s="4">
        <v>46142</v>
      </c>
      <c r="Q68">
        <v>120</v>
      </c>
    </row>
    <row r="69" spans="1:17" x14ac:dyDescent="0.25">
      <c r="A69">
        <v>78</v>
      </c>
      <c r="B69" t="s">
        <v>170</v>
      </c>
      <c r="C69" t="s">
        <v>171</v>
      </c>
      <c r="D69" t="str">
        <f t="shared" si="2"/>
        <v>Tinsheom</v>
      </c>
      <c r="E69">
        <v>6475406382</v>
      </c>
      <c r="F69" t="s">
        <v>172</v>
      </c>
      <c r="G69" t="s">
        <v>906</v>
      </c>
      <c r="H69" t="s">
        <v>109</v>
      </c>
      <c r="I69" t="s">
        <v>53</v>
      </c>
      <c r="J69" t="s">
        <v>174</v>
      </c>
      <c r="K69" s="4">
        <v>25547</v>
      </c>
      <c r="L69" t="s">
        <v>37</v>
      </c>
      <c r="M69" t="s">
        <v>76</v>
      </c>
      <c r="N69" t="s">
        <v>25</v>
      </c>
      <c r="O69" t="s">
        <v>270</v>
      </c>
      <c r="P69" s="4">
        <v>45763</v>
      </c>
      <c r="Q69">
        <v>10</v>
      </c>
    </row>
    <row r="70" spans="1:17" x14ac:dyDescent="0.25">
      <c r="A70">
        <v>238</v>
      </c>
      <c r="B70" t="s">
        <v>884</v>
      </c>
      <c r="C70" t="s">
        <v>832</v>
      </c>
      <c r="D70" t="str">
        <f t="shared" si="2"/>
        <v>Fesseha</v>
      </c>
      <c r="E70">
        <v>4374364735</v>
      </c>
      <c r="F70" t="s">
        <v>834</v>
      </c>
      <c r="G70" t="s">
        <v>835</v>
      </c>
      <c r="I70" t="s">
        <v>147</v>
      </c>
      <c r="J70" t="s">
        <v>836</v>
      </c>
      <c r="K70" s="4">
        <v>33980</v>
      </c>
      <c r="L70" t="s">
        <v>23</v>
      </c>
      <c r="M70" t="s">
        <v>31</v>
      </c>
      <c r="N70" t="s">
        <v>88</v>
      </c>
      <c r="O70" t="s">
        <v>937</v>
      </c>
      <c r="P70" s="4">
        <v>46150</v>
      </c>
      <c r="Q70">
        <v>124</v>
      </c>
    </row>
    <row r="71" spans="1:17" x14ac:dyDescent="0.25">
      <c r="A71">
        <v>148</v>
      </c>
      <c r="B71" t="s">
        <v>533</v>
      </c>
      <c r="C71" t="s">
        <v>534</v>
      </c>
      <c r="D71" t="str">
        <f t="shared" si="2"/>
        <v>Tsegay</v>
      </c>
      <c r="E71">
        <v>4372592424</v>
      </c>
      <c r="F71" t="s">
        <v>535</v>
      </c>
      <c r="G71" t="s">
        <v>536</v>
      </c>
      <c r="I71" t="s">
        <v>56</v>
      </c>
      <c r="J71" t="s">
        <v>537</v>
      </c>
      <c r="K71" s="4"/>
      <c r="L71" t="s">
        <v>37</v>
      </c>
      <c r="M71" t="s">
        <v>42</v>
      </c>
      <c r="N71" t="s">
        <v>25</v>
      </c>
      <c r="O71" t="s">
        <v>270</v>
      </c>
      <c r="P71" s="4">
        <v>45947</v>
      </c>
      <c r="Q71">
        <v>69</v>
      </c>
    </row>
    <row r="72" spans="1:17" x14ac:dyDescent="0.25">
      <c r="A72">
        <v>92</v>
      </c>
      <c r="B72" t="s">
        <v>244</v>
      </c>
      <c r="C72" t="s">
        <v>245</v>
      </c>
      <c r="D72" t="str">
        <f t="shared" si="2"/>
        <v>Gebreab</v>
      </c>
      <c r="E72">
        <v>4164020308</v>
      </c>
      <c r="F72" t="s">
        <v>246</v>
      </c>
      <c r="G72" t="s">
        <v>247</v>
      </c>
      <c r="I72" t="s">
        <v>248</v>
      </c>
      <c r="J72" t="s">
        <v>249</v>
      </c>
      <c r="K72" s="4">
        <v>28126</v>
      </c>
      <c r="L72" t="s">
        <v>37</v>
      </c>
      <c r="M72" t="s">
        <v>24</v>
      </c>
      <c r="N72" t="s">
        <v>25</v>
      </c>
      <c r="O72" t="s">
        <v>270</v>
      </c>
      <c r="P72" s="4">
        <v>45790</v>
      </c>
      <c r="Q72">
        <v>24</v>
      </c>
    </row>
    <row r="73" spans="1:17" x14ac:dyDescent="0.25">
      <c r="A73">
        <v>210</v>
      </c>
      <c r="B73" t="s">
        <v>740</v>
      </c>
      <c r="C73" t="s">
        <v>741</v>
      </c>
      <c r="D73" t="str">
        <f t="shared" si="2"/>
        <v>Gebretensae</v>
      </c>
      <c r="E73">
        <v>5144636655</v>
      </c>
      <c r="F73" t="s">
        <v>901</v>
      </c>
      <c r="G73" t="s">
        <v>935</v>
      </c>
      <c r="H73">
        <v>203</v>
      </c>
      <c r="I73" t="s">
        <v>35</v>
      </c>
      <c r="J73" t="s">
        <v>936</v>
      </c>
      <c r="K73" s="4"/>
      <c r="L73" t="s">
        <v>37</v>
      </c>
      <c r="P73" s="4">
        <v>46087</v>
      </c>
      <c r="Q73">
        <v>107</v>
      </c>
    </row>
    <row r="74" spans="1:17" x14ac:dyDescent="0.25">
      <c r="A74">
        <v>197</v>
      </c>
      <c r="B74" t="s">
        <v>698</v>
      </c>
      <c r="C74" t="s">
        <v>699</v>
      </c>
      <c r="D74" t="str">
        <f t="shared" si="2"/>
        <v>Hailay</v>
      </c>
      <c r="E74">
        <v>6475146877</v>
      </c>
      <c r="F74" t="s">
        <v>700</v>
      </c>
      <c r="G74" t="s">
        <v>701</v>
      </c>
      <c r="I74" t="s">
        <v>45</v>
      </c>
      <c r="J74" t="s">
        <v>702</v>
      </c>
      <c r="K74" s="4">
        <v>35986</v>
      </c>
      <c r="L74" t="s">
        <v>37</v>
      </c>
      <c r="M74" t="s">
        <v>42</v>
      </c>
      <c r="N74" t="s">
        <v>25</v>
      </c>
      <c r="O74" t="s">
        <v>270</v>
      </c>
      <c r="P74" s="4">
        <v>46066</v>
      </c>
      <c r="Q74">
        <v>98</v>
      </c>
    </row>
    <row r="75" spans="1:17" x14ac:dyDescent="0.25">
      <c r="A75">
        <v>133</v>
      </c>
      <c r="B75" t="s">
        <v>484</v>
      </c>
      <c r="C75" t="s">
        <v>339</v>
      </c>
      <c r="D75" t="str">
        <f t="shared" si="2"/>
        <v>Tewlede</v>
      </c>
      <c r="E75">
        <v>6478560436</v>
      </c>
      <c r="F75" t="s">
        <v>341</v>
      </c>
      <c r="G75" t="s">
        <v>97</v>
      </c>
      <c r="H75" t="s">
        <v>103</v>
      </c>
      <c r="I75" t="s">
        <v>53</v>
      </c>
      <c r="J75" t="s">
        <v>36</v>
      </c>
      <c r="K75" s="4">
        <v>37486</v>
      </c>
      <c r="L75" t="s">
        <v>23</v>
      </c>
      <c r="M75" t="s">
        <v>42</v>
      </c>
      <c r="N75" t="s">
        <v>25</v>
      </c>
      <c r="O75" t="s">
        <v>270</v>
      </c>
      <c r="P75" s="4">
        <v>45881</v>
      </c>
      <c r="Q75">
        <v>59</v>
      </c>
    </row>
    <row r="76" spans="1:17" x14ac:dyDescent="0.25">
      <c r="A76">
        <v>73</v>
      </c>
      <c r="B76" t="s">
        <v>873</v>
      </c>
      <c r="C76" t="s">
        <v>120</v>
      </c>
      <c r="D76" t="str">
        <f t="shared" si="2"/>
        <v>Tewelde</v>
      </c>
      <c r="E76">
        <v>4375452617</v>
      </c>
      <c r="F76" t="s">
        <v>145</v>
      </c>
      <c r="G76" t="s">
        <v>905</v>
      </c>
      <c r="I76" t="s">
        <v>147</v>
      </c>
      <c r="K76" s="4"/>
      <c r="L76" t="s">
        <v>37</v>
      </c>
      <c r="M76" t="s">
        <v>42</v>
      </c>
      <c r="N76" t="s">
        <v>88</v>
      </c>
      <c r="O76" t="s">
        <v>270</v>
      </c>
      <c r="P76" s="4">
        <v>45758</v>
      </c>
      <c r="Q76">
        <v>6</v>
      </c>
    </row>
    <row r="77" spans="1:17" x14ac:dyDescent="0.25">
      <c r="A77">
        <v>184</v>
      </c>
      <c r="B77" t="s">
        <v>655</v>
      </c>
      <c r="C77" t="s">
        <v>656</v>
      </c>
      <c r="D77" t="str">
        <f t="shared" si="2"/>
        <v>Tekle</v>
      </c>
      <c r="E77">
        <v>4372324327</v>
      </c>
      <c r="F77" t="s">
        <v>657</v>
      </c>
      <c r="G77" t="s">
        <v>216</v>
      </c>
      <c r="H77" t="s">
        <v>658</v>
      </c>
      <c r="I77" t="s">
        <v>35</v>
      </c>
      <c r="J77" t="s">
        <v>659</v>
      </c>
      <c r="K77" s="4">
        <v>32700</v>
      </c>
      <c r="L77" t="s">
        <v>23</v>
      </c>
      <c r="M77" t="s">
        <v>76</v>
      </c>
      <c r="N77" t="s">
        <v>25</v>
      </c>
      <c r="O77" t="s">
        <v>270</v>
      </c>
      <c r="P77" s="4">
        <v>46051</v>
      </c>
      <c r="Q77">
        <v>89</v>
      </c>
    </row>
    <row r="78" spans="1:17" x14ac:dyDescent="0.25">
      <c r="A78">
        <v>102</v>
      </c>
      <c r="B78" t="s">
        <v>72</v>
      </c>
      <c r="C78" t="s">
        <v>73</v>
      </c>
      <c r="D78" t="str">
        <f t="shared" si="2"/>
        <v>Gebremikael</v>
      </c>
      <c r="E78">
        <v>4164009542</v>
      </c>
      <c r="F78" t="s">
        <v>94</v>
      </c>
      <c r="G78" t="s">
        <v>74</v>
      </c>
      <c r="I78" t="s">
        <v>104</v>
      </c>
      <c r="K78" s="4">
        <v>31413</v>
      </c>
      <c r="L78" t="s">
        <v>23</v>
      </c>
      <c r="M78" t="s">
        <v>76</v>
      </c>
      <c r="N78" t="s">
        <v>25</v>
      </c>
      <c r="O78" t="s">
        <v>270</v>
      </c>
      <c r="P78" s="4">
        <v>45806</v>
      </c>
      <c r="Q78">
        <v>31</v>
      </c>
    </row>
    <row r="79" spans="1:17" x14ac:dyDescent="0.25">
      <c r="A79">
        <v>120</v>
      </c>
      <c r="B79" t="s">
        <v>821</v>
      </c>
      <c r="C79" t="s">
        <v>407</v>
      </c>
      <c r="D79" t="str">
        <f t="shared" si="2"/>
        <v>Mhretab</v>
      </c>
      <c r="E79">
        <v>6473939731</v>
      </c>
      <c r="F79" t="s">
        <v>408</v>
      </c>
      <c r="G79" t="s">
        <v>915</v>
      </c>
      <c r="H79" t="s">
        <v>410</v>
      </c>
      <c r="J79" t="s">
        <v>36</v>
      </c>
      <c r="K79" s="4">
        <v>27760</v>
      </c>
      <c r="L79" t="s">
        <v>23</v>
      </c>
      <c r="M79" t="s">
        <v>24</v>
      </c>
      <c r="N79" t="s">
        <v>25</v>
      </c>
      <c r="O79" t="s">
        <v>270</v>
      </c>
      <c r="P79" s="4">
        <v>45840</v>
      </c>
      <c r="Q79">
        <v>48</v>
      </c>
    </row>
    <row r="80" spans="1:17" x14ac:dyDescent="0.25">
      <c r="A80">
        <v>160</v>
      </c>
      <c r="B80" t="s">
        <v>565</v>
      </c>
      <c r="C80" t="s">
        <v>566</v>
      </c>
      <c r="D80" t="str">
        <f t="shared" si="2"/>
        <v>Woldemariam</v>
      </c>
      <c r="E80">
        <v>6478060148</v>
      </c>
      <c r="F80" t="s">
        <v>901</v>
      </c>
      <c r="G80" t="s">
        <v>901</v>
      </c>
      <c r="K80" s="4"/>
      <c r="L80" t="s">
        <v>23</v>
      </c>
      <c r="P80" s="4">
        <v>45979</v>
      </c>
      <c r="Q80">
        <v>74</v>
      </c>
    </row>
    <row r="81" spans="1:17" x14ac:dyDescent="0.25">
      <c r="A81">
        <v>168</v>
      </c>
      <c r="B81" t="s">
        <v>597</v>
      </c>
      <c r="C81" t="s">
        <v>598</v>
      </c>
      <c r="D81" t="str">
        <f t="shared" si="2"/>
        <v>Gaim</v>
      </c>
      <c r="E81">
        <v>6475733115</v>
      </c>
      <c r="F81" t="s">
        <v>599</v>
      </c>
      <c r="G81" t="s">
        <v>600</v>
      </c>
      <c r="H81" t="s">
        <v>601</v>
      </c>
      <c r="I81" t="s">
        <v>56</v>
      </c>
      <c r="J81" t="s">
        <v>602</v>
      </c>
      <c r="K81" s="4">
        <v>31778</v>
      </c>
      <c r="L81" t="s">
        <v>37</v>
      </c>
      <c r="M81" t="s">
        <v>31</v>
      </c>
      <c r="N81" t="s">
        <v>25</v>
      </c>
      <c r="O81" t="s">
        <v>270</v>
      </c>
      <c r="P81" s="4">
        <v>46021</v>
      </c>
      <c r="Q81">
        <v>82</v>
      </c>
    </row>
    <row r="82" spans="1:17" x14ac:dyDescent="0.25">
      <c r="A82">
        <v>225</v>
      </c>
      <c r="B82" t="s">
        <v>794</v>
      </c>
      <c r="C82" t="s">
        <v>795</v>
      </c>
      <c r="D82" t="str">
        <f t="shared" si="2"/>
        <v>Reda</v>
      </c>
      <c r="E82">
        <v>4376016073</v>
      </c>
      <c r="F82" t="s">
        <v>796</v>
      </c>
      <c r="G82" t="s">
        <v>797</v>
      </c>
      <c r="I82" t="s">
        <v>52</v>
      </c>
      <c r="J82" t="s">
        <v>798</v>
      </c>
      <c r="K82" s="4">
        <v>34779</v>
      </c>
      <c r="L82" t="s">
        <v>37</v>
      </c>
      <c r="N82" t="s">
        <v>25</v>
      </c>
      <c r="O82" t="s">
        <v>270</v>
      </c>
      <c r="P82" s="4">
        <v>46126</v>
      </c>
      <c r="Q82">
        <v>117</v>
      </c>
    </row>
    <row r="83" spans="1:17" x14ac:dyDescent="0.25">
      <c r="A83">
        <v>72</v>
      </c>
      <c r="B83" t="s">
        <v>139</v>
      </c>
      <c r="C83" t="s">
        <v>140</v>
      </c>
      <c r="D83" t="str">
        <f t="shared" si="2"/>
        <v>Hagos</v>
      </c>
      <c r="E83">
        <v>4378304472</v>
      </c>
      <c r="F83" t="s">
        <v>141</v>
      </c>
      <c r="G83" t="s">
        <v>926</v>
      </c>
      <c r="H83" t="s">
        <v>137</v>
      </c>
      <c r="I83" t="s">
        <v>45</v>
      </c>
      <c r="J83" t="s">
        <v>143</v>
      </c>
      <c r="K83" s="4">
        <v>35953</v>
      </c>
      <c r="L83" t="s">
        <v>37</v>
      </c>
      <c r="M83" t="s">
        <v>42</v>
      </c>
      <c r="N83" t="s">
        <v>25</v>
      </c>
      <c r="O83" t="s">
        <v>270</v>
      </c>
      <c r="P83" s="4">
        <v>45757</v>
      </c>
      <c r="Q83">
        <v>5</v>
      </c>
    </row>
    <row r="84" spans="1:17" x14ac:dyDescent="0.25">
      <c r="A84">
        <v>116</v>
      </c>
      <c r="B84" t="s">
        <v>387</v>
      </c>
      <c r="C84" t="s">
        <v>958</v>
      </c>
      <c r="D84" t="str">
        <f t="shared" si="2"/>
        <v>Bairu</v>
      </c>
      <c r="E84">
        <v>6477669198</v>
      </c>
      <c r="F84" t="s">
        <v>389</v>
      </c>
      <c r="G84" t="s">
        <v>388</v>
      </c>
      <c r="I84" t="s">
        <v>56</v>
      </c>
      <c r="J84" t="s">
        <v>390</v>
      </c>
      <c r="K84" s="4">
        <v>36951</v>
      </c>
      <c r="L84" t="s">
        <v>37</v>
      </c>
      <c r="M84" t="s">
        <v>42</v>
      </c>
      <c r="N84" t="s">
        <v>25</v>
      </c>
      <c r="O84" t="s">
        <v>270</v>
      </c>
      <c r="P84" s="4">
        <v>45828</v>
      </c>
      <c r="Q84">
        <v>44</v>
      </c>
    </row>
    <row r="85" spans="1:17" x14ac:dyDescent="0.25">
      <c r="A85">
        <v>147</v>
      </c>
      <c r="B85" t="s">
        <v>529</v>
      </c>
      <c r="C85" t="s">
        <v>106</v>
      </c>
      <c r="D85" t="str">
        <f t="shared" si="2"/>
        <v>134GowanAve</v>
      </c>
      <c r="E85">
        <v>4374849513</v>
      </c>
      <c r="F85" t="s">
        <v>530</v>
      </c>
      <c r="G85" t="s">
        <v>531</v>
      </c>
      <c r="I85" t="s">
        <v>56</v>
      </c>
      <c r="J85" t="s">
        <v>527</v>
      </c>
      <c r="K85" s="4">
        <v>36356</v>
      </c>
      <c r="L85" t="s">
        <v>23</v>
      </c>
      <c r="M85" t="s">
        <v>42</v>
      </c>
      <c r="N85" t="s">
        <v>25</v>
      </c>
      <c r="O85" t="s">
        <v>270</v>
      </c>
      <c r="P85" s="4">
        <v>45909</v>
      </c>
      <c r="Q85">
        <v>68</v>
      </c>
    </row>
    <row r="86" spans="1:17" x14ac:dyDescent="0.25">
      <c r="A86">
        <v>111</v>
      </c>
      <c r="B86" t="s">
        <v>356</v>
      </c>
      <c r="C86" t="s">
        <v>357</v>
      </c>
      <c r="D86" t="str">
        <f t="shared" si="2"/>
        <v>Gebremariam</v>
      </c>
      <c r="E86">
        <v>4378769221</v>
      </c>
      <c r="F86" t="s">
        <v>359</v>
      </c>
      <c r="G86" t="s">
        <v>912</v>
      </c>
      <c r="I86" t="s">
        <v>56</v>
      </c>
      <c r="J86" t="s">
        <v>361</v>
      </c>
      <c r="K86" s="4">
        <v>36322</v>
      </c>
      <c r="L86" t="s">
        <v>23</v>
      </c>
      <c r="M86" t="s">
        <v>42</v>
      </c>
      <c r="N86" t="s">
        <v>25</v>
      </c>
      <c r="O86" t="s">
        <v>270</v>
      </c>
      <c r="P86" s="4">
        <v>45819</v>
      </c>
      <c r="Q86">
        <v>39</v>
      </c>
    </row>
    <row r="87" spans="1:17" x14ac:dyDescent="0.25">
      <c r="A87">
        <v>216</v>
      </c>
      <c r="B87" t="s">
        <v>761</v>
      </c>
      <c r="C87" t="s">
        <v>468</v>
      </c>
      <c r="D87" t="str">
        <f t="shared" si="2"/>
        <v>Eliyas</v>
      </c>
      <c r="E87">
        <v>4374361924</v>
      </c>
      <c r="F87" t="s">
        <v>762</v>
      </c>
      <c r="G87" t="s">
        <v>763</v>
      </c>
      <c r="I87" t="s">
        <v>52</v>
      </c>
      <c r="K87" s="4"/>
      <c r="L87" t="s">
        <v>37</v>
      </c>
      <c r="P87" s="4">
        <v>46094</v>
      </c>
      <c r="Q87">
        <v>111</v>
      </c>
    </row>
    <row r="88" spans="1:17" x14ac:dyDescent="0.25">
      <c r="A88">
        <v>241</v>
      </c>
      <c r="B88" t="s">
        <v>761</v>
      </c>
      <c r="C88" t="s">
        <v>339</v>
      </c>
      <c r="D88" t="str">
        <f t="shared" si="2"/>
        <v>Habte</v>
      </c>
      <c r="E88">
        <v>6474106526</v>
      </c>
      <c r="F88" t="s">
        <v>854</v>
      </c>
      <c r="G88" t="s">
        <v>901</v>
      </c>
      <c r="I88" t="s">
        <v>56</v>
      </c>
      <c r="K88" s="4">
        <v>34700</v>
      </c>
      <c r="L88" t="s">
        <v>37</v>
      </c>
      <c r="M88" t="s">
        <v>31</v>
      </c>
      <c r="N88" t="s">
        <v>25</v>
      </c>
      <c r="O88" t="s">
        <v>938</v>
      </c>
      <c r="P88" s="4">
        <v>46154</v>
      </c>
      <c r="Q88">
        <v>127</v>
      </c>
    </row>
    <row r="89" spans="1:17" x14ac:dyDescent="0.25">
      <c r="A89">
        <v>113</v>
      </c>
      <c r="B89" t="s">
        <v>366</v>
      </c>
      <c r="C89" t="s">
        <v>367</v>
      </c>
      <c r="D89" t="str">
        <f t="shared" si="2"/>
        <v>Tewelde</v>
      </c>
      <c r="E89">
        <v>6473943072</v>
      </c>
      <c r="F89" t="s">
        <v>369</v>
      </c>
      <c r="G89" t="s">
        <v>913</v>
      </c>
      <c r="H89" t="s">
        <v>371</v>
      </c>
      <c r="I89" t="s">
        <v>325</v>
      </c>
      <c r="J89" t="s">
        <v>372</v>
      </c>
      <c r="K89" s="4">
        <v>35491</v>
      </c>
      <c r="L89" t="s">
        <v>37</v>
      </c>
      <c r="M89" t="s">
        <v>42</v>
      </c>
      <c r="N89" t="s">
        <v>25</v>
      </c>
      <c r="O89" t="s">
        <v>270</v>
      </c>
      <c r="P89" s="4">
        <v>45820</v>
      </c>
      <c r="Q89">
        <v>41</v>
      </c>
    </row>
    <row r="90" spans="1:17" x14ac:dyDescent="0.25">
      <c r="A90">
        <v>213</v>
      </c>
      <c r="B90" t="s">
        <v>955</v>
      </c>
      <c r="C90" t="s">
        <v>950</v>
      </c>
      <c r="D90" t="str">
        <f t="shared" si="2"/>
        <v>Berhe</v>
      </c>
      <c r="E90">
        <v>4373318816</v>
      </c>
      <c r="F90" t="s">
        <v>901</v>
      </c>
      <c r="G90" t="s">
        <v>97</v>
      </c>
      <c r="H90" t="s">
        <v>747</v>
      </c>
      <c r="I90" t="s">
        <v>35</v>
      </c>
      <c r="J90" t="s">
        <v>36</v>
      </c>
      <c r="K90" s="4"/>
      <c r="L90" t="s">
        <v>23</v>
      </c>
      <c r="M90" t="s">
        <v>31</v>
      </c>
      <c r="N90" t="s">
        <v>25</v>
      </c>
      <c r="O90" t="s">
        <v>270</v>
      </c>
      <c r="P90" s="4">
        <v>46091</v>
      </c>
      <c r="Q90">
        <v>108</v>
      </c>
    </row>
    <row r="91" spans="1:17" x14ac:dyDescent="0.25">
      <c r="A91">
        <v>126</v>
      </c>
      <c r="B91" t="s">
        <v>441</v>
      </c>
      <c r="C91" t="s">
        <v>442</v>
      </c>
      <c r="D91" t="str">
        <f t="shared" si="2"/>
        <v>Teklemariam</v>
      </c>
      <c r="E91">
        <v>6479136454</v>
      </c>
      <c r="F91" t="s">
        <v>444</v>
      </c>
      <c r="G91" t="s">
        <v>445</v>
      </c>
      <c r="I91" t="s">
        <v>56</v>
      </c>
      <c r="J91" t="s">
        <v>446</v>
      </c>
      <c r="K91" s="4">
        <v>29241</v>
      </c>
      <c r="L91" t="s">
        <v>23</v>
      </c>
      <c r="M91" t="s">
        <v>42</v>
      </c>
      <c r="N91" t="s">
        <v>25</v>
      </c>
      <c r="O91" t="s">
        <v>447</v>
      </c>
      <c r="P91" s="4">
        <v>45849</v>
      </c>
      <c r="Q91">
        <v>53</v>
      </c>
    </row>
    <row r="92" spans="1:17" x14ac:dyDescent="0.25">
      <c r="A92">
        <v>217</v>
      </c>
      <c r="B92" t="s">
        <v>766</v>
      </c>
      <c r="C92" t="s">
        <v>767</v>
      </c>
      <c r="D92" t="str">
        <f t="shared" si="2"/>
        <v>Ogbe</v>
      </c>
      <c r="E92">
        <v>6474106717</v>
      </c>
      <c r="F92" t="s">
        <v>768</v>
      </c>
      <c r="G92" t="s">
        <v>769</v>
      </c>
      <c r="H92" t="s">
        <v>770</v>
      </c>
      <c r="I92" t="s">
        <v>53</v>
      </c>
      <c r="J92" t="s">
        <v>542</v>
      </c>
      <c r="K92" s="4">
        <v>27395</v>
      </c>
      <c r="L92" t="s">
        <v>37</v>
      </c>
      <c r="M92" t="s">
        <v>31</v>
      </c>
      <c r="N92" t="s">
        <v>88</v>
      </c>
      <c r="O92" t="s">
        <v>270</v>
      </c>
      <c r="P92" s="4">
        <v>46098</v>
      </c>
      <c r="Q92">
        <v>112</v>
      </c>
    </row>
    <row r="93" spans="1:17" x14ac:dyDescent="0.25">
      <c r="A93">
        <v>112</v>
      </c>
      <c r="B93" t="s">
        <v>898</v>
      </c>
      <c r="C93" t="s">
        <v>84</v>
      </c>
      <c r="D93" t="str">
        <f t="shared" si="2"/>
        <v>Tesfagerges</v>
      </c>
      <c r="E93">
        <v>4372541286</v>
      </c>
      <c r="F93" t="s">
        <v>365</v>
      </c>
      <c r="G93" t="s">
        <v>912</v>
      </c>
      <c r="I93" t="s">
        <v>56</v>
      </c>
      <c r="J93" t="s">
        <v>361</v>
      </c>
      <c r="K93" s="4">
        <v>33239</v>
      </c>
      <c r="L93" t="s">
        <v>37</v>
      </c>
      <c r="M93" t="s">
        <v>31</v>
      </c>
      <c r="N93" t="s">
        <v>88</v>
      </c>
      <c r="O93" t="s">
        <v>270</v>
      </c>
      <c r="P93" s="4">
        <v>45819</v>
      </c>
      <c r="Q93">
        <v>40</v>
      </c>
    </row>
    <row r="94" spans="1:17" x14ac:dyDescent="0.25">
      <c r="A94">
        <v>240</v>
      </c>
      <c r="B94" t="s">
        <v>885</v>
      </c>
      <c r="C94" t="s">
        <v>92</v>
      </c>
      <c r="D94" t="str">
        <f t="shared" si="2"/>
        <v>Berhane</v>
      </c>
      <c r="E94">
        <v>4372443233</v>
      </c>
      <c r="F94" t="s">
        <v>901</v>
      </c>
      <c r="G94" t="s">
        <v>901</v>
      </c>
      <c r="K94" s="4"/>
      <c r="L94" t="s">
        <v>37</v>
      </c>
      <c r="P94" s="4">
        <v>46153</v>
      </c>
      <c r="Q94">
        <v>126</v>
      </c>
    </row>
    <row r="95" spans="1:17" x14ac:dyDescent="0.25">
      <c r="A95">
        <v>129</v>
      </c>
      <c r="B95" t="s">
        <v>461</v>
      </c>
      <c r="C95" t="s">
        <v>79</v>
      </c>
      <c r="D95" t="str">
        <f t="shared" si="2"/>
        <v>Tesfay</v>
      </c>
      <c r="E95">
        <v>4379710791</v>
      </c>
      <c r="F95" t="s">
        <v>462</v>
      </c>
      <c r="G95" t="s">
        <v>463</v>
      </c>
      <c r="I95" t="s">
        <v>464</v>
      </c>
      <c r="J95" t="s">
        <v>465</v>
      </c>
      <c r="K95" s="4">
        <v>37257</v>
      </c>
      <c r="L95" t="s">
        <v>37</v>
      </c>
      <c r="M95" t="s">
        <v>42</v>
      </c>
      <c r="N95" t="s">
        <v>238</v>
      </c>
      <c r="O95" t="s">
        <v>270</v>
      </c>
      <c r="P95" s="4">
        <v>45870</v>
      </c>
      <c r="Q95">
        <v>56</v>
      </c>
    </row>
    <row r="96" spans="1:17" x14ac:dyDescent="0.25">
      <c r="A96">
        <v>109</v>
      </c>
      <c r="B96" t="s">
        <v>297</v>
      </c>
      <c r="C96" t="s">
        <v>298</v>
      </c>
      <c r="D96" t="str">
        <f t="shared" si="2"/>
        <v>Michael</v>
      </c>
      <c r="E96">
        <v>3476032114</v>
      </c>
      <c r="F96" t="s">
        <v>299</v>
      </c>
      <c r="G96" t="s">
        <v>911</v>
      </c>
      <c r="I96" t="s">
        <v>56</v>
      </c>
      <c r="J96" t="s">
        <v>347</v>
      </c>
      <c r="K96" s="4">
        <v>35991</v>
      </c>
      <c r="L96" t="s">
        <v>23</v>
      </c>
      <c r="M96" t="s">
        <v>42</v>
      </c>
      <c r="N96" t="s">
        <v>25</v>
      </c>
      <c r="O96" t="s">
        <v>270</v>
      </c>
      <c r="P96" s="4">
        <v>45813</v>
      </c>
      <c r="Q96">
        <v>37</v>
      </c>
    </row>
    <row r="97" spans="1:17" x14ac:dyDescent="0.25">
      <c r="A97">
        <v>114</v>
      </c>
      <c r="B97" t="s">
        <v>373</v>
      </c>
      <c r="C97" t="s">
        <v>374</v>
      </c>
      <c r="D97" t="str">
        <f t="shared" si="2"/>
        <v>Negasi</v>
      </c>
      <c r="E97">
        <v>4379987625</v>
      </c>
      <c r="F97" t="s">
        <v>376</v>
      </c>
      <c r="G97" t="s">
        <v>377</v>
      </c>
      <c r="I97" t="s">
        <v>56</v>
      </c>
      <c r="J97" t="s">
        <v>378</v>
      </c>
      <c r="K97" s="4">
        <v>34700</v>
      </c>
      <c r="L97" t="s">
        <v>37</v>
      </c>
      <c r="M97" t="s">
        <v>42</v>
      </c>
      <c r="N97" t="s">
        <v>88</v>
      </c>
      <c r="O97" t="s">
        <v>270</v>
      </c>
      <c r="P97" s="4">
        <v>45827</v>
      </c>
      <c r="Q97">
        <v>42</v>
      </c>
    </row>
    <row r="98" spans="1:17" x14ac:dyDescent="0.25">
      <c r="A98">
        <v>81</v>
      </c>
      <c r="B98" t="s">
        <v>188</v>
      </c>
      <c r="C98" t="s">
        <v>189</v>
      </c>
      <c r="D98" t="str">
        <f t="shared" ref="D98:D129" si="3">TRIM(CLEAN(C97))</f>
        <v>Tsegu</v>
      </c>
      <c r="E98">
        <v>4379372501</v>
      </c>
      <c r="F98" t="s">
        <v>190</v>
      </c>
      <c r="G98" t="s">
        <v>191</v>
      </c>
      <c r="I98" t="s">
        <v>104</v>
      </c>
      <c r="J98" t="s">
        <v>192</v>
      </c>
      <c r="K98" s="4">
        <v>36501</v>
      </c>
      <c r="L98" t="s">
        <v>23</v>
      </c>
      <c r="M98" t="s">
        <v>42</v>
      </c>
      <c r="N98" t="s">
        <v>25</v>
      </c>
      <c r="O98" t="s">
        <v>270</v>
      </c>
      <c r="P98" s="4">
        <v>45769</v>
      </c>
      <c r="Q98">
        <v>13</v>
      </c>
    </row>
    <row r="99" spans="1:17" x14ac:dyDescent="0.25">
      <c r="A99">
        <v>87</v>
      </c>
      <c r="B99" t="s">
        <v>874</v>
      </c>
      <c r="C99" t="s">
        <v>222</v>
      </c>
      <c r="D99" t="str">
        <f t="shared" si="3"/>
        <v>Gerezgiher</v>
      </c>
      <c r="E99">
        <v>4372319207</v>
      </c>
      <c r="F99" t="s">
        <v>223</v>
      </c>
      <c r="G99" t="s">
        <v>224</v>
      </c>
      <c r="H99" t="s">
        <v>58</v>
      </c>
      <c r="I99" t="s">
        <v>53</v>
      </c>
      <c r="J99" t="s">
        <v>105</v>
      </c>
      <c r="K99" s="4"/>
      <c r="L99" t="s">
        <v>23</v>
      </c>
      <c r="N99" t="s">
        <v>25</v>
      </c>
      <c r="O99" t="s">
        <v>270</v>
      </c>
      <c r="P99" s="4">
        <v>45776</v>
      </c>
      <c r="Q99">
        <v>19</v>
      </c>
    </row>
    <row r="100" spans="1:17" x14ac:dyDescent="0.25">
      <c r="A100">
        <v>79</v>
      </c>
      <c r="B100" t="s">
        <v>177</v>
      </c>
      <c r="C100" t="s">
        <v>178</v>
      </c>
      <c r="D100" t="str">
        <f t="shared" si="3"/>
        <v>Bahta</v>
      </c>
      <c r="E100">
        <v>4378383321</v>
      </c>
      <c r="F100" t="s">
        <v>180</v>
      </c>
      <c r="G100" t="s">
        <v>907</v>
      </c>
      <c r="I100" t="s">
        <v>147</v>
      </c>
      <c r="J100" t="s">
        <v>182</v>
      </c>
      <c r="K100" s="4">
        <v>32874</v>
      </c>
      <c r="L100" t="s">
        <v>23</v>
      </c>
      <c r="M100" t="s">
        <v>42</v>
      </c>
      <c r="N100" t="s">
        <v>154</v>
      </c>
      <c r="O100" t="s">
        <v>937</v>
      </c>
      <c r="P100" s="4">
        <v>45764</v>
      </c>
      <c r="Q100">
        <v>11</v>
      </c>
    </row>
    <row r="101" spans="1:17" x14ac:dyDescent="0.25">
      <c r="A101">
        <v>146</v>
      </c>
      <c r="B101" t="s">
        <v>523</v>
      </c>
      <c r="C101" t="s">
        <v>524</v>
      </c>
      <c r="D101" t="str">
        <f t="shared" si="3"/>
        <v>Feshatsion</v>
      </c>
      <c r="E101">
        <v>4376072753</v>
      </c>
      <c r="F101" t="s">
        <v>525</v>
      </c>
      <c r="G101" t="s">
        <v>531</v>
      </c>
      <c r="I101" t="s">
        <v>56</v>
      </c>
      <c r="J101" t="s">
        <v>527</v>
      </c>
      <c r="K101" s="4">
        <v>30816</v>
      </c>
      <c r="L101" t="s">
        <v>23</v>
      </c>
      <c r="M101" t="s">
        <v>42</v>
      </c>
      <c r="N101" t="s">
        <v>25</v>
      </c>
      <c r="O101" t="s">
        <v>270</v>
      </c>
      <c r="P101" s="4">
        <v>45909</v>
      </c>
      <c r="Q101">
        <v>67</v>
      </c>
    </row>
    <row r="102" spans="1:17" x14ac:dyDescent="0.25">
      <c r="A102">
        <v>166</v>
      </c>
      <c r="B102" t="s">
        <v>585</v>
      </c>
      <c r="C102" t="s">
        <v>586</v>
      </c>
      <c r="D102" t="str">
        <f t="shared" si="3"/>
        <v>Weldegebriel</v>
      </c>
      <c r="E102">
        <v>6477042921</v>
      </c>
      <c r="F102" t="s">
        <v>587</v>
      </c>
      <c r="G102" t="s">
        <v>588</v>
      </c>
      <c r="H102" t="s">
        <v>589</v>
      </c>
      <c r="I102" t="s">
        <v>53</v>
      </c>
      <c r="J102" t="s">
        <v>590</v>
      </c>
      <c r="K102" s="4">
        <v>31048</v>
      </c>
      <c r="L102" t="s">
        <v>23</v>
      </c>
      <c r="M102" t="s">
        <v>42</v>
      </c>
      <c r="N102" t="s">
        <v>25</v>
      </c>
      <c r="O102" t="s">
        <v>270</v>
      </c>
      <c r="P102" s="4">
        <v>46003</v>
      </c>
      <c r="Q102">
        <v>79</v>
      </c>
    </row>
    <row r="103" spans="1:17" x14ac:dyDescent="0.25">
      <c r="A103">
        <v>215</v>
      </c>
      <c r="B103" t="s">
        <v>756</v>
      </c>
      <c r="C103" t="s">
        <v>757</v>
      </c>
      <c r="D103" t="str">
        <f t="shared" si="3"/>
        <v>Zeray</v>
      </c>
      <c r="E103">
        <v>4376049937</v>
      </c>
      <c r="F103" t="s">
        <v>758</v>
      </c>
      <c r="G103" t="s">
        <v>759</v>
      </c>
      <c r="H103" t="s">
        <v>760</v>
      </c>
      <c r="I103" t="s">
        <v>104</v>
      </c>
      <c r="J103" t="s">
        <v>78</v>
      </c>
      <c r="K103" s="4">
        <v>35061</v>
      </c>
      <c r="L103" t="s">
        <v>23</v>
      </c>
      <c r="M103" t="s">
        <v>42</v>
      </c>
      <c r="N103" t="s">
        <v>25</v>
      </c>
      <c r="O103" t="s">
        <v>270</v>
      </c>
      <c r="P103" s="4">
        <v>46094</v>
      </c>
      <c r="Q103">
        <v>110</v>
      </c>
    </row>
    <row r="104" spans="1:17" x14ac:dyDescent="0.25">
      <c r="A104">
        <v>84</v>
      </c>
      <c r="B104" t="s">
        <v>892</v>
      </c>
      <c r="C104" t="s">
        <v>889</v>
      </c>
      <c r="D104" t="str">
        <f t="shared" si="3"/>
        <v>Seiym</v>
      </c>
      <c r="E104">
        <v>4378559931</v>
      </c>
      <c r="F104" t="s">
        <v>901</v>
      </c>
      <c r="G104" t="s">
        <v>909</v>
      </c>
      <c r="H104" t="s">
        <v>206</v>
      </c>
      <c r="I104" t="s">
        <v>56</v>
      </c>
      <c r="J104" t="s">
        <v>207</v>
      </c>
      <c r="K104" s="4">
        <v>35065</v>
      </c>
      <c r="L104" t="s">
        <v>37</v>
      </c>
      <c r="N104" t="s">
        <v>154</v>
      </c>
      <c r="O104" t="s">
        <v>937</v>
      </c>
      <c r="P104" s="4">
        <v>45772</v>
      </c>
      <c r="Q104">
        <v>16</v>
      </c>
    </row>
    <row r="105" spans="1:17" x14ac:dyDescent="0.25">
      <c r="A105">
        <v>132</v>
      </c>
      <c r="B105" t="s">
        <v>477</v>
      </c>
      <c r="C105" t="s">
        <v>478</v>
      </c>
      <c r="D105" t="str">
        <f t="shared" si="3"/>
        <v>Atsbaha</v>
      </c>
      <c r="E105">
        <v>6475070834</v>
      </c>
      <c r="F105" t="s">
        <v>479</v>
      </c>
      <c r="G105" t="s">
        <v>480</v>
      </c>
      <c r="H105" t="s">
        <v>481</v>
      </c>
      <c r="I105" t="s">
        <v>45</v>
      </c>
      <c r="J105" t="s">
        <v>482</v>
      </c>
      <c r="K105" s="4">
        <v>34503</v>
      </c>
      <c r="L105" t="s">
        <v>37</v>
      </c>
      <c r="M105" t="s">
        <v>42</v>
      </c>
      <c r="N105" t="s">
        <v>25</v>
      </c>
      <c r="O105" t="s">
        <v>270</v>
      </c>
      <c r="P105" s="4">
        <v>45877</v>
      </c>
      <c r="Q105">
        <v>58</v>
      </c>
    </row>
    <row r="106" spans="1:17" x14ac:dyDescent="0.25">
      <c r="A106">
        <v>137</v>
      </c>
      <c r="B106" t="s">
        <v>107</v>
      </c>
      <c r="C106" t="s">
        <v>108</v>
      </c>
      <c r="D106" t="str">
        <f t="shared" si="3"/>
        <v>Melke</v>
      </c>
      <c r="E106">
        <v>4378606265</v>
      </c>
      <c r="F106" t="s">
        <v>901</v>
      </c>
      <c r="G106" t="s">
        <v>901</v>
      </c>
      <c r="K106" s="4"/>
      <c r="L106" t="s">
        <v>37</v>
      </c>
      <c r="P106" s="4">
        <v>45891</v>
      </c>
      <c r="Q106">
        <v>62</v>
      </c>
    </row>
    <row r="107" spans="1:17" x14ac:dyDescent="0.25">
      <c r="A107">
        <v>165</v>
      </c>
      <c r="B107" t="s">
        <v>580</v>
      </c>
      <c r="C107" t="s">
        <v>581</v>
      </c>
      <c r="D107" t="str">
        <f t="shared" si="3"/>
        <v>Gebregziabher</v>
      </c>
      <c r="E107">
        <v>4372884378</v>
      </c>
      <c r="F107" t="s">
        <v>582</v>
      </c>
      <c r="G107" t="s">
        <v>583</v>
      </c>
      <c r="I107" t="s">
        <v>52</v>
      </c>
      <c r="J107" t="s">
        <v>584</v>
      </c>
      <c r="K107" s="4">
        <v>35632</v>
      </c>
      <c r="L107" t="s">
        <v>23</v>
      </c>
      <c r="M107" t="s">
        <v>42</v>
      </c>
      <c r="N107" t="s">
        <v>25</v>
      </c>
      <c r="O107" t="s">
        <v>270</v>
      </c>
      <c r="P107" s="4">
        <v>45989</v>
      </c>
      <c r="Q107">
        <v>78</v>
      </c>
    </row>
    <row r="108" spans="1:17" x14ac:dyDescent="0.25">
      <c r="A108">
        <v>174</v>
      </c>
      <c r="B108" t="s">
        <v>625</v>
      </c>
      <c r="C108" t="s">
        <v>626</v>
      </c>
      <c r="D108" t="str">
        <f t="shared" si="3"/>
        <v>Welday</v>
      </c>
      <c r="E108">
        <v>4374776447</v>
      </c>
      <c r="F108" t="s">
        <v>627</v>
      </c>
      <c r="G108" t="s">
        <v>628</v>
      </c>
      <c r="I108" t="s">
        <v>41</v>
      </c>
      <c r="J108" t="s">
        <v>629</v>
      </c>
      <c r="K108" s="4">
        <v>35458</v>
      </c>
      <c r="L108" t="s">
        <v>23</v>
      </c>
      <c r="M108" t="s">
        <v>76</v>
      </c>
      <c r="N108" t="s">
        <v>25</v>
      </c>
      <c r="O108" t="s">
        <v>270</v>
      </c>
      <c r="P108" s="4">
        <v>46038</v>
      </c>
      <c r="Q108">
        <v>87</v>
      </c>
    </row>
    <row r="109" spans="1:17" x14ac:dyDescent="0.25">
      <c r="A109">
        <v>198</v>
      </c>
      <c r="B109" t="s">
        <v>703</v>
      </c>
      <c r="C109" t="s">
        <v>132</v>
      </c>
      <c r="D109" t="str">
        <f t="shared" si="3"/>
        <v>Fesshaye</v>
      </c>
      <c r="E109">
        <v>4373441874</v>
      </c>
      <c r="F109" t="s">
        <v>704</v>
      </c>
      <c r="G109" t="s">
        <v>705</v>
      </c>
      <c r="H109" t="s">
        <v>706</v>
      </c>
      <c r="I109" t="s">
        <v>53</v>
      </c>
      <c r="J109" t="s">
        <v>707</v>
      </c>
      <c r="K109" s="4">
        <v>32874</v>
      </c>
      <c r="L109" t="s">
        <v>23</v>
      </c>
      <c r="M109" t="s">
        <v>31</v>
      </c>
      <c r="N109" t="s">
        <v>25</v>
      </c>
      <c r="O109" t="s">
        <v>270</v>
      </c>
      <c r="P109" s="4">
        <v>46066</v>
      </c>
      <c r="Q109">
        <v>99</v>
      </c>
    </row>
    <row r="110" spans="1:17" x14ac:dyDescent="0.25">
      <c r="A110">
        <v>77</v>
      </c>
      <c r="B110" t="s">
        <v>63</v>
      </c>
      <c r="C110" t="s">
        <v>64</v>
      </c>
      <c r="D110" t="str">
        <f t="shared" si="3"/>
        <v>Gebrehiwet</v>
      </c>
      <c r="E110">
        <v>6475629310</v>
      </c>
      <c r="F110" t="s">
        <v>65</v>
      </c>
      <c r="G110" t="s">
        <v>66</v>
      </c>
      <c r="I110" t="s">
        <v>35</v>
      </c>
      <c r="J110" t="s">
        <v>22</v>
      </c>
      <c r="K110" s="4"/>
      <c r="L110" t="s">
        <v>23</v>
      </c>
      <c r="N110" t="s">
        <v>25</v>
      </c>
      <c r="O110" t="s">
        <v>270</v>
      </c>
      <c r="P110" s="4">
        <v>45762</v>
      </c>
      <c r="Q110">
        <v>9</v>
      </c>
    </row>
    <row r="111" spans="1:17" x14ac:dyDescent="0.25">
      <c r="A111">
        <v>170</v>
      </c>
      <c r="B111" t="s">
        <v>610</v>
      </c>
      <c r="C111" t="s">
        <v>611</v>
      </c>
      <c r="D111" t="str">
        <f t="shared" si="3"/>
        <v>Tuema</v>
      </c>
      <c r="E111">
        <v>4375351900</v>
      </c>
      <c r="F111" t="s">
        <v>612</v>
      </c>
      <c r="G111" t="s">
        <v>613</v>
      </c>
      <c r="I111" t="s">
        <v>41</v>
      </c>
      <c r="J111" t="s">
        <v>614</v>
      </c>
      <c r="K111" s="4">
        <v>28491</v>
      </c>
      <c r="L111" t="s">
        <v>37</v>
      </c>
      <c r="M111" t="s">
        <v>31</v>
      </c>
      <c r="N111" t="s">
        <v>25</v>
      </c>
      <c r="O111" t="s">
        <v>270</v>
      </c>
      <c r="P111" s="4">
        <v>46028</v>
      </c>
      <c r="Q111">
        <v>84</v>
      </c>
    </row>
    <row r="112" spans="1:17" x14ac:dyDescent="0.25">
      <c r="A112">
        <v>106</v>
      </c>
      <c r="B112" t="s">
        <v>875</v>
      </c>
      <c r="C112" t="s">
        <v>574</v>
      </c>
      <c r="D112" t="str">
        <f t="shared" si="3"/>
        <v>Teare</v>
      </c>
      <c r="E112">
        <v>4376731413</v>
      </c>
      <c r="F112" t="s">
        <v>328</v>
      </c>
      <c r="G112" t="s">
        <v>901</v>
      </c>
      <c r="I112" t="s">
        <v>56</v>
      </c>
      <c r="J112" t="s">
        <v>78</v>
      </c>
      <c r="K112" s="4">
        <v>32933</v>
      </c>
      <c r="L112" t="s">
        <v>37</v>
      </c>
      <c r="M112" t="s">
        <v>31</v>
      </c>
      <c r="N112" t="s">
        <v>88</v>
      </c>
      <c r="O112" t="s">
        <v>329</v>
      </c>
      <c r="P112" s="4">
        <v>45810</v>
      </c>
      <c r="Q112">
        <v>35</v>
      </c>
    </row>
    <row r="113" spans="1:17" x14ac:dyDescent="0.25">
      <c r="A113">
        <v>68</v>
      </c>
      <c r="B113" t="s">
        <v>126</v>
      </c>
      <c r="C113" t="s">
        <v>121</v>
      </c>
      <c r="D113" t="str">
        <f t="shared" si="3"/>
        <v>Eyasu</v>
      </c>
      <c r="E113">
        <v>4372635154</v>
      </c>
      <c r="F113" t="s">
        <v>128</v>
      </c>
      <c r="G113" t="s">
        <v>122</v>
      </c>
      <c r="I113" t="s">
        <v>129</v>
      </c>
      <c r="J113" t="s">
        <v>123</v>
      </c>
      <c r="K113" s="4">
        <v>34335</v>
      </c>
      <c r="L113" t="s">
        <v>37</v>
      </c>
      <c r="M113" t="s">
        <v>42</v>
      </c>
      <c r="N113" t="s">
        <v>25</v>
      </c>
      <c r="O113" t="s">
        <v>270</v>
      </c>
      <c r="P113" s="4">
        <v>45743</v>
      </c>
      <c r="Q113">
        <v>1</v>
      </c>
    </row>
    <row r="114" spans="1:17" x14ac:dyDescent="0.25">
      <c r="A114">
        <v>233</v>
      </c>
      <c r="B114" t="s">
        <v>817</v>
      </c>
      <c r="C114" t="s">
        <v>818</v>
      </c>
      <c r="D114" t="str">
        <f t="shared" si="3"/>
        <v>Kiflom</v>
      </c>
      <c r="E114">
        <v>6475703196</v>
      </c>
      <c r="F114" t="s">
        <v>901</v>
      </c>
      <c r="G114" t="s">
        <v>901</v>
      </c>
      <c r="K114" s="4"/>
      <c r="L114" t="s">
        <v>37</v>
      </c>
      <c r="P114" s="4">
        <v>46143</v>
      </c>
      <c r="Q114">
        <v>121</v>
      </c>
    </row>
    <row r="115" spans="1:17" x14ac:dyDescent="0.25">
      <c r="A115">
        <v>196</v>
      </c>
      <c r="B115" t="s">
        <v>694</v>
      </c>
      <c r="C115" t="s">
        <v>695</v>
      </c>
      <c r="D115" t="str">
        <f t="shared" si="3"/>
        <v>Habtemaryam</v>
      </c>
      <c r="E115">
        <v>4377785258</v>
      </c>
      <c r="F115" t="s">
        <v>901</v>
      </c>
      <c r="G115" t="s">
        <v>899</v>
      </c>
      <c r="I115" t="s">
        <v>53</v>
      </c>
      <c r="J115" t="s">
        <v>900</v>
      </c>
      <c r="K115" s="4"/>
      <c r="L115" t="s">
        <v>37</v>
      </c>
      <c r="P115" s="4">
        <v>46065</v>
      </c>
      <c r="Q115">
        <v>97</v>
      </c>
    </row>
    <row r="116" spans="1:17" x14ac:dyDescent="0.25">
      <c r="A116">
        <v>230</v>
      </c>
      <c r="B116" t="s">
        <v>808</v>
      </c>
      <c r="C116" t="s">
        <v>809</v>
      </c>
      <c r="D116" t="str">
        <f t="shared" si="3"/>
        <v>Bayre</v>
      </c>
      <c r="E116">
        <v>4374300425</v>
      </c>
      <c r="F116" t="s">
        <v>810</v>
      </c>
      <c r="G116" t="s">
        <v>122</v>
      </c>
      <c r="I116" t="s">
        <v>59</v>
      </c>
      <c r="J116" t="s">
        <v>123</v>
      </c>
      <c r="K116" s="4">
        <v>32988</v>
      </c>
      <c r="L116" t="s">
        <v>23</v>
      </c>
      <c r="M116" t="s">
        <v>42</v>
      </c>
      <c r="N116" t="s">
        <v>25</v>
      </c>
      <c r="O116" t="s">
        <v>270</v>
      </c>
      <c r="P116" s="4">
        <v>46140</v>
      </c>
      <c r="Q116">
        <v>119</v>
      </c>
    </row>
    <row r="117" spans="1:17" x14ac:dyDescent="0.25">
      <c r="A117">
        <v>239</v>
      </c>
      <c r="B117" t="s">
        <v>840</v>
      </c>
      <c r="C117" t="s">
        <v>841</v>
      </c>
      <c r="D117" t="str">
        <f t="shared" si="3"/>
        <v>Kflom</v>
      </c>
      <c r="E117">
        <v>4377572098</v>
      </c>
      <c r="F117" t="s">
        <v>843</v>
      </c>
      <c r="G117" t="s">
        <v>901</v>
      </c>
      <c r="H117" t="s">
        <v>844</v>
      </c>
      <c r="I117" t="s">
        <v>845</v>
      </c>
      <c r="J117" t="s">
        <v>846</v>
      </c>
      <c r="K117" s="4">
        <v>26299</v>
      </c>
      <c r="L117" t="s">
        <v>37</v>
      </c>
      <c r="M117" t="s">
        <v>31</v>
      </c>
      <c r="N117" t="s">
        <v>25</v>
      </c>
      <c r="P117" s="4">
        <v>46150</v>
      </c>
      <c r="Q117">
        <v>125</v>
      </c>
    </row>
    <row r="118" spans="1:17" x14ac:dyDescent="0.25">
      <c r="A118">
        <v>71</v>
      </c>
      <c r="B118" t="s">
        <v>133</v>
      </c>
      <c r="C118" t="s">
        <v>134</v>
      </c>
      <c r="D118" t="str">
        <f t="shared" si="3"/>
        <v>Tesfamichael</v>
      </c>
      <c r="E118">
        <v>4165701570</v>
      </c>
      <c r="F118" t="s">
        <v>135</v>
      </c>
      <c r="G118" t="s">
        <v>136</v>
      </c>
      <c r="H118" t="s">
        <v>137</v>
      </c>
      <c r="I118" t="s">
        <v>35</v>
      </c>
      <c r="J118" t="s">
        <v>138</v>
      </c>
      <c r="K118" s="4">
        <v>36404</v>
      </c>
      <c r="L118" t="s">
        <v>37</v>
      </c>
      <c r="M118" t="s">
        <v>42</v>
      </c>
      <c r="N118" t="s">
        <v>25</v>
      </c>
      <c r="O118" t="s">
        <v>270</v>
      </c>
      <c r="P118" s="4">
        <v>45755</v>
      </c>
      <c r="Q118">
        <v>4</v>
      </c>
    </row>
    <row r="119" spans="1:17" x14ac:dyDescent="0.25">
      <c r="A119">
        <v>90</v>
      </c>
      <c r="B119" t="s">
        <v>234</v>
      </c>
      <c r="C119" t="s">
        <v>235</v>
      </c>
      <c r="D119" t="str">
        <f t="shared" si="3"/>
        <v>Haile</v>
      </c>
      <c r="E119">
        <v>5194003501</v>
      </c>
      <c r="F119" t="s">
        <v>236</v>
      </c>
      <c r="G119" t="s">
        <v>66</v>
      </c>
      <c r="I119" t="s">
        <v>53</v>
      </c>
      <c r="J119" t="s">
        <v>22</v>
      </c>
      <c r="K119" s="4"/>
      <c r="L119" t="s">
        <v>37</v>
      </c>
      <c r="M119" t="s">
        <v>237</v>
      </c>
      <c r="N119" t="s">
        <v>238</v>
      </c>
      <c r="O119" t="s">
        <v>270</v>
      </c>
      <c r="P119" s="4">
        <v>45785</v>
      </c>
      <c r="Q119">
        <v>22</v>
      </c>
    </row>
    <row r="120" spans="1:17" x14ac:dyDescent="0.25">
      <c r="A120">
        <v>110</v>
      </c>
      <c r="B120" t="s">
        <v>350</v>
      </c>
      <c r="C120" t="s">
        <v>68</v>
      </c>
      <c r="D120" t="str">
        <f t="shared" si="3"/>
        <v>Bedeso</v>
      </c>
      <c r="E120">
        <v>4376021218</v>
      </c>
      <c r="F120" t="s">
        <v>352</v>
      </c>
      <c r="G120" t="s">
        <v>353</v>
      </c>
      <c r="H120" t="s">
        <v>354</v>
      </c>
      <c r="I120" t="s">
        <v>56</v>
      </c>
      <c r="J120" t="s">
        <v>355</v>
      </c>
      <c r="K120" s="4">
        <v>29130</v>
      </c>
      <c r="L120" t="s">
        <v>23</v>
      </c>
      <c r="M120" t="s">
        <v>31</v>
      </c>
      <c r="N120" t="s">
        <v>25</v>
      </c>
      <c r="O120" t="s">
        <v>270</v>
      </c>
      <c r="P120" s="4">
        <v>45818</v>
      </c>
      <c r="Q120">
        <v>38</v>
      </c>
    </row>
    <row r="121" spans="1:17" x14ac:dyDescent="0.25">
      <c r="A121">
        <v>115</v>
      </c>
      <c r="B121" t="s">
        <v>381</v>
      </c>
      <c r="C121" t="s">
        <v>51</v>
      </c>
      <c r="D121" t="str">
        <f t="shared" si="3"/>
        <v>Sengal</v>
      </c>
      <c r="E121">
        <v>4374845959</v>
      </c>
      <c r="F121" t="s">
        <v>382</v>
      </c>
      <c r="G121" t="s">
        <v>383</v>
      </c>
      <c r="H121" t="s">
        <v>384</v>
      </c>
      <c r="I121" t="s">
        <v>49</v>
      </c>
      <c r="J121" t="s">
        <v>385</v>
      </c>
      <c r="K121" s="4">
        <v>36871</v>
      </c>
      <c r="L121" t="s">
        <v>37</v>
      </c>
      <c r="M121" t="s">
        <v>42</v>
      </c>
      <c r="N121" t="s">
        <v>25</v>
      </c>
      <c r="O121" t="s">
        <v>270</v>
      </c>
      <c r="P121" s="4">
        <v>45828</v>
      </c>
      <c r="Q121">
        <v>43</v>
      </c>
    </row>
    <row r="122" spans="1:17" x14ac:dyDescent="0.25">
      <c r="A122">
        <v>182</v>
      </c>
      <c r="B122" t="s">
        <v>647</v>
      </c>
      <c r="C122" t="s">
        <v>120</v>
      </c>
      <c r="D122" t="str">
        <f t="shared" si="3"/>
        <v>Abraha</v>
      </c>
      <c r="E122">
        <v>4376761087</v>
      </c>
      <c r="F122" t="s">
        <v>648</v>
      </c>
      <c r="G122" t="s">
        <v>649</v>
      </c>
      <c r="H122" t="s">
        <v>650</v>
      </c>
      <c r="I122" t="s">
        <v>52</v>
      </c>
      <c r="J122" t="s">
        <v>651</v>
      </c>
      <c r="K122" s="4">
        <v>36290</v>
      </c>
      <c r="L122" t="s">
        <v>23</v>
      </c>
      <c r="M122" t="s">
        <v>42</v>
      </c>
      <c r="N122" t="s">
        <v>25</v>
      </c>
      <c r="O122" t="s">
        <v>270</v>
      </c>
      <c r="P122" s="4">
        <v>45744</v>
      </c>
      <c r="Q122">
        <v>2</v>
      </c>
    </row>
    <row r="123" spans="1:17" x14ac:dyDescent="0.25">
      <c r="A123">
        <v>61</v>
      </c>
      <c r="B123" t="s">
        <v>112</v>
      </c>
      <c r="C123" t="s">
        <v>113</v>
      </c>
      <c r="D123" t="str">
        <f t="shared" si="3"/>
        <v>Tekle</v>
      </c>
      <c r="E123">
        <v>4374607160</v>
      </c>
      <c r="F123" t="s">
        <v>115</v>
      </c>
      <c r="G123" t="s">
        <v>116</v>
      </c>
      <c r="I123" t="s">
        <v>87</v>
      </c>
      <c r="J123" t="s">
        <v>117</v>
      </c>
      <c r="K123" s="4">
        <v>32985</v>
      </c>
      <c r="L123" t="s">
        <v>37</v>
      </c>
      <c r="M123" t="s">
        <v>31</v>
      </c>
      <c r="N123" t="s">
        <v>25</v>
      </c>
      <c r="O123" t="s">
        <v>118</v>
      </c>
      <c r="P123" s="4"/>
      <c r="Q123">
        <v>130</v>
      </c>
    </row>
    <row r="124" spans="1:17" x14ac:dyDescent="0.25">
      <c r="A124">
        <v>93</v>
      </c>
      <c r="B124" t="s">
        <v>251</v>
      </c>
      <c r="C124" t="s">
        <v>252</v>
      </c>
      <c r="D124" t="str">
        <f t="shared" si="3"/>
        <v>Asefaw</v>
      </c>
      <c r="E124">
        <v>6476322655</v>
      </c>
      <c r="F124" t="s">
        <v>901</v>
      </c>
      <c r="G124" t="s">
        <v>474</v>
      </c>
      <c r="I124" t="s">
        <v>53</v>
      </c>
      <c r="K124" s="4"/>
      <c r="L124" t="s">
        <v>37</v>
      </c>
      <c r="M124" t="s">
        <v>31</v>
      </c>
      <c r="N124" t="s">
        <v>25</v>
      </c>
      <c r="O124" t="s">
        <v>38</v>
      </c>
      <c r="P124" s="4">
        <v>45793</v>
      </c>
      <c r="Q124">
        <v>25</v>
      </c>
    </row>
    <row r="125" spans="1:17" x14ac:dyDescent="0.25">
      <c r="A125">
        <v>226</v>
      </c>
      <c r="B125" t="s">
        <v>799</v>
      </c>
      <c r="C125" t="s">
        <v>800</v>
      </c>
      <c r="D125" t="str">
        <f t="shared" si="3"/>
        <v>Musazgi</v>
      </c>
      <c r="E125">
        <v>4376776784</v>
      </c>
      <c r="F125" t="s">
        <v>801</v>
      </c>
      <c r="G125" t="s">
        <v>802</v>
      </c>
      <c r="I125" t="s">
        <v>53</v>
      </c>
      <c r="J125" t="s">
        <v>803</v>
      </c>
      <c r="K125" s="4">
        <v>26665</v>
      </c>
      <c r="L125" t="s">
        <v>37</v>
      </c>
      <c r="M125" t="s">
        <v>31</v>
      </c>
      <c r="N125" t="s">
        <v>25</v>
      </c>
      <c r="O125" t="s">
        <v>270</v>
      </c>
      <c r="P125" s="4">
        <v>46133</v>
      </c>
      <c r="Q125">
        <v>118</v>
      </c>
    </row>
    <row r="126" spans="1:17" x14ac:dyDescent="0.25">
      <c r="A126">
        <v>234</v>
      </c>
      <c r="B126" t="s">
        <v>91</v>
      </c>
      <c r="C126" t="s">
        <v>820</v>
      </c>
      <c r="D126" t="str">
        <f t="shared" si="3"/>
        <v>Debretsion</v>
      </c>
      <c r="E126">
        <v>4374309070</v>
      </c>
      <c r="F126" t="s">
        <v>901</v>
      </c>
      <c r="G126" t="s">
        <v>901</v>
      </c>
      <c r="K126" s="4"/>
      <c r="L126" t="s">
        <v>23</v>
      </c>
      <c r="P126" s="4">
        <v>46143</v>
      </c>
      <c r="Q126">
        <v>122</v>
      </c>
    </row>
    <row r="127" spans="1:17" x14ac:dyDescent="0.25">
      <c r="A127">
        <v>88</v>
      </c>
      <c r="B127" t="s">
        <v>83</v>
      </c>
      <c r="C127" t="s">
        <v>84</v>
      </c>
      <c r="D127" t="str">
        <f t="shared" si="3"/>
        <v>Alemayehu</v>
      </c>
      <c r="E127">
        <v>4378495028</v>
      </c>
      <c r="F127" t="s">
        <v>901</v>
      </c>
      <c r="G127" t="s">
        <v>226</v>
      </c>
      <c r="I127" t="s">
        <v>45</v>
      </c>
      <c r="J127" t="s">
        <v>85</v>
      </c>
      <c r="K127" s="4">
        <v>37843</v>
      </c>
      <c r="L127" t="s">
        <v>23</v>
      </c>
      <c r="M127" t="s">
        <v>42</v>
      </c>
      <c r="N127" t="s">
        <v>25</v>
      </c>
      <c r="O127" t="s">
        <v>270</v>
      </c>
      <c r="P127" s="4">
        <v>45778</v>
      </c>
      <c r="Q127">
        <v>20</v>
      </c>
    </row>
    <row r="128" spans="1:17" x14ac:dyDescent="0.25">
      <c r="A128">
        <v>201</v>
      </c>
      <c r="B128" t="s">
        <v>954</v>
      </c>
      <c r="C128" t="s">
        <v>957</v>
      </c>
      <c r="D128" t="str">
        <f t="shared" si="3"/>
        <v>Berhane</v>
      </c>
      <c r="E128">
        <v>4169043917</v>
      </c>
      <c r="F128" t="s">
        <v>713</v>
      </c>
      <c r="G128" t="s">
        <v>922</v>
      </c>
      <c r="H128" t="s">
        <v>715</v>
      </c>
      <c r="I128" t="s">
        <v>45</v>
      </c>
      <c r="J128" t="s">
        <v>716</v>
      </c>
      <c r="K128" s="4">
        <v>35185</v>
      </c>
      <c r="L128" t="s">
        <v>23</v>
      </c>
      <c r="M128" t="s">
        <v>42</v>
      </c>
      <c r="N128" t="s">
        <v>25</v>
      </c>
      <c r="O128" t="s">
        <v>270</v>
      </c>
      <c r="P128" s="4">
        <v>46073</v>
      </c>
      <c r="Q128">
        <v>101</v>
      </c>
    </row>
    <row r="129" spans="1:17" x14ac:dyDescent="0.25">
      <c r="A129">
        <v>128</v>
      </c>
      <c r="B129" t="s">
        <v>455</v>
      </c>
      <c r="C129" t="s">
        <v>456</v>
      </c>
      <c r="D129" t="str">
        <f t="shared" si="3"/>
        <v>Tekeste</v>
      </c>
      <c r="E129">
        <v>4378304573</v>
      </c>
      <c r="F129" t="s">
        <v>457</v>
      </c>
      <c r="G129" t="s">
        <v>458</v>
      </c>
      <c r="I129" t="s">
        <v>459</v>
      </c>
      <c r="J129" t="s">
        <v>460</v>
      </c>
      <c r="K129" s="4"/>
      <c r="L129" t="s">
        <v>37</v>
      </c>
      <c r="M129" t="s">
        <v>42</v>
      </c>
      <c r="N129" t="s">
        <v>25</v>
      </c>
      <c r="O129" t="s">
        <v>270</v>
      </c>
      <c r="P129" s="4">
        <v>45867</v>
      </c>
      <c r="Q129">
        <v>54</v>
      </c>
    </row>
    <row r="130" spans="1:17" x14ac:dyDescent="0.25">
      <c r="A130">
        <v>173</v>
      </c>
      <c r="B130" t="s">
        <v>952</v>
      </c>
      <c r="C130" t="s">
        <v>953</v>
      </c>
      <c r="D130" t="str">
        <f t="shared" ref="D130:D161" si="4">TRIM(CLEAN(C129))</f>
        <v>Maharasgi</v>
      </c>
      <c r="E130">
        <v>4379679373</v>
      </c>
      <c r="F130" t="s">
        <v>621</v>
      </c>
      <c r="G130" t="s">
        <v>622</v>
      </c>
      <c r="H130" t="s">
        <v>110</v>
      </c>
      <c r="I130" t="s">
        <v>56</v>
      </c>
      <c r="J130" t="s">
        <v>623</v>
      </c>
      <c r="K130" s="4">
        <v>28099</v>
      </c>
      <c r="L130" t="s">
        <v>23</v>
      </c>
      <c r="N130" t="s">
        <v>25</v>
      </c>
      <c r="O130" t="s">
        <v>38</v>
      </c>
      <c r="P130" s="4">
        <v>46038</v>
      </c>
      <c r="Q130">
        <v>86</v>
      </c>
    </row>
    <row r="131" spans="1:17" x14ac:dyDescent="0.25">
      <c r="A131">
        <v>162</v>
      </c>
      <c r="B131" t="s">
        <v>568</v>
      </c>
      <c r="C131" t="s">
        <v>569</v>
      </c>
      <c r="D131" t="str">
        <f t="shared" si="4"/>
        <v>Araya</v>
      </c>
      <c r="E131">
        <v>4372562355</v>
      </c>
      <c r="F131" t="s">
        <v>570</v>
      </c>
      <c r="G131" t="s">
        <v>571</v>
      </c>
      <c r="H131" t="s">
        <v>99</v>
      </c>
      <c r="I131" t="s">
        <v>45</v>
      </c>
      <c r="J131" t="s">
        <v>100</v>
      </c>
      <c r="K131" s="4">
        <v>35337</v>
      </c>
      <c r="L131" t="s">
        <v>37</v>
      </c>
      <c r="M131" t="s">
        <v>42</v>
      </c>
      <c r="N131" t="s">
        <v>25</v>
      </c>
      <c r="O131" t="s">
        <v>270</v>
      </c>
      <c r="P131" s="4">
        <v>45979</v>
      </c>
      <c r="Q131">
        <v>75</v>
      </c>
    </row>
    <row r="132" spans="1:17" x14ac:dyDescent="0.25">
      <c r="A132">
        <v>223</v>
      </c>
      <c r="B132" t="s">
        <v>787</v>
      </c>
      <c r="C132" t="s">
        <v>92</v>
      </c>
      <c r="D132" t="str">
        <f t="shared" si="4"/>
        <v>Tecle</v>
      </c>
      <c r="E132">
        <v>4164028907</v>
      </c>
      <c r="F132" t="s">
        <v>788</v>
      </c>
      <c r="G132" t="s">
        <v>789</v>
      </c>
      <c r="H132" t="s">
        <v>790</v>
      </c>
      <c r="I132" t="s">
        <v>53</v>
      </c>
      <c r="J132" t="s">
        <v>791</v>
      </c>
      <c r="K132" s="4">
        <v>28146</v>
      </c>
      <c r="L132" t="s">
        <v>37</v>
      </c>
      <c r="N132" t="s">
        <v>25</v>
      </c>
      <c r="O132" t="s">
        <v>270</v>
      </c>
      <c r="P132" s="4">
        <v>46119</v>
      </c>
      <c r="Q132">
        <v>116</v>
      </c>
    </row>
    <row r="133" spans="1:17" x14ac:dyDescent="0.25">
      <c r="D133" t="str">
        <f t="shared" si="4"/>
        <v>Tesfay</v>
      </c>
      <c r="K133" s="4"/>
      <c r="P133" s="4"/>
    </row>
    <row r="134" spans="1:17" x14ac:dyDescent="0.25">
      <c r="D134" t="str">
        <f t="shared" si="4"/>
        <v/>
      </c>
      <c r="K134" s="4"/>
      <c r="P134" s="4"/>
    </row>
    <row r="135" spans="1:17" x14ac:dyDescent="0.25">
      <c r="D135" t="str">
        <f t="shared" si="4"/>
        <v/>
      </c>
      <c r="K135" s="4"/>
      <c r="P135" s="4"/>
    </row>
    <row r="136" spans="1:17" x14ac:dyDescent="0.25">
      <c r="D136" t="str">
        <f t="shared" si="4"/>
        <v/>
      </c>
      <c r="K136" s="4"/>
      <c r="P136" s="4"/>
    </row>
    <row r="137" spans="1:17" x14ac:dyDescent="0.25">
      <c r="D137" t="str">
        <f t="shared" si="4"/>
        <v/>
      </c>
      <c r="K137" s="4"/>
      <c r="P137" s="4"/>
    </row>
    <row r="138" spans="1:17" x14ac:dyDescent="0.25">
      <c r="D138" t="str">
        <f t="shared" si="4"/>
        <v/>
      </c>
      <c r="K138" s="4"/>
      <c r="P138" s="4"/>
    </row>
    <row r="139" spans="1:17" x14ac:dyDescent="0.25">
      <c r="D139" t="str">
        <f t="shared" si="4"/>
        <v/>
      </c>
      <c r="K139" s="4"/>
      <c r="P139" s="4"/>
    </row>
    <row r="140" spans="1:17" x14ac:dyDescent="0.25">
      <c r="D140" t="str">
        <f t="shared" si="4"/>
        <v/>
      </c>
      <c r="K140" s="4"/>
      <c r="P140" s="4"/>
    </row>
    <row r="141" spans="1:17" x14ac:dyDescent="0.25">
      <c r="D141" t="str">
        <f t="shared" si="4"/>
        <v/>
      </c>
      <c r="K141" s="4"/>
      <c r="P141" s="4"/>
    </row>
    <row r="142" spans="1:17" x14ac:dyDescent="0.25">
      <c r="D142" t="str">
        <f t="shared" si="4"/>
        <v/>
      </c>
      <c r="K142" s="4"/>
      <c r="P142" s="4"/>
    </row>
    <row r="143" spans="1:17" x14ac:dyDescent="0.25">
      <c r="D143" t="str">
        <f t="shared" si="4"/>
        <v/>
      </c>
      <c r="K143" s="4"/>
      <c r="P143" s="4"/>
    </row>
    <row r="144" spans="1:17" x14ac:dyDescent="0.25">
      <c r="D144" t="str">
        <f t="shared" si="4"/>
        <v/>
      </c>
      <c r="K144" s="4"/>
      <c r="P144" s="4"/>
    </row>
    <row r="145" spans="4:16" x14ac:dyDescent="0.25">
      <c r="D145" t="str">
        <f t="shared" si="4"/>
        <v/>
      </c>
      <c r="K145" s="4"/>
      <c r="P145" s="4"/>
    </row>
    <row r="146" spans="4:16" x14ac:dyDescent="0.25">
      <c r="D146" t="str">
        <f t="shared" si="4"/>
        <v/>
      </c>
      <c r="K146" s="4"/>
      <c r="P146" s="4"/>
    </row>
    <row r="147" spans="4:16" x14ac:dyDescent="0.25">
      <c r="D147" t="str">
        <f t="shared" si="4"/>
        <v/>
      </c>
      <c r="K147" s="4"/>
      <c r="P147" s="4"/>
    </row>
    <row r="148" spans="4:16" x14ac:dyDescent="0.25">
      <c r="D148" t="str">
        <f t="shared" si="4"/>
        <v/>
      </c>
      <c r="K148" s="4"/>
      <c r="P148" s="4"/>
    </row>
    <row r="149" spans="4:16" x14ac:dyDescent="0.25">
      <c r="D149" t="str">
        <f t="shared" si="4"/>
        <v/>
      </c>
      <c r="K149" s="4"/>
      <c r="P149" s="4"/>
    </row>
    <row r="150" spans="4:16" x14ac:dyDescent="0.25">
      <c r="D150" t="str">
        <f t="shared" si="4"/>
        <v/>
      </c>
      <c r="K150" s="4"/>
      <c r="P150" s="4"/>
    </row>
    <row r="151" spans="4:16" x14ac:dyDescent="0.25">
      <c r="D151" t="str">
        <f t="shared" si="4"/>
        <v/>
      </c>
      <c r="K151" s="4"/>
      <c r="P151" s="4"/>
    </row>
    <row r="152" spans="4:16" x14ac:dyDescent="0.25">
      <c r="D152" t="str">
        <f t="shared" si="4"/>
        <v/>
      </c>
      <c r="K152" s="4"/>
      <c r="P152" s="4"/>
    </row>
    <row r="153" spans="4:16" x14ac:dyDescent="0.25">
      <c r="D153" t="str">
        <f t="shared" si="4"/>
        <v/>
      </c>
      <c r="K153" s="4"/>
      <c r="P153" s="4"/>
    </row>
    <row r="154" spans="4:16" x14ac:dyDescent="0.25">
      <c r="D154" t="str">
        <f t="shared" si="4"/>
        <v/>
      </c>
      <c r="K154" s="4"/>
      <c r="P154" s="4"/>
    </row>
    <row r="155" spans="4:16" x14ac:dyDescent="0.25">
      <c r="D155" t="str">
        <f t="shared" si="4"/>
        <v/>
      </c>
      <c r="K155" s="4"/>
      <c r="P155" s="4"/>
    </row>
    <row r="156" spans="4:16" x14ac:dyDescent="0.25">
      <c r="D156" t="str">
        <f t="shared" si="4"/>
        <v/>
      </c>
      <c r="K156" s="4"/>
      <c r="P156" s="4"/>
    </row>
    <row r="157" spans="4:16" x14ac:dyDescent="0.25">
      <c r="D157" t="str">
        <f t="shared" si="4"/>
        <v/>
      </c>
      <c r="K157" s="4"/>
      <c r="P157" s="4"/>
    </row>
    <row r="158" spans="4:16" x14ac:dyDescent="0.25">
      <c r="D158" t="str">
        <f t="shared" si="4"/>
        <v/>
      </c>
      <c r="K158" s="4"/>
      <c r="P158" s="4"/>
    </row>
    <row r="159" spans="4:16" x14ac:dyDescent="0.25">
      <c r="D159" t="str">
        <f t="shared" si="4"/>
        <v/>
      </c>
      <c r="K159" s="4"/>
      <c r="P159" s="4"/>
    </row>
    <row r="160" spans="4:16" x14ac:dyDescent="0.25">
      <c r="D160" t="str">
        <f t="shared" si="4"/>
        <v/>
      </c>
      <c r="K160" s="4"/>
      <c r="P160" s="4"/>
    </row>
    <row r="161" spans="4:16" x14ac:dyDescent="0.25">
      <c r="D161" t="str">
        <f t="shared" si="4"/>
        <v/>
      </c>
      <c r="K161" s="4"/>
      <c r="P161" s="4"/>
    </row>
    <row r="162" spans="4:16" x14ac:dyDescent="0.25">
      <c r="D162" t="str">
        <f t="shared" ref="D162:D177" si="5">TRIM(CLEAN(C161))</f>
        <v/>
      </c>
      <c r="K162" s="4"/>
      <c r="P162" s="4"/>
    </row>
    <row r="163" spans="4:16" x14ac:dyDescent="0.25">
      <c r="D163" t="str">
        <f t="shared" si="5"/>
        <v/>
      </c>
      <c r="K163" s="4"/>
      <c r="P163" s="4"/>
    </row>
    <row r="164" spans="4:16" x14ac:dyDescent="0.25">
      <c r="D164" t="str">
        <f t="shared" si="5"/>
        <v/>
      </c>
      <c r="K164" s="4"/>
      <c r="P164" s="4"/>
    </row>
    <row r="165" spans="4:16" x14ac:dyDescent="0.25">
      <c r="D165" t="str">
        <f t="shared" si="5"/>
        <v/>
      </c>
      <c r="K165" s="4"/>
      <c r="P165" s="4"/>
    </row>
    <row r="166" spans="4:16" x14ac:dyDescent="0.25">
      <c r="D166" t="str">
        <f t="shared" si="5"/>
        <v/>
      </c>
      <c r="K166" s="4"/>
      <c r="P166" s="4"/>
    </row>
    <row r="167" spans="4:16" x14ac:dyDescent="0.25">
      <c r="D167" t="str">
        <f t="shared" si="5"/>
        <v/>
      </c>
      <c r="K167" s="4"/>
      <c r="P167" s="4"/>
    </row>
    <row r="168" spans="4:16" x14ac:dyDescent="0.25">
      <c r="D168" t="str">
        <f t="shared" si="5"/>
        <v/>
      </c>
      <c r="K168" s="4"/>
      <c r="P168" s="4"/>
    </row>
    <row r="169" spans="4:16" x14ac:dyDescent="0.25">
      <c r="D169" t="str">
        <f t="shared" si="5"/>
        <v/>
      </c>
      <c r="K169" s="4"/>
      <c r="P169" s="4"/>
    </row>
    <row r="170" spans="4:16" x14ac:dyDescent="0.25">
      <c r="D170" t="str">
        <f t="shared" si="5"/>
        <v/>
      </c>
      <c r="K170" s="4"/>
      <c r="P170" s="4"/>
    </row>
    <row r="171" spans="4:16" x14ac:dyDescent="0.25">
      <c r="D171" t="str">
        <f t="shared" si="5"/>
        <v/>
      </c>
      <c r="K171" s="4"/>
      <c r="P171" s="4"/>
    </row>
    <row r="172" spans="4:16" x14ac:dyDescent="0.25">
      <c r="D172" t="str">
        <f t="shared" si="5"/>
        <v/>
      </c>
      <c r="K172" s="4"/>
      <c r="P172" s="4"/>
    </row>
    <row r="173" spans="4:16" x14ac:dyDescent="0.25">
      <c r="D173" t="str">
        <f t="shared" si="5"/>
        <v/>
      </c>
      <c r="K173" s="4"/>
      <c r="P173" s="4"/>
    </row>
    <row r="174" spans="4:16" x14ac:dyDescent="0.25">
      <c r="D174" t="str">
        <f t="shared" si="5"/>
        <v/>
      </c>
      <c r="K174" s="4"/>
      <c r="P174" s="4"/>
    </row>
    <row r="175" spans="4:16" x14ac:dyDescent="0.25">
      <c r="D175" t="str">
        <f t="shared" si="5"/>
        <v/>
      </c>
      <c r="K175" s="4"/>
      <c r="P175" s="4"/>
    </row>
    <row r="176" spans="4:16" x14ac:dyDescent="0.25">
      <c r="D176" t="str">
        <f t="shared" si="5"/>
        <v/>
      </c>
      <c r="K176" s="4"/>
      <c r="P176" s="4"/>
    </row>
    <row r="177" spans="4:16" x14ac:dyDescent="0.25">
      <c r="D177" t="str">
        <f t="shared" si="5"/>
        <v/>
      </c>
      <c r="K177" s="4"/>
      <c r="P177" s="4"/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6"/>
  <sheetViews>
    <sheetView zoomScale="112" zoomScaleNormal="100" workbookViewId="0">
      <selection activeCell="B54" sqref="B54"/>
    </sheetView>
  </sheetViews>
  <sheetFormatPr defaultRowHeight="15" x14ac:dyDescent="0.25"/>
  <cols>
    <col min="1" max="1" width="5.140625" bestFit="1" customWidth="1"/>
    <col min="2" max="2" width="27.42578125" bestFit="1" customWidth="1"/>
    <col min="3" max="3" width="19.42578125" bestFit="1" customWidth="1"/>
    <col min="4" max="4" width="20.85546875" style="3" bestFit="1" customWidth="1"/>
    <col min="5" max="5" width="22.5703125" bestFit="1" customWidth="1"/>
    <col min="6" max="6" width="56.5703125" bestFit="1" customWidth="1"/>
    <col min="7" max="7" width="32.5703125" bestFit="1" customWidth="1"/>
    <col min="8" max="8" width="29.42578125" bestFit="1" customWidth="1"/>
    <col min="9" max="9" width="26.28515625" bestFit="1" customWidth="1"/>
    <col min="10" max="10" width="19.28515625" bestFit="1" customWidth="1"/>
    <col min="11" max="11" width="14.85546875" bestFit="1" customWidth="1"/>
    <col min="12" max="12" width="14.42578125" bestFit="1" customWidth="1"/>
    <col min="13" max="13" width="6.42578125" bestFit="1" customWidth="1"/>
    <col min="14" max="14" width="15.7109375" bestFit="1" customWidth="1"/>
    <col min="15" max="15" width="20.85546875" bestFit="1" customWidth="1"/>
    <col min="16" max="16" width="20.28515625" bestFit="1" customWidth="1"/>
    <col min="17" max="17" width="24" bestFit="1" customWidth="1"/>
    <col min="18" max="18" width="76.140625" bestFit="1" customWidth="1"/>
    <col min="19" max="19" width="85.42578125" bestFit="1" customWidth="1"/>
    <col min="20" max="20" width="14.28515625" bestFit="1" customWidth="1"/>
    <col min="21" max="21" width="39.42578125" bestFit="1" customWidth="1"/>
    <col min="22" max="22" width="54.42578125" bestFit="1" customWidth="1"/>
  </cols>
  <sheetData>
    <row r="1" spans="1:22" x14ac:dyDescent="0.25">
      <c r="A1" t="s">
        <v>0</v>
      </c>
      <c r="B1" t="s">
        <v>1</v>
      </c>
      <c r="C1" t="s">
        <v>959</v>
      </c>
      <c r="D1" s="3" t="s">
        <v>960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5">
      <c r="A2">
        <v>158</v>
      </c>
      <c r="B2" t="s">
        <v>883</v>
      </c>
      <c r="C2" t="s">
        <v>555</v>
      </c>
      <c r="D2" s="5" t="s">
        <v>556</v>
      </c>
      <c r="E2" t="s">
        <v>28</v>
      </c>
      <c r="G2" t="s">
        <v>557</v>
      </c>
      <c r="H2" t="s">
        <v>558</v>
      </c>
      <c r="I2" s="2" t="s">
        <v>559</v>
      </c>
      <c r="J2" t="s">
        <v>56</v>
      </c>
      <c r="K2" t="s">
        <v>560</v>
      </c>
      <c r="L2" s="1">
        <v>34210</v>
      </c>
      <c r="M2" t="s">
        <v>37</v>
      </c>
      <c r="N2" t="s">
        <v>42</v>
      </c>
      <c r="O2" t="s">
        <v>561</v>
      </c>
      <c r="P2" t="s">
        <v>270</v>
      </c>
      <c r="Q2" s="1">
        <v>45826</v>
      </c>
      <c r="R2" t="s">
        <v>562</v>
      </c>
      <c r="S2" t="s">
        <v>563</v>
      </c>
      <c r="T2" s="1">
        <v>45975</v>
      </c>
      <c r="U2" t="s">
        <v>564</v>
      </c>
      <c r="V2" t="s">
        <v>30</v>
      </c>
    </row>
    <row r="3" spans="1:22" x14ac:dyDescent="0.25">
      <c r="A3">
        <v>163</v>
      </c>
      <c r="B3" t="s">
        <v>573</v>
      </c>
      <c r="C3" t="s">
        <v>574</v>
      </c>
      <c r="D3" s="3">
        <v>6472899015</v>
      </c>
      <c r="E3" t="s">
        <v>131</v>
      </c>
      <c r="L3" s="1"/>
      <c r="Q3" s="1"/>
      <c r="R3" t="s">
        <v>67</v>
      </c>
      <c r="S3" t="s">
        <v>67</v>
      </c>
      <c r="T3" s="1">
        <v>45982</v>
      </c>
      <c r="U3" t="s">
        <v>27</v>
      </c>
      <c r="V3" t="s">
        <v>28</v>
      </c>
    </row>
    <row r="4" spans="1:22" x14ac:dyDescent="0.25">
      <c r="A4">
        <v>96</v>
      </c>
      <c r="B4" t="s">
        <v>273</v>
      </c>
      <c r="C4" t="s">
        <v>33</v>
      </c>
      <c r="D4" s="3">
        <v>4372392834</v>
      </c>
      <c r="G4" t="s">
        <v>274</v>
      </c>
      <c r="H4" t="s">
        <v>275</v>
      </c>
      <c r="J4" t="s">
        <v>45</v>
      </c>
      <c r="K4" t="s">
        <v>75</v>
      </c>
      <c r="L4" s="1">
        <v>33992</v>
      </c>
      <c r="M4" t="s">
        <v>37</v>
      </c>
      <c r="N4" t="s">
        <v>31</v>
      </c>
      <c r="O4" t="s">
        <v>25</v>
      </c>
      <c r="P4" t="s">
        <v>270</v>
      </c>
      <c r="Q4" s="1">
        <v>45511</v>
      </c>
      <c r="R4" t="s">
        <v>276</v>
      </c>
      <c r="T4" s="1">
        <v>45800</v>
      </c>
      <c r="U4" t="s">
        <v>272</v>
      </c>
      <c r="V4" t="s">
        <v>28</v>
      </c>
    </row>
    <row r="5" spans="1:22" x14ac:dyDescent="0.25">
      <c r="A5">
        <v>191</v>
      </c>
      <c r="B5" t="s">
        <v>101</v>
      </c>
      <c r="C5" t="s">
        <v>102</v>
      </c>
      <c r="D5" s="3">
        <v>4168286884</v>
      </c>
      <c r="E5" t="s">
        <v>131</v>
      </c>
      <c r="L5" s="1"/>
      <c r="Q5" s="1"/>
      <c r="R5" t="s">
        <v>683</v>
      </c>
      <c r="T5" s="1">
        <v>46063</v>
      </c>
      <c r="U5" t="s">
        <v>27</v>
      </c>
      <c r="V5" t="s">
        <v>28</v>
      </c>
    </row>
    <row r="6" spans="1:22" x14ac:dyDescent="0.25">
      <c r="A6">
        <v>119</v>
      </c>
      <c r="B6" t="s">
        <v>878</v>
      </c>
      <c r="C6" t="s">
        <v>367</v>
      </c>
      <c r="D6" s="5" t="s">
        <v>402</v>
      </c>
      <c r="G6" t="s">
        <v>403</v>
      </c>
      <c r="H6" t="s">
        <v>404</v>
      </c>
      <c r="I6" s="2" t="s">
        <v>405</v>
      </c>
      <c r="J6" t="s">
        <v>45</v>
      </c>
      <c r="K6" t="s">
        <v>406</v>
      </c>
      <c r="L6" s="1">
        <v>32542</v>
      </c>
      <c r="M6" t="s">
        <v>23</v>
      </c>
      <c r="N6" t="s">
        <v>31</v>
      </c>
      <c r="O6" t="s">
        <v>25</v>
      </c>
      <c r="P6" t="s">
        <v>270</v>
      </c>
      <c r="Q6" s="1">
        <v>45512</v>
      </c>
      <c r="R6" t="s">
        <v>284</v>
      </c>
      <c r="T6" s="1">
        <v>45840</v>
      </c>
      <c r="U6" t="s">
        <v>272</v>
      </c>
    </row>
    <row r="7" spans="1:22" x14ac:dyDescent="0.25">
      <c r="A7">
        <v>206</v>
      </c>
      <c r="B7" t="s">
        <v>728</v>
      </c>
      <c r="C7" t="s">
        <v>278</v>
      </c>
      <c r="D7" s="3">
        <v>2265072507</v>
      </c>
      <c r="E7" t="s">
        <v>28</v>
      </c>
      <c r="G7" t="s">
        <v>729</v>
      </c>
      <c r="H7" t="s">
        <v>730</v>
      </c>
      <c r="I7" s="2" t="s">
        <v>731</v>
      </c>
      <c r="J7" t="s">
        <v>53</v>
      </c>
      <c r="K7" t="s">
        <v>732</v>
      </c>
      <c r="L7" s="1">
        <v>31048</v>
      </c>
      <c r="M7" t="s">
        <v>23</v>
      </c>
      <c r="N7" t="s">
        <v>24</v>
      </c>
      <c r="O7" t="s">
        <v>25</v>
      </c>
      <c r="P7" t="s">
        <v>26</v>
      </c>
      <c r="Q7" s="1">
        <v>45616</v>
      </c>
      <c r="R7" t="s">
        <v>95</v>
      </c>
      <c r="S7" t="s">
        <v>48</v>
      </c>
      <c r="T7" s="1">
        <v>46080</v>
      </c>
      <c r="U7" t="s">
        <v>27</v>
      </c>
      <c r="V7" t="s">
        <v>28</v>
      </c>
    </row>
    <row r="8" spans="1:22" x14ac:dyDescent="0.25">
      <c r="A8">
        <v>80</v>
      </c>
      <c r="B8" t="s">
        <v>183</v>
      </c>
      <c r="C8" t="s">
        <v>184</v>
      </c>
      <c r="D8" s="3">
        <v>4374466219</v>
      </c>
      <c r="G8" t="s">
        <v>185</v>
      </c>
      <c r="H8" t="s">
        <v>186</v>
      </c>
      <c r="J8" t="s">
        <v>53</v>
      </c>
      <c r="K8" t="s">
        <v>187</v>
      </c>
      <c r="L8" s="1">
        <v>30861</v>
      </c>
      <c r="M8" t="s">
        <v>37</v>
      </c>
      <c r="N8" t="s">
        <v>42</v>
      </c>
      <c r="O8" t="s">
        <v>25</v>
      </c>
      <c r="P8" t="s">
        <v>26</v>
      </c>
      <c r="Q8" s="1">
        <v>45573</v>
      </c>
      <c r="R8" t="s">
        <v>43</v>
      </c>
      <c r="S8" t="s">
        <v>162</v>
      </c>
      <c r="T8" s="1">
        <v>45769</v>
      </c>
      <c r="U8" t="s">
        <v>27</v>
      </c>
      <c r="V8" t="s">
        <v>28</v>
      </c>
    </row>
    <row r="9" spans="1:22" x14ac:dyDescent="0.25">
      <c r="A9">
        <v>97</v>
      </c>
      <c r="B9" t="s">
        <v>277</v>
      </c>
      <c r="C9" t="s">
        <v>278</v>
      </c>
      <c r="D9" s="5" t="s">
        <v>279</v>
      </c>
      <c r="G9" t="s">
        <v>280</v>
      </c>
      <c r="H9" t="s">
        <v>281</v>
      </c>
      <c r="J9" t="s">
        <v>282</v>
      </c>
      <c r="K9" t="s">
        <v>283</v>
      </c>
      <c r="L9" s="1">
        <v>36161</v>
      </c>
      <c r="M9" t="s">
        <v>37</v>
      </c>
      <c r="N9" t="s">
        <v>42</v>
      </c>
      <c r="O9" t="s">
        <v>25</v>
      </c>
      <c r="P9" t="s">
        <v>270</v>
      </c>
      <c r="Q9" s="1">
        <v>45639</v>
      </c>
      <c r="R9" t="s">
        <v>284</v>
      </c>
      <c r="T9" s="1">
        <v>45800</v>
      </c>
      <c r="U9" t="s">
        <v>272</v>
      </c>
      <c r="V9" t="s">
        <v>28</v>
      </c>
    </row>
    <row r="10" spans="1:22" x14ac:dyDescent="0.25">
      <c r="A10">
        <v>204</v>
      </c>
      <c r="B10" t="s">
        <v>719</v>
      </c>
      <c r="C10" t="s">
        <v>720</v>
      </c>
      <c r="D10" s="3">
        <v>6475810303</v>
      </c>
      <c r="E10" t="s">
        <v>28</v>
      </c>
      <c r="G10" t="s">
        <v>721</v>
      </c>
      <c r="H10" t="s">
        <v>722</v>
      </c>
      <c r="I10" s="2" t="s">
        <v>137</v>
      </c>
      <c r="J10" t="s">
        <v>421</v>
      </c>
      <c r="K10" t="s">
        <v>723</v>
      </c>
      <c r="L10" s="1">
        <v>34856</v>
      </c>
      <c r="M10" t="s">
        <v>37</v>
      </c>
      <c r="N10" t="s">
        <v>42</v>
      </c>
      <c r="O10" t="s">
        <v>25</v>
      </c>
      <c r="P10" t="s">
        <v>26</v>
      </c>
      <c r="Q10" s="1">
        <v>45616</v>
      </c>
      <c r="R10" t="s">
        <v>80</v>
      </c>
      <c r="T10" s="1">
        <v>46073</v>
      </c>
      <c r="U10" t="s">
        <v>27</v>
      </c>
      <c r="V10" t="s">
        <v>28</v>
      </c>
    </row>
    <row r="11" spans="1:22" x14ac:dyDescent="0.25">
      <c r="A11">
        <v>220</v>
      </c>
      <c r="B11" t="s">
        <v>956</v>
      </c>
      <c r="C11" t="s">
        <v>951</v>
      </c>
      <c r="D11" s="3">
        <v>4378489129</v>
      </c>
      <c r="E11" t="s">
        <v>28</v>
      </c>
      <c r="G11" t="s">
        <v>782</v>
      </c>
      <c r="H11" t="s">
        <v>783</v>
      </c>
      <c r="J11" t="s">
        <v>52</v>
      </c>
      <c r="K11" t="s">
        <v>784</v>
      </c>
      <c r="L11" s="1">
        <v>31945</v>
      </c>
      <c r="M11" t="s">
        <v>37</v>
      </c>
      <c r="N11" t="s">
        <v>31</v>
      </c>
      <c r="O11" t="s">
        <v>25</v>
      </c>
      <c r="P11" t="s">
        <v>26</v>
      </c>
      <c r="Q11" s="1">
        <v>45827</v>
      </c>
      <c r="R11" t="s">
        <v>43</v>
      </c>
      <c r="S11" t="s">
        <v>162</v>
      </c>
      <c r="T11" s="1">
        <v>46112</v>
      </c>
      <c r="U11" t="s">
        <v>27</v>
      </c>
      <c r="V11" t="s">
        <v>28</v>
      </c>
    </row>
    <row r="12" spans="1:22" x14ac:dyDescent="0.25">
      <c r="A12">
        <v>94</v>
      </c>
      <c r="B12" t="s">
        <v>888</v>
      </c>
      <c r="C12" t="s">
        <v>255</v>
      </c>
      <c r="D12" s="5" t="s">
        <v>256</v>
      </c>
      <c r="G12" t="s">
        <v>257</v>
      </c>
      <c r="H12" t="s">
        <v>258</v>
      </c>
      <c r="I12" s="2" t="s">
        <v>259</v>
      </c>
      <c r="J12" t="s">
        <v>147</v>
      </c>
      <c r="L12" s="1"/>
      <c r="M12" t="s">
        <v>37</v>
      </c>
      <c r="N12" t="s">
        <v>31</v>
      </c>
      <c r="O12" t="s">
        <v>154</v>
      </c>
      <c r="P12" t="s">
        <v>260</v>
      </c>
      <c r="Q12" s="1">
        <v>45723</v>
      </c>
      <c r="R12" t="s">
        <v>261</v>
      </c>
      <c r="S12" t="s">
        <v>261</v>
      </c>
      <c r="T12" s="1"/>
      <c r="U12" t="s">
        <v>262</v>
      </c>
      <c r="V12" t="s">
        <v>28</v>
      </c>
    </row>
    <row r="13" spans="1:22" x14ac:dyDescent="0.25">
      <c r="A13">
        <v>103</v>
      </c>
      <c r="B13" t="s">
        <v>310</v>
      </c>
      <c r="C13" t="s">
        <v>106</v>
      </c>
      <c r="D13" s="3">
        <v>4377798199</v>
      </c>
      <c r="G13" t="s">
        <v>311</v>
      </c>
      <c r="H13" t="s">
        <v>312</v>
      </c>
      <c r="I13" t="s">
        <v>313</v>
      </c>
      <c r="J13" t="s">
        <v>56</v>
      </c>
      <c r="K13" t="s">
        <v>314</v>
      </c>
      <c r="L13" s="1">
        <v>32123</v>
      </c>
      <c r="M13" t="s">
        <v>23</v>
      </c>
      <c r="N13" t="s">
        <v>42</v>
      </c>
      <c r="O13" t="s">
        <v>25</v>
      </c>
      <c r="P13" t="s">
        <v>270</v>
      </c>
      <c r="Q13" s="1">
        <v>43878</v>
      </c>
      <c r="R13" t="s">
        <v>315</v>
      </c>
      <c r="T13" s="1">
        <v>45806</v>
      </c>
      <c r="U13" t="s">
        <v>272</v>
      </c>
    </row>
    <row r="14" spans="1:22" x14ac:dyDescent="0.25">
      <c r="A14">
        <v>85</v>
      </c>
      <c r="B14" t="s">
        <v>208</v>
      </c>
      <c r="C14" t="s">
        <v>120</v>
      </c>
      <c r="D14" s="3">
        <v>6478788960</v>
      </c>
      <c r="H14" t="s">
        <v>209</v>
      </c>
      <c r="J14" t="s">
        <v>41</v>
      </c>
      <c r="K14" t="s">
        <v>210</v>
      </c>
      <c r="L14" s="1"/>
      <c r="M14" t="s">
        <v>37</v>
      </c>
      <c r="N14" t="s">
        <v>31</v>
      </c>
      <c r="O14" t="s">
        <v>25</v>
      </c>
      <c r="P14" t="s">
        <v>38</v>
      </c>
      <c r="Q14" s="1"/>
      <c r="R14" t="s">
        <v>211</v>
      </c>
      <c r="S14" t="s">
        <v>212</v>
      </c>
      <c r="T14" s="1">
        <v>45776</v>
      </c>
      <c r="U14" t="s">
        <v>27</v>
      </c>
      <c r="V14" t="s">
        <v>28</v>
      </c>
    </row>
    <row r="15" spans="1:22" x14ac:dyDescent="0.25">
      <c r="A15">
        <v>218</v>
      </c>
      <c r="B15" t="s">
        <v>771</v>
      </c>
      <c r="C15" t="s">
        <v>772</v>
      </c>
      <c r="D15" s="3">
        <v>4166692085</v>
      </c>
      <c r="E15" t="s">
        <v>28</v>
      </c>
      <c r="G15" t="s">
        <v>773</v>
      </c>
      <c r="H15" t="s">
        <v>774</v>
      </c>
      <c r="J15" t="s">
        <v>45</v>
      </c>
      <c r="K15" t="s">
        <v>775</v>
      </c>
      <c r="L15" s="1">
        <v>31258</v>
      </c>
      <c r="M15" t="s">
        <v>37</v>
      </c>
      <c r="O15" t="s">
        <v>25</v>
      </c>
      <c r="P15" t="s">
        <v>26</v>
      </c>
      <c r="Q15" s="1"/>
      <c r="R15" t="s">
        <v>43</v>
      </c>
      <c r="T15" s="1">
        <v>46105</v>
      </c>
      <c r="U15" t="s">
        <v>27</v>
      </c>
      <c r="V15" t="s">
        <v>28</v>
      </c>
    </row>
    <row r="16" spans="1:22" x14ac:dyDescent="0.25">
      <c r="A16">
        <v>121</v>
      </c>
      <c r="B16" t="s">
        <v>84</v>
      </c>
      <c r="C16" t="s">
        <v>81</v>
      </c>
      <c r="D16" s="3">
        <v>4372299680</v>
      </c>
      <c r="G16" t="s">
        <v>412</v>
      </c>
      <c r="H16" t="s">
        <v>413</v>
      </c>
      <c r="I16" s="2" t="s">
        <v>55</v>
      </c>
      <c r="J16" t="s">
        <v>129</v>
      </c>
      <c r="K16" t="s">
        <v>414</v>
      </c>
      <c r="L16" s="1">
        <v>21551</v>
      </c>
      <c r="M16" t="s">
        <v>37</v>
      </c>
      <c r="N16" t="s">
        <v>31</v>
      </c>
      <c r="O16" t="s">
        <v>25</v>
      </c>
      <c r="P16" t="s">
        <v>38</v>
      </c>
      <c r="Q16" s="1">
        <v>45189</v>
      </c>
      <c r="R16" t="s">
        <v>415</v>
      </c>
      <c r="T16" s="1">
        <v>45840</v>
      </c>
      <c r="U16" t="s">
        <v>272</v>
      </c>
    </row>
    <row r="17" spans="1:22" x14ac:dyDescent="0.25">
      <c r="A17">
        <v>144</v>
      </c>
      <c r="B17" t="s">
        <v>84</v>
      </c>
      <c r="C17" t="s">
        <v>81</v>
      </c>
      <c r="D17" s="3">
        <v>4372299680</v>
      </c>
      <c r="E17" t="s">
        <v>131</v>
      </c>
      <c r="L17" s="1"/>
      <c r="Q17" s="1"/>
      <c r="R17" t="s">
        <v>514</v>
      </c>
      <c r="S17" t="s">
        <v>515</v>
      </c>
      <c r="T17" s="1">
        <v>45902</v>
      </c>
      <c r="U17" t="s">
        <v>27</v>
      </c>
      <c r="V17" t="s">
        <v>28</v>
      </c>
    </row>
    <row r="18" spans="1:22" x14ac:dyDescent="0.25">
      <c r="A18">
        <v>105</v>
      </c>
      <c r="B18" t="s">
        <v>894</v>
      </c>
      <c r="C18" t="s">
        <v>321</v>
      </c>
      <c r="D18" s="5" t="s">
        <v>322</v>
      </c>
      <c r="G18" t="s">
        <v>323</v>
      </c>
      <c r="H18" t="s">
        <v>324</v>
      </c>
      <c r="J18" t="s">
        <v>325</v>
      </c>
      <c r="K18" t="s">
        <v>326</v>
      </c>
      <c r="L18" s="1">
        <v>38178</v>
      </c>
      <c r="M18" t="s">
        <v>23</v>
      </c>
      <c r="N18" t="s">
        <v>76</v>
      </c>
      <c r="O18" t="s">
        <v>25</v>
      </c>
      <c r="P18" t="s">
        <v>38</v>
      </c>
      <c r="Q18" s="1">
        <v>44771</v>
      </c>
      <c r="R18" t="s">
        <v>284</v>
      </c>
      <c r="T18" s="1">
        <v>45810</v>
      </c>
      <c r="U18" t="s">
        <v>272</v>
      </c>
      <c r="V18" t="s">
        <v>30</v>
      </c>
    </row>
    <row r="19" spans="1:22" x14ac:dyDescent="0.25">
      <c r="A19">
        <v>214</v>
      </c>
      <c r="B19" t="s">
        <v>749</v>
      </c>
      <c r="C19" t="s">
        <v>750</v>
      </c>
      <c r="D19" s="3">
        <v>4374883173</v>
      </c>
      <c r="E19" t="s">
        <v>28</v>
      </c>
      <c r="G19" t="s">
        <v>751</v>
      </c>
      <c r="H19" t="s">
        <v>752</v>
      </c>
      <c r="I19" s="2" t="s">
        <v>753</v>
      </c>
      <c r="J19" t="s">
        <v>35</v>
      </c>
      <c r="K19" t="s">
        <v>754</v>
      </c>
      <c r="L19" s="1">
        <v>37725</v>
      </c>
      <c r="M19" t="s">
        <v>23</v>
      </c>
      <c r="N19" t="s">
        <v>42</v>
      </c>
      <c r="O19" t="s">
        <v>25</v>
      </c>
      <c r="P19" t="s">
        <v>26</v>
      </c>
      <c r="Q19" s="1">
        <v>45968</v>
      </c>
      <c r="R19" t="s">
        <v>80</v>
      </c>
      <c r="S19" t="s">
        <v>755</v>
      </c>
      <c r="T19" s="1">
        <v>46094</v>
      </c>
      <c r="U19" t="s">
        <v>27</v>
      </c>
      <c r="V19" t="s">
        <v>28</v>
      </c>
    </row>
    <row r="20" spans="1:22" x14ac:dyDescent="0.25">
      <c r="A20">
        <v>208</v>
      </c>
      <c r="B20" t="s">
        <v>735</v>
      </c>
      <c r="C20" t="s">
        <v>736</v>
      </c>
      <c r="D20" s="3">
        <v>4372207260</v>
      </c>
      <c r="E20" t="s">
        <v>131</v>
      </c>
      <c r="F20" t="s">
        <v>737</v>
      </c>
      <c r="L20" s="1"/>
      <c r="Q20" s="1"/>
      <c r="R20" t="s">
        <v>738</v>
      </c>
      <c r="T20" s="1">
        <v>46087</v>
      </c>
      <c r="U20" t="s">
        <v>27</v>
      </c>
      <c r="V20" t="s">
        <v>28</v>
      </c>
    </row>
    <row r="21" spans="1:22" x14ac:dyDescent="0.25">
      <c r="A21">
        <v>222</v>
      </c>
      <c r="B21" t="s">
        <v>735</v>
      </c>
      <c r="C21" t="s">
        <v>736</v>
      </c>
      <c r="D21" s="3">
        <v>4372207260</v>
      </c>
      <c r="E21" t="s">
        <v>131</v>
      </c>
      <c r="F21" t="s">
        <v>786</v>
      </c>
      <c r="L21" s="1"/>
      <c r="Q21" s="1"/>
      <c r="R21" t="s">
        <v>80</v>
      </c>
      <c r="T21" s="1">
        <v>46119</v>
      </c>
      <c r="U21" t="s">
        <v>27</v>
      </c>
    </row>
    <row r="22" spans="1:22" x14ac:dyDescent="0.25">
      <c r="A22">
        <v>243</v>
      </c>
      <c r="B22" t="s">
        <v>886</v>
      </c>
      <c r="C22" t="s">
        <v>867</v>
      </c>
      <c r="D22" s="5" t="s">
        <v>868</v>
      </c>
      <c r="E22" t="s">
        <v>28</v>
      </c>
      <c r="G22" t="s">
        <v>869</v>
      </c>
      <c r="J22" t="s">
        <v>56</v>
      </c>
      <c r="L22" s="1"/>
      <c r="M22" t="s">
        <v>23</v>
      </c>
      <c r="N22" t="s">
        <v>42</v>
      </c>
      <c r="O22" t="s">
        <v>25</v>
      </c>
      <c r="P22" t="s">
        <v>89</v>
      </c>
      <c r="Q22" s="1"/>
      <c r="R22" t="s">
        <v>870</v>
      </c>
      <c r="S22" t="s">
        <v>871</v>
      </c>
      <c r="T22" s="1">
        <v>46156</v>
      </c>
      <c r="U22" t="s">
        <v>839</v>
      </c>
      <c r="V22" t="s">
        <v>28</v>
      </c>
    </row>
    <row r="23" spans="1:22" x14ac:dyDescent="0.25">
      <c r="A23">
        <v>199</v>
      </c>
      <c r="B23" t="s">
        <v>710</v>
      </c>
      <c r="C23" t="s">
        <v>51</v>
      </c>
      <c r="D23" s="3">
        <v>4168317537</v>
      </c>
      <c r="E23" t="s">
        <v>131</v>
      </c>
      <c r="F23" t="s">
        <v>711</v>
      </c>
      <c r="L23" s="1"/>
      <c r="Q23" s="1"/>
      <c r="R23" t="s">
        <v>80</v>
      </c>
      <c r="T23" s="1">
        <v>46070</v>
      </c>
      <c r="U23" t="s">
        <v>27</v>
      </c>
      <c r="V23" t="s">
        <v>28</v>
      </c>
    </row>
    <row r="24" spans="1:22" x14ac:dyDescent="0.25">
      <c r="A24">
        <v>98</v>
      </c>
      <c r="B24" t="s">
        <v>285</v>
      </c>
      <c r="C24" t="s">
        <v>286</v>
      </c>
      <c r="D24" s="3">
        <v>4372487230</v>
      </c>
      <c r="G24" t="s">
        <v>287</v>
      </c>
      <c r="H24" t="s">
        <v>288</v>
      </c>
      <c r="J24" t="s">
        <v>289</v>
      </c>
      <c r="K24" t="s">
        <v>290</v>
      </c>
      <c r="L24" s="1">
        <v>33893</v>
      </c>
      <c r="M24" t="s">
        <v>37</v>
      </c>
      <c r="N24" t="s">
        <v>31</v>
      </c>
      <c r="O24" t="s">
        <v>25</v>
      </c>
      <c r="P24" t="s">
        <v>270</v>
      </c>
      <c r="Q24" s="1">
        <v>45609</v>
      </c>
      <c r="R24" t="s">
        <v>291</v>
      </c>
      <c r="T24" s="1">
        <v>45803</v>
      </c>
      <c r="U24" t="s">
        <v>272</v>
      </c>
    </row>
    <row r="25" spans="1:22" x14ac:dyDescent="0.25">
      <c r="A25">
        <v>205</v>
      </c>
      <c r="B25" t="s">
        <v>724</v>
      </c>
      <c r="C25" t="s">
        <v>725</v>
      </c>
      <c r="D25" s="3">
        <v>6477742074</v>
      </c>
      <c r="E25" t="s">
        <v>131</v>
      </c>
      <c r="L25" s="1"/>
      <c r="Q25" s="1"/>
      <c r="R25" t="s">
        <v>726</v>
      </c>
      <c r="S25" t="s">
        <v>727</v>
      </c>
      <c r="T25" s="1">
        <v>46076</v>
      </c>
      <c r="U25" t="s">
        <v>27</v>
      </c>
      <c r="V25" t="s">
        <v>28</v>
      </c>
    </row>
    <row r="26" spans="1:22" x14ac:dyDescent="0.25">
      <c r="A26">
        <v>99</v>
      </c>
      <c r="B26" t="s">
        <v>292</v>
      </c>
      <c r="C26" t="s">
        <v>293</v>
      </c>
      <c r="D26" s="3">
        <v>6474714369</v>
      </c>
      <c r="G26" t="s">
        <v>294</v>
      </c>
      <c r="H26" t="s">
        <v>295</v>
      </c>
      <c r="J26" t="s">
        <v>56</v>
      </c>
      <c r="K26" t="s">
        <v>198</v>
      </c>
      <c r="L26" s="1">
        <v>27030</v>
      </c>
      <c r="M26" t="s">
        <v>37</v>
      </c>
      <c r="N26" t="s">
        <v>31</v>
      </c>
      <c r="O26" t="s">
        <v>25</v>
      </c>
      <c r="P26" t="s">
        <v>270</v>
      </c>
      <c r="Q26" s="1">
        <v>45564</v>
      </c>
      <c r="R26" t="s">
        <v>296</v>
      </c>
      <c r="T26" s="1">
        <v>45804</v>
      </c>
      <c r="U26" t="s">
        <v>272</v>
      </c>
    </row>
    <row r="27" spans="1:22" x14ac:dyDescent="0.25">
      <c r="A27">
        <v>82</v>
      </c>
      <c r="B27" t="s">
        <v>292</v>
      </c>
      <c r="C27" t="s">
        <v>293</v>
      </c>
      <c r="D27" s="3">
        <v>6474714369</v>
      </c>
      <c r="G27" t="s">
        <v>195</v>
      </c>
      <c r="H27" t="s">
        <v>196</v>
      </c>
      <c r="J27" t="s">
        <v>197</v>
      </c>
      <c r="K27" t="s">
        <v>198</v>
      </c>
      <c r="L27" s="1">
        <v>27030</v>
      </c>
      <c r="M27" t="s">
        <v>37</v>
      </c>
      <c r="N27" t="s">
        <v>31</v>
      </c>
      <c r="O27" t="s">
        <v>154</v>
      </c>
      <c r="P27" t="s">
        <v>199</v>
      </c>
      <c r="Q27" s="1">
        <v>45574</v>
      </c>
      <c r="R27" t="s">
        <v>200</v>
      </c>
      <c r="S27" t="s">
        <v>200</v>
      </c>
      <c r="T27" s="1">
        <v>45771</v>
      </c>
      <c r="U27" t="s">
        <v>149</v>
      </c>
      <c r="V27" t="s">
        <v>28</v>
      </c>
    </row>
    <row r="28" spans="1:22" x14ac:dyDescent="0.25">
      <c r="A28">
        <v>167</v>
      </c>
      <c r="B28" t="s">
        <v>591</v>
      </c>
      <c r="C28" t="s">
        <v>592</v>
      </c>
      <c r="D28" s="3">
        <v>4167003771</v>
      </c>
      <c r="E28" t="s">
        <v>28</v>
      </c>
      <c r="G28" t="s">
        <v>593</v>
      </c>
      <c r="H28" t="s">
        <v>594</v>
      </c>
      <c r="I28" s="2" t="s">
        <v>595</v>
      </c>
      <c r="J28" t="s">
        <v>45</v>
      </c>
      <c r="K28" t="s">
        <v>596</v>
      </c>
      <c r="L28" s="1">
        <v>27030</v>
      </c>
      <c r="M28" t="s">
        <v>37</v>
      </c>
      <c r="N28" t="s">
        <v>31</v>
      </c>
      <c r="O28" t="s">
        <v>25</v>
      </c>
      <c r="P28" t="s">
        <v>38</v>
      </c>
      <c r="Q28" s="1"/>
      <c r="R28" t="s">
        <v>507</v>
      </c>
      <c r="T28" s="1">
        <v>46014</v>
      </c>
      <c r="U28" t="s">
        <v>27</v>
      </c>
      <c r="V28" t="s">
        <v>28</v>
      </c>
    </row>
    <row r="29" spans="1:22" x14ac:dyDescent="0.25">
      <c r="A29">
        <v>190</v>
      </c>
      <c r="B29" t="s">
        <v>680</v>
      </c>
      <c r="C29" t="s">
        <v>681</v>
      </c>
      <c r="D29" s="3">
        <v>4372566942</v>
      </c>
      <c r="E29" t="s">
        <v>131</v>
      </c>
      <c r="F29" t="s">
        <v>682</v>
      </c>
      <c r="L29" s="1"/>
      <c r="Q29" s="1"/>
      <c r="R29" t="s">
        <v>67</v>
      </c>
      <c r="S29" t="s">
        <v>67</v>
      </c>
      <c r="T29" s="1">
        <v>46059</v>
      </c>
      <c r="U29" t="s">
        <v>27</v>
      </c>
      <c r="V29" t="s">
        <v>28</v>
      </c>
    </row>
    <row r="30" spans="1:22" x14ac:dyDescent="0.25">
      <c r="A30">
        <v>186</v>
      </c>
      <c r="B30" t="s">
        <v>666</v>
      </c>
      <c r="C30" t="s">
        <v>667</v>
      </c>
      <c r="D30" s="3">
        <v>4372122616</v>
      </c>
      <c r="E30" t="s">
        <v>28</v>
      </c>
      <c r="G30" t="s">
        <v>668</v>
      </c>
      <c r="H30" t="s">
        <v>97</v>
      </c>
      <c r="I30" s="2" t="s">
        <v>669</v>
      </c>
      <c r="J30" t="s">
        <v>35</v>
      </c>
      <c r="K30" t="s">
        <v>36</v>
      </c>
      <c r="L30" s="1">
        <v>34619</v>
      </c>
      <c r="M30" t="s">
        <v>23</v>
      </c>
      <c r="N30" t="s">
        <v>42</v>
      </c>
      <c r="O30" t="s">
        <v>25</v>
      </c>
      <c r="P30" t="s">
        <v>26</v>
      </c>
      <c r="Q30" s="1">
        <v>45589</v>
      </c>
      <c r="R30" t="s">
        <v>80</v>
      </c>
      <c r="T30" s="1">
        <v>46055</v>
      </c>
      <c r="U30" t="s">
        <v>27</v>
      </c>
      <c r="V30" t="s">
        <v>28</v>
      </c>
    </row>
    <row r="31" spans="1:22" x14ac:dyDescent="0.25">
      <c r="A31">
        <v>169</v>
      </c>
      <c r="B31" t="s">
        <v>604</v>
      </c>
      <c r="C31" t="s">
        <v>605</v>
      </c>
      <c r="D31" s="3" t="s">
        <v>896</v>
      </c>
      <c r="E31" t="s">
        <v>28</v>
      </c>
      <c r="G31" t="s">
        <v>606</v>
      </c>
      <c r="H31" t="s">
        <v>607</v>
      </c>
      <c r="J31" t="s">
        <v>52</v>
      </c>
      <c r="K31" t="s">
        <v>608</v>
      </c>
      <c r="L31" s="1">
        <v>31010</v>
      </c>
      <c r="M31" t="s">
        <v>23</v>
      </c>
      <c r="N31" t="s">
        <v>31</v>
      </c>
      <c r="O31" t="s">
        <v>25</v>
      </c>
      <c r="P31" t="s">
        <v>26</v>
      </c>
      <c r="Q31" s="1">
        <v>44960</v>
      </c>
      <c r="R31" t="s">
        <v>547</v>
      </c>
      <c r="S31" t="s">
        <v>609</v>
      </c>
      <c r="T31" s="1">
        <v>46027</v>
      </c>
      <c r="U31" t="s">
        <v>27</v>
      </c>
      <c r="V31" t="s">
        <v>28</v>
      </c>
    </row>
    <row r="32" spans="1:22" x14ac:dyDescent="0.25">
      <c r="A32">
        <v>86</v>
      </c>
      <c r="B32" t="s">
        <v>213</v>
      </c>
      <c r="C32" t="s">
        <v>214</v>
      </c>
      <c r="D32" s="3">
        <v>6475681968</v>
      </c>
      <c r="G32" t="s">
        <v>215</v>
      </c>
      <c r="H32" t="s">
        <v>216</v>
      </c>
      <c r="I32" s="2" t="s">
        <v>217</v>
      </c>
      <c r="J32" t="s">
        <v>56</v>
      </c>
      <c r="K32" t="s">
        <v>218</v>
      </c>
      <c r="L32" s="1"/>
      <c r="M32" t="s">
        <v>37</v>
      </c>
      <c r="N32" t="s">
        <v>42</v>
      </c>
      <c r="O32" t="s">
        <v>219</v>
      </c>
      <c r="P32" t="s">
        <v>220</v>
      </c>
      <c r="Q32" s="1"/>
      <c r="R32" t="s">
        <v>221</v>
      </c>
      <c r="S32" t="s">
        <v>221</v>
      </c>
      <c r="T32" s="1">
        <v>45776</v>
      </c>
      <c r="U32" t="s">
        <v>90</v>
      </c>
      <c r="V32" t="s">
        <v>28</v>
      </c>
    </row>
    <row r="33" spans="1:22" x14ac:dyDescent="0.25">
      <c r="A33">
        <v>122</v>
      </c>
      <c r="B33" t="s">
        <v>880</v>
      </c>
      <c r="C33" t="s">
        <v>416</v>
      </c>
      <c r="D33" s="5" t="s">
        <v>417</v>
      </c>
      <c r="G33" t="s">
        <v>418</v>
      </c>
      <c r="H33" t="s">
        <v>419</v>
      </c>
      <c r="I33" s="2" t="s">
        <v>420</v>
      </c>
      <c r="J33" t="s">
        <v>421</v>
      </c>
      <c r="K33" t="s">
        <v>422</v>
      </c>
      <c r="L33" s="1">
        <v>45955</v>
      </c>
      <c r="M33" t="s">
        <v>37</v>
      </c>
      <c r="N33" t="s">
        <v>42</v>
      </c>
      <c r="O33" t="s">
        <v>423</v>
      </c>
      <c r="P33" t="s">
        <v>270</v>
      </c>
      <c r="Q33" s="1">
        <v>45176</v>
      </c>
      <c r="R33" t="s">
        <v>424</v>
      </c>
      <c r="T33" s="1">
        <v>45845</v>
      </c>
      <c r="U33" t="s">
        <v>425</v>
      </c>
      <c r="V33" t="s">
        <v>30</v>
      </c>
    </row>
    <row r="34" spans="1:22" x14ac:dyDescent="0.25">
      <c r="A34">
        <v>123</v>
      </c>
      <c r="B34" t="s">
        <v>881</v>
      </c>
      <c r="C34" t="s">
        <v>890</v>
      </c>
      <c r="D34" s="5" t="s">
        <v>426</v>
      </c>
      <c r="G34" t="s">
        <v>427</v>
      </c>
      <c r="H34" t="s">
        <v>428</v>
      </c>
      <c r="I34" s="2" t="s">
        <v>429</v>
      </c>
      <c r="J34" t="s">
        <v>325</v>
      </c>
      <c r="K34" t="s">
        <v>430</v>
      </c>
      <c r="L34" s="1">
        <v>35540</v>
      </c>
      <c r="M34" t="s">
        <v>37</v>
      </c>
      <c r="N34" t="s">
        <v>42</v>
      </c>
      <c r="O34" t="s">
        <v>431</v>
      </c>
      <c r="P34" t="s">
        <v>432</v>
      </c>
      <c r="Q34" s="1">
        <v>45848</v>
      </c>
      <c r="R34" t="s">
        <v>433</v>
      </c>
      <c r="T34" s="1">
        <v>45848</v>
      </c>
      <c r="U34" t="s">
        <v>272</v>
      </c>
    </row>
    <row r="35" spans="1:22" x14ac:dyDescent="0.25">
      <c r="A35">
        <v>150</v>
      </c>
      <c r="B35" t="s">
        <v>70</v>
      </c>
      <c r="C35" t="s">
        <v>71</v>
      </c>
      <c r="D35" s="5" t="s">
        <v>543</v>
      </c>
      <c r="E35" t="s">
        <v>131</v>
      </c>
      <c r="L35" s="1"/>
      <c r="Q35" s="1"/>
      <c r="R35" t="s">
        <v>124</v>
      </c>
      <c r="T35" s="1">
        <v>45961</v>
      </c>
      <c r="U35" t="s">
        <v>27</v>
      </c>
      <c r="V35" t="s">
        <v>28</v>
      </c>
    </row>
    <row r="36" spans="1:22" x14ac:dyDescent="0.25">
      <c r="A36">
        <v>95</v>
      </c>
      <c r="B36" t="s">
        <v>263</v>
      </c>
      <c r="C36" t="s">
        <v>264</v>
      </c>
      <c r="D36" s="5" t="s">
        <v>265</v>
      </c>
      <c r="G36" t="s">
        <v>266</v>
      </c>
      <c r="H36" t="s">
        <v>267</v>
      </c>
      <c r="I36" s="2" t="s">
        <v>268</v>
      </c>
      <c r="J36" t="s">
        <v>104</v>
      </c>
      <c r="K36" t="s">
        <v>269</v>
      </c>
      <c r="L36" s="1">
        <v>33970</v>
      </c>
      <c r="M36" t="s">
        <v>23</v>
      </c>
      <c r="N36" t="s">
        <v>42</v>
      </c>
      <c r="O36" t="s">
        <v>25</v>
      </c>
      <c r="P36" t="s">
        <v>270</v>
      </c>
      <c r="Q36" s="1">
        <v>45323</v>
      </c>
      <c r="R36" t="s">
        <v>271</v>
      </c>
      <c r="T36" s="1">
        <v>45799</v>
      </c>
      <c r="U36" t="s">
        <v>272</v>
      </c>
      <c r="V36" t="s">
        <v>28</v>
      </c>
    </row>
    <row r="37" spans="1:22" x14ac:dyDescent="0.25">
      <c r="A37">
        <v>207</v>
      </c>
      <c r="B37" t="s">
        <v>733</v>
      </c>
      <c r="C37" t="s">
        <v>734</v>
      </c>
      <c r="D37" s="3">
        <v>4372325327</v>
      </c>
      <c r="E37" t="s">
        <v>131</v>
      </c>
      <c r="L37" s="1"/>
      <c r="Q37" s="1"/>
      <c r="R37" t="s">
        <v>67</v>
      </c>
      <c r="T37" s="1">
        <v>46083</v>
      </c>
      <c r="U37" t="s">
        <v>27</v>
      </c>
      <c r="V37" t="s">
        <v>28</v>
      </c>
    </row>
    <row r="38" spans="1:22" x14ac:dyDescent="0.25">
      <c r="A38">
        <v>104</v>
      </c>
      <c r="B38" t="s">
        <v>316</v>
      </c>
      <c r="C38" t="s">
        <v>134</v>
      </c>
      <c r="D38" s="3">
        <v>2043996336</v>
      </c>
      <c r="G38" t="s">
        <v>317</v>
      </c>
      <c r="H38" t="s">
        <v>318</v>
      </c>
      <c r="I38" s="2" t="s">
        <v>319</v>
      </c>
      <c r="L38" s="1">
        <v>30869</v>
      </c>
      <c r="M38" t="s">
        <v>37</v>
      </c>
      <c r="N38" t="s">
        <v>31</v>
      </c>
      <c r="O38" t="s">
        <v>25</v>
      </c>
      <c r="P38" t="s">
        <v>270</v>
      </c>
      <c r="Q38" s="1">
        <v>45657</v>
      </c>
      <c r="R38" t="s">
        <v>284</v>
      </c>
      <c r="T38" s="1">
        <v>45807</v>
      </c>
      <c r="U38" t="s">
        <v>272</v>
      </c>
    </row>
    <row r="39" spans="1:22" x14ac:dyDescent="0.25">
      <c r="A39">
        <v>135</v>
      </c>
      <c r="B39" t="s">
        <v>489</v>
      </c>
      <c r="C39" t="s">
        <v>490</v>
      </c>
      <c r="D39" s="3">
        <v>4372971625</v>
      </c>
      <c r="E39" t="s">
        <v>28</v>
      </c>
      <c r="G39" t="s">
        <v>491</v>
      </c>
      <c r="H39" t="s">
        <v>492</v>
      </c>
      <c r="I39" s="2" t="s">
        <v>493</v>
      </c>
      <c r="J39" t="s">
        <v>104</v>
      </c>
      <c r="K39" t="s">
        <v>494</v>
      </c>
      <c r="L39" s="1">
        <v>34071</v>
      </c>
      <c r="M39" t="s">
        <v>23</v>
      </c>
      <c r="N39" t="s">
        <v>42</v>
      </c>
      <c r="O39" t="s">
        <v>25</v>
      </c>
      <c r="P39" t="s">
        <v>26</v>
      </c>
      <c r="Q39" s="1">
        <v>45517</v>
      </c>
      <c r="R39" t="s">
        <v>82</v>
      </c>
      <c r="T39" s="1">
        <v>45884</v>
      </c>
      <c r="U39" t="s">
        <v>483</v>
      </c>
      <c r="V39" t="s">
        <v>28</v>
      </c>
    </row>
    <row r="40" spans="1:22" x14ac:dyDescent="0.25">
      <c r="A40">
        <v>131</v>
      </c>
      <c r="B40" t="s">
        <v>472</v>
      </c>
      <c r="C40" t="s">
        <v>106</v>
      </c>
      <c r="D40" s="3">
        <v>4375226400</v>
      </c>
      <c r="E40" t="s">
        <v>28</v>
      </c>
      <c r="G40" t="s">
        <v>473</v>
      </c>
      <c r="H40" t="s">
        <v>474</v>
      </c>
      <c r="I40" t="s">
        <v>475</v>
      </c>
      <c r="J40" t="s">
        <v>53</v>
      </c>
      <c r="K40" t="s">
        <v>476</v>
      </c>
      <c r="L40" s="1">
        <v>35187</v>
      </c>
      <c r="M40" t="s">
        <v>23</v>
      </c>
      <c r="N40" t="s">
        <v>31</v>
      </c>
      <c r="O40" t="s">
        <v>25</v>
      </c>
      <c r="P40" t="s">
        <v>26</v>
      </c>
      <c r="Q40" s="1">
        <v>45794</v>
      </c>
      <c r="R40" t="s">
        <v>40</v>
      </c>
      <c r="T40" s="1">
        <v>45877</v>
      </c>
      <c r="U40" t="s">
        <v>27</v>
      </c>
      <c r="V40" t="s">
        <v>28</v>
      </c>
    </row>
    <row r="41" spans="1:22" x14ac:dyDescent="0.25">
      <c r="A41">
        <v>195</v>
      </c>
      <c r="B41" t="s">
        <v>691</v>
      </c>
      <c r="C41" t="s">
        <v>120</v>
      </c>
      <c r="D41" s="3">
        <v>2048993359</v>
      </c>
      <c r="E41" t="s">
        <v>28</v>
      </c>
      <c r="G41" t="s">
        <v>692</v>
      </c>
      <c r="H41" t="s">
        <v>474</v>
      </c>
      <c r="I41" s="2" t="s">
        <v>693</v>
      </c>
      <c r="J41" t="s">
        <v>45</v>
      </c>
      <c r="K41" t="s">
        <v>476</v>
      </c>
      <c r="L41" s="1">
        <v>35069</v>
      </c>
      <c r="M41" t="s">
        <v>23</v>
      </c>
      <c r="N41" t="s">
        <v>42</v>
      </c>
      <c r="O41" t="s">
        <v>25</v>
      </c>
      <c r="P41" t="s">
        <v>50</v>
      </c>
      <c r="Q41" s="1">
        <v>45531</v>
      </c>
      <c r="R41" t="s">
        <v>43</v>
      </c>
      <c r="S41" t="s">
        <v>162</v>
      </c>
      <c r="T41" s="1">
        <v>46065</v>
      </c>
      <c r="U41" t="s">
        <v>27</v>
      </c>
      <c r="V41" t="s">
        <v>28</v>
      </c>
    </row>
    <row r="42" spans="1:22" x14ac:dyDescent="0.25">
      <c r="A42">
        <v>124</v>
      </c>
      <c r="B42" t="s">
        <v>882</v>
      </c>
      <c r="C42" t="s">
        <v>891</v>
      </c>
      <c r="D42" s="3">
        <v>4374504814</v>
      </c>
      <c r="G42" t="s">
        <v>434</v>
      </c>
      <c r="H42" t="s">
        <v>435</v>
      </c>
      <c r="J42" t="s">
        <v>56</v>
      </c>
      <c r="K42" t="s">
        <v>361</v>
      </c>
      <c r="L42" s="1">
        <v>45767</v>
      </c>
      <c r="M42" t="s">
        <v>23</v>
      </c>
      <c r="N42" t="s">
        <v>31</v>
      </c>
      <c r="O42" t="s">
        <v>436</v>
      </c>
      <c r="P42" t="s">
        <v>270</v>
      </c>
      <c r="Q42" s="1">
        <v>45405</v>
      </c>
      <c r="R42" t="s">
        <v>437</v>
      </c>
      <c r="T42" s="1">
        <v>45848</v>
      </c>
      <c r="U42" t="s">
        <v>386</v>
      </c>
    </row>
    <row r="43" spans="1:22" x14ac:dyDescent="0.25">
      <c r="A43">
        <v>139</v>
      </c>
      <c r="B43" t="s">
        <v>189</v>
      </c>
      <c r="C43" t="s">
        <v>34</v>
      </c>
      <c r="D43" s="3">
        <v>4377745477</v>
      </c>
      <c r="E43" t="s">
        <v>131</v>
      </c>
      <c r="L43" s="1"/>
      <c r="Q43" s="1"/>
      <c r="R43" t="s">
        <v>505</v>
      </c>
      <c r="S43" t="s">
        <v>506</v>
      </c>
      <c r="T43" s="1">
        <v>45895</v>
      </c>
      <c r="U43" t="s">
        <v>27</v>
      </c>
      <c r="V43" t="s">
        <v>28</v>
      </c>
    </row>
    <row r="44" spans="1:22" x14ac:dyDescent="0.25">
      <c r="A44">
        <v>140</v>
      </c>
      <c r="B44" t="s">
        <v>189</v>
      </c>
      <c r="C44" t="s">
        <v>34</v>
      </c>
      <c r="D44" s="3">
        <v>4377745477</v>
      </c>
      <c r="E44" t="s">
        <v>131</v>
      </c>
      <c r="L44" s="1"/>
      <c r="Q44" s="1"/>
      <c r="R44" t="s">
        <v>507</v>
      </c>
      <c r="S44" t="s">
        <v>508</v>
      </c>
      <c r="T44" s="1">
        <v>45895</v>
      </c>
      <c r="U44" t="s">
        <v>27</v>
      </c>
      <c r="V44" t="s">
        <v>28</v>
      </c>
    </row>
    <row r="45" spans="1:22" x14ac:dyDescent="0.25">
      <c r="A45">
        <v>141</v>
      </c>
      <c r="B45" t="s">
        <v>189</v>
      </c>
      <c r="C45" t="s">
        <v>34</v>
      </c>
      <c r="D45" s="3">
        <v>4377745477</v>
      </c>
      <c r="E45" t="s">
        <v>131</v>
      </c>
      <c r="L45" s="1"/>
      <c r="Q45" s="1"/>
      <c r="R45" t="s">
        <v>509</v>
      </c>
      <c r="S45" t="s">
        <v>510</v>
      </c>
      <c r="T45" s="1">
        <v>45895</v>
      </c>
      <c r="U45" t="s">
        <v>27</v>
      </c>
      <c r="V45" t="s">
        <v>28</v>
      </c>
    </row>
    <row r="46" spans="1:22" x14ac:dyDescent="0.25">
      <c r="A46">
        <v>164</v>
      </c>
      <c r="B46" t="s">
        <v>575</v>
      </c>
      <c r="C46" t="s">
        <v>576</v>
      </c>
      <c r="D46" s="3">
        <v>4372435777</v>
      </c>
      <c r="E46" t="s">
        <v>28</v>
      </c>
      <c r="G46" t="s">
        <v>577</v>
      </c>
      <c r="H46" t="s">
        <v>578</v>
      </c>
      <c r="J46" t="s">
        <v>579</v>
      </c>
      <c r="K46" t="s">
        <v>283</v>
      </c>
      <c r="L46" s="1">
        <v>33127</v>
      </c>
      <c r="M46" t="s">
        <v>37</v>
      </c>
      <c r="N46" t="s">
        <v>31</v>
      </c>
      <c r="O46" t="s">
        <v>25</v>
      </c>
      <c r="P46" t="s">
        <v>26</v>
      </c>
      <c r="Q46" s="1">
        <v>45483</v>
      </c>
      <c r="R46" t="s">
        <v>43</v>
      </c>
      <c r="T46" s="1">
        <v>45986</v>
      </c>
      <c r="U46" t="s">
        <v>27</v>
      </c>
      <c r="V46" t="s">
        <v>28</v>
      </c>
    </row>
    <row r="47" spans="1:22" x14ac:dyDescent="0.25">
      <c r="A47">
        <v>178</v>
      </c>
      <c r="B47" t="s">
        <v>641</v>
      </c>
      <c r="C47" t="s">
        <v>642</v>
      </c>
      <c r="D47" s="3">
        <v>4372658040</v>
      </c>
      <c r="E47" t="s">
        <v>131</v>
      </c>
      <c r="L47" s="1"/>
      <c r="Q47" s="1"/>
      <c r="R47" t="s">
        <v>67</v>
      </c>
      <c r="S47" t="s">
        <v>643</v>
      </c>
      <c r="T47" s="1">
        <v>46014</v>
      </c>
      <c r="U47" t="s">
        <v>27</v>
      </c>
      <c r="V47" t="s">
        <v>28</v>
      </c>
    </row>
    <row r="48" spans="1:22" x14ac:dyDescent="0.25">
      <c r="A48">
        <v>179</v>
      </c>
      <c r="B48" t="s">
        <v>641</v>
      </c>
      <c r="C48" t="s">
        <v>642</v>
      </c>
      <c r="D48" s="3">
        <v>4372658040</v>
      </c>
      <c r="E48" t="s">
        <v>131</v>
      </c>
      <c r="L48" s="1"/>
      <c r="Q48" s="1"/>
      <c r="R48" t="s">
        <v>67</v>
      </c>
      <c r="S48" t="s">
        <v>644</v>
      </c>
      <c r="T48" s="1">
        <v>46014</v>
      </c>
      <c r="U48" t="s">
        <v>27</v>
      </c>
      <c r="V48" t="s">
        <v>28</v>
      </c>
    </row>
    <row r="49" spans="1:22" x14ac:dyDescent="0.25">
      <c r="A49">
        <v>180</v>
      </c>
      <c r="B49" t="s">
        <v>641</v>
      </c>
      <c r="C49" t="s">
        <v>642</v>
      </c>
      <c r="D49" s="3">
        <v>4372658040</v>
      </c>
      <c r="E49" t="s">
        <v>131</v>
      </c>
      <c r="L49" s="1"/>
      <c r="Q49" s="1"/>
      <c r="R49" t="s">
        <v>67</v>
      </c>
      <c r="S49" t="s">
        <v>645</v>
      </c>
      <c r="T49" s="1">
        <v>46014</v>
      </c>
      <c r="U49" t="s">
        <v>27</v>
      </c>
      <c r="V49" t="s">
        <v>28</v>
      </c>
    </row>
    <row r="50" spans="1:22" x14ac:dyDescent="0.25">
      <c r="A50">
        <v>181</v>
      </c>
      <c r="B50" t="s">
        <v>641</v>
      </c>
      <c r="C50" t="s">
        <v>642</v>
      </c>
      <c r="D50" s="3">
        <v>4372658040</v>
      </c>
      <c r="E50" t="s">
        <v>131</v>
      </c>
      <c r="L50" s="1"/>
      <c r="Q50" s="1"/>
      <c r="R50" t="s">
        <v>67</v>
      </c>
      <c r="S50" t="s">
        <v>646</v>
      </c>
      <c r="T50" s="1">
        <v>46014</v>
      </c>
      <c r="U50" t="s">
        <v>27</v>
      </c>
      <c r="V50" t="s">
        <v>28</v>
      </c>
    </row>
    <row r="51" spans="1:22" x14ac:dyDescent="0.25">
      <c r="A51">
        <v>136</v>
      </c>
      <c r="B51" t="s">
        <v>495</v>
      </c>
      <c r="C51" t="s">
        <v>496</v>
      </c>
      <c r="D51" s="3">
        <v>4376024027</v>
      </c>
      <c r="E51" t="s">
        <v>28</v>
      </c>
      <c r="G51" t="s">
        <v>497</v>
      </c>
      <c r="H51" t="s">
        <v>498</v>
      </c>
      <c r="I51" s="2" t="s">
        <v>305</v>
      </c>
      <c r="J51" t="s">
        <v>45</v>
      </c>
      <c r="K51" t="s">
        <v>306</v>
      </c>
      <c r="L51" s="1">
        <v>38664</v>
      </c>
      <c r="M51" t="s">
        <v>23</v>
      </c>
      <c r="N51" t="s">
        <v>42</v>
      </c>
      <c r="O51" t="s">
        <v>25</v>
      </c>
      <c r="P51" t="s">
        <v>26</v>
      </c>
      <c r="Q51" s="1">
        <v>45602</v>
      </c>
      <c r="R51" t="s">
        <v>499</v>
      </c>
      <c r="S51" t="s">
        <v>500</v>
      </c>
      <c r="T51" s="1">
        <v>45891</v>
      </c>
      <c r="U51" t="s">
        <v>27</v>
      </c>
      <c r="V51" t="s">
        <v>28</v>
      </c>
    </row>
    <row r="52" spans="1:22" x14ac:dyDescent="0.25">
      <c r="A52">
        <v>193</v>
      </c>
      <c r="B52" t="s">
        <v>630</v>
      </c>
      <c r="C52" t="s">
        <v>670</v>
      </c>
      <c r="D52" s="3">
        <v>4162621916</v>
      </c>
      <c r="E52" t="s">
        <v>131</v>
      </c>
      <c r="L52" s="1"/>
      <c r="Q52" s="1"/>
      <c r="R52" t="s">
        <v>687</v>
      </c>
      <c r="S52" t="s">
        <v>688</v>
      </c>
      <c r="T52" s="1">
        <v>46063</v>
      </c>
      <c r="U52" t="s">
        <v>27</v>
      </c>
      <c r="V52" t="s">
        <v>28</v>
      </c>
    </row>
    <row r="53" spans="1:22" x14ac:dyDescent="0.25">
      <c r="A53">
        <v>187</v>
      </c>
      <c r="B53" t="s">
        <v>630</v>
      </c>
      <c r="C53" t="s">
        <v>670</v>
      </c>
      <c r="D53" s="3">
        <v>4162621916</v>
      </c>
      <c r="E53" t="s">
        <v>131</v>
      </c>
      <c r="L53" s="1"/>
      <c r="Q53" s="1"/>
      <c r="R53" t="s">
        <v>671</v>
      </c>
      <c r="S53" t="s">
        <v>672</v>
      </c>
      <c r="T53" s="1">
        <v>46056</v>
      </c>
      <c r="U53" t="s">
        <v>27</v>
      </c>
      <c r="V53" t="s">
        <v>28</v>
      </c>
    </row>
    <row r="54" spans="1:22" x14ac:dyDescent="0.25">
      <c r="A54">
        <v>175</v>
      </c>
      <c r="B54" t="s">
        <v>630</v>
      </c>
      <c r="C54" t="s">
        <v>670</v>
      </c>
      <c r="D54" s="3">
        <v>4162621916</v>
      </c>
      <c r="E54" t="s">
        <v>28</v>
      </c>
      <c r="G54" t="s">
        <v>632</v>
      </c>
      <c r="H54" t="s">
        <v>633</v>
      </c>
      <c r="I54" s="2" t="s">
        <v>634</v>
      </c>
      <c r="J54" t="s">
        <v>35</v>
      </c>
      <c r="K54" t="s">
        <v>635</v>
      </c>
      <c r="L54" s="1">
        <v>36211</v>
      </c>
      <c r="M54" t="s">
        <v>23</v>
      </c>
      <c r="N54" t="s">
        <v>42</v>
      </c>
      <c r="O54" t="s">
        <v>25</v>
      </c>
      <c r="P54" t="s">
        <v>26</v>
      </c>
      <c r="Q54" s="1">
        <v>44968</v>
      </c>
      <c r="R54" t="s">
        <v>636</v>
      </c>
      <c r="S54" t="s">
        <v>637</v>
      </c>
      <c r="T54" s="1">
        <v>46042</v>
      </c>
      <c r="U54" t="s">
        <v>27</v>
      </c>
      <c r="V54" t="s">
        <v>28</v>
      </c>
    </row>
    <row r="55" spans="1:22" x14ac:dyDescent="0.25">
      <c r="A55">
        <v>143</v>
      </c>
      <c r="B55" t="s">
        <v>513</v>
      </c>
      <c r="C55" t="s">
        <v>92</v>
      </c>
      <c r="D55" s="3">
        <v>6475042095</v>
      </c>
      <c r="E55" t="s">
        <v>131</v>
      </c>
      <c r="L55" s="1"/>
      <c r="Q55" s="1"/>
      <c r="R55" t="s">
        <v>80</v>
      </c>
      <c r="S55" t="s">
        <v>32</v>
      </c>
      <c r="T55" s="1">
        <v>45898</v>
      </c>
      <c r="U55" t="s">
        <v>27</v>
      </c>
      <c r="V55" t="s">
        <v>28</v>
      </c>
    </row>
    <row r="56" spans="1:22" x14ac:dyDescent="0.25">
      <c r="A56">
        <v>89</v>
      </c>
      <c r="B56" t="s">
        <v>229</v>
      </c>
      <c r="C56" t="s">
        <v>230</v>
      </c>
      <c r="D56" s="3">
        <v>6472781531</v>
      </c>
      <c r="G56" t="s">
        <v>231</v>
      </c>
      <c r="H56" t="s">
        <v>136</v>
      </c>
      <c r="I56" s="2" t="s">
        <v>137</v>
      </c>
      <c r="J56" t="s">
        <v>35</v>
      </c>
      <c r="L56" s="1"/>
      <c r="M56" t="s">
        <v>37</v>
      </c>
      <c r="N56" t="s">
        <v>42</v>
      </c>
      <c r="O56" t="s">
        <v>25</v>
      </c>
      <c r="P56" t="s">
        <v>38</v>
      </c>
      <c r="Q56" s="1">
        <v>45772</v>
      </c>
      <c r="R56" t="s">
        <v>232</v>
      </c>
      <c r="S56" t="s">
        <v>233</v>
      </c>
      <c r="T56" s="1">
        <v>45778</v>
      </c>
      <c r="U56" t="s">
        <v>27</v>
      </c>
      <c r="V56" t="s">
        <v>28</v>
      </c>
    </row>
    <row r="57" spans="1:22" x14ac:dyDescent="0.25">
      <c r="A57">
        <v>237</v>
      </c>
      <c r="B57" t="s">
        <v>450</v>
      </c>
      <c r="C57" t="s">
        <v>93</v>
      </c>
      <c r="D57" s="3">
        <v>2042980915</v>
      </c>
      <c r="E57" t="s">
        <v>28</v>
      </c>
      <c r="G57" t="s">
        <v>826</v>
      </c>
      <c r="H57" t="s">
        <v>827</v>
      </c>
      <c r="J57" t="s">
        <v>56</v>
      </c>
      <c r="K57" t="s">
        <v>406</v>
      </c>
      <c r="L57" s="1">
        <v>31210</v>
      </c>
      <c r="M57" t="s">
        <v>37</v>
      </c>
      <c r="N57" t="s">
        <v>42</v>
      </c>
      <c r="O57" t="s">
        <v>25</v>
      </c>
      <c r="P57" t="s">
        <v>828</v>
      </c>
      <c r="Q57" s="1">
        <v>46023</v>
      </c>
      <c r="R57" t="s">
        <v>829</v>
      </c>
      <c r="S57" t="s">
        <v>830</v>
      </c>
      <c r="T57" s="1">
        <v>46148</v>
      </c>
      <c r="U57" t="s">
        <v>831</v>
      </c>
      <c r="V57" t="s">
        <v>28</v>
      </c>
    </row>
    <row r="58" spans="1:22" x14ac:dyDescent="0.25">
      <c r="A58">
        <v>127</v>
      </c>
      <c r="B58" t="s">
        <v>450</v>
      </c>
      <c r="C58" t="s">
        <v>676</v>
      </c>
      <c r="D58" s="3">
        <v>4162336664</v>
      </c>
      <c r="G58" t="s">
        <v>451</v>
      </c>
      <c r="H58" t="s">
        <v>452</v>
      </c>
      <c r="J58" t="s">
        <v>56</v>
      </c>
      <c r="K58" t="s">
        <v>453</v>
      </c>
      <c r="L58" s="1">
        <v>32014</v>
      </c>
      <c r="M58" t="s">
        <v>37</v>
      </c>
      <c r="N58" t="s">
        <v>42</v>
      </c>
      <c r="O58" t="s">
        <v>25</v>
      </c>
      <c r="P58" t="s">
        <v>270</v>
      </c>
      <c r="Q58" s="1">
        <v>45096</v>
      </c>
      <c r="R58" t="s">
        <v>454</v>
      </c>
      <c r="T58" s="1">
        <v>45852</v>
      </c>
      <c r="U58" t="s">
        <v>272</v>
      </c>
    </row>
    <row r="59" spans="1:22" x14ac:dyDescent="0.25">
      <c r="A59">
        <v>189</v>
      </c>
      <c r="B59" t="s">
        <v>450</v>
      </c>
      <c r="C59" t="s">
        <v>676</v>
      </c>
      <c r="D59" s="3">
        <v>4372336664</v>
      </c>
      <c r="E59" t="s">
        <v>28</v>
      </c>
      <c r="G59" t="s">
        <v>677</v>
      </c>
      <c r="H59" t="s">
        <v>678</v>
      </c>
      <c r="J59" t="s">
        <v>35</v>
      </c>
      <c r="K59" t="s">
        <v>453</v>
      </c>
      <c r="L59" s="1">
        <v>32014</v>
      </c>
      <c r="M59" t="s">
        <v>37</v>
      </c>
      <c r="N59" t="s">
        <v>42</v>
      </c>
      <c r="O59" t="s">
        <v>25</v>
      </c>
      <c r="P59" t="s">
        <v>26</v>
      </c>
      <c r="Q59" s="1">
        <v>45096</v>
      </c>
      <c r="R59" t="s">
        <v>514</v>
      </c>
      <c r="S59" t="s">
        <v>679</v>
      </c>
      <c r="T59" s="1">
        <v>46058</v>
      </c>
      <c r="U59" t="s">
        <v>27</v>
      </c>
      <c r="V59" t="s">
        <v>28</v>
      </c>
    </row>
    <row r="60" spans="1:22" x14ac:dyDescent="0.25">
      <c r="A60">
        <v>192</v>
      </c>
      <c r="B60" t="s">
        <v>450</v>
      </c>
      <c r="C60" t="s">
        <v>676</v>
      </c>
      <c r="D60" s="3">
        <v>4372336664</v>
      </c>
      <c r="E60" t="s">
        <v>131</v>
      </c>
      <c r="L60" s="1"/>
      <c r="Q60" s="1"/>
      <c r="R60" t="s">
        <v>684</v>
      </c>
      <c r="T60" s="1">
        <v>46063</v>
      </c>
      <c r="U60" t="s">
        <v>27</v>
      </c>
      <c r="V60" t="s">
        <v>28</v>
      </c>
    </row>
    <row r="61" spans="1:22" x14ac:dyDescent="0.25">
      <c r="A61">
        <v>221</v>
      </c>
      <c r="B61" t="s">
        <v>450</v>
      </c>
      <c r="C61" t="s">
        <v>676</v>
      </c>
      <c r="D61" s="3">
        <v>4372336664</v>
      </c>
      <c r="E61" t="s">
        <v>131</v>
      </c>
      <c r="L61" s="1"/>
      <c r="Q61" s="1"/>
      <c r="R61" t="s">
        <v>675</v>
      </c>
      <c r="T61" s="1">
        <v>46112</v>
      </c>
      <c r="U61" t="s">
        <v>785</v>
      </c>
      <c r="V61" t="s">
        <v>28</v>
      </c>
    </row>
    <row r="62" spans="1:22" x14ac:dyDescent="0.25">
      <c r="A62">
        <v>227</v>
      </c>
      <c r="B62" t="s">
        <v>450</v>
      </c>
      <c r="C62" t="s">
        <v>676</v>
      </c>
      <c r="D62" s="3">
        <v>4375339773</v>
      </c>
      <c r="E62" t="s">
        <v>131</v>
      </c>
      <c r="L62" s="1"/>
      <c r="Q62" s="1"/>
      <c r="R62" t="s">
        <v>62</v>
      </c>
      <c r="S62" t="s">
        <v>805</v>
      </c>
      <c r="T62" s="1">
        <v>46133</v>
      </c>
      <c r="U62" t="s">
        <v>27</v>
      </c>
      <c r="V62" t="s">
        <v>28</v>
      </c>
    </row>
    <row r="63" spans="1:22" x14ac:dyDescent="0.25">
      <c r="A63">
        <v>149</v>
      </c>
      <c r="B63" t="s">
        <v>538</v>
      </c>
      <c r="C63" t="s">
        <v>539</v>
      </c>
      <c r="D63" s="3">
        <v>4375530008</v>
      </c>
      <c r="E63" t="s">
        <v>28</v>
      </c>
      <c r="G63" t="s">
        <v>540</v>
      </c>
      <c r="H63" t="s">
        <v>541</v>
      </c>
      <c r="K63" t="s">
        <v>542</v>
      </c>
      <c r="L63" s="1"/>
      <c r="M63" t="s">
        <v>37</v>
      </c>
      <c r="N63" t="s">
        <v>42</v>
      </c>
      <c r="O63" t="s">
        <v>25</v>
      </c>
      <c r="P63" t="s">
        <v>57</v>
      </c>
      <c r="Q63" s="1"/>
      <c r="R63" t="s">
        <v>43</v>
      </c>
      <c r="T63" s="1">
        <v>45951</v>
      </c>
      <c r="U63" t="s">
        <v>27</v>
      </c>
      <c r="V63" t="s">
        <v>28</v>
      </c>
    </row>
    <row r="64" spans="1:22" x14ac:dyDescent="0.25">
      <c r="A64">
        <v>83</v>
      </c>
      <c r="B64" t="s">
        <v>893</v>
      </c>
      <c r="C64" t="s">
        <v>201</v>
      </c>
      <c r="D64" s="5" t="s">
        <v>202</v>
      </c>
      <c r="J64" t="s">
        <v>56</v>
      </c>
      <c r="L64" s="1">
        <v>18629</v>
      </c>
      <c r="M64" t="s">
        <v>37</v>
      </c>
      <c r="O64" t="s">
        <v>154</v>
      </c>
      <c r="P64" t="s">
        <v>89</v>
      </c>
      <c r="Q64" s="1"/>
      <c r="R64" t="s">
        <v>203</v>
      </c>
      <c r="S64" t="s">
        <v>203</v>
      </c>
      <c r="T64" s="1">
        <v>45772</v>
      </c>
      <c r="U64" t="s">
        <v>149</v>
      </c>
      <c r="V64" t="s">
        <v>28</v>
      </c>
    </row>
    <row r="65" spans="1:22" x14ac:dyDescent="0.25">
      <c r="A65">
        <v>142</v>
      </c>
      <c r="B65" t="s">
        <v>46</v>
      </c>
      <c r="C65" t="s">
        <v>21</v>
      </c>
      <c r="D65" s="3">
        <v>4374883173</v>
      </c>
      <c r="E65" t="s">
        <v>131</v>
      </c>
      <c r="L65" s="1"/>
      <c r="Q65" s="1"/>
      <c r="R65" t="s">
        <v>511</v>
      </c>
      <c r="S65" t="s">
        <v>512</v>
      </c>
      <c r="T65" s="1">
        <v>45895</v>
      </c>
      <c r="U65" t="s">
        <v>483</v>
      </c>
      <c r="V65" t="s">
        <v>28</v>
      </c>
    </row>
    <row r="66" spans="1:22" x14ac:dyDescent="0.25">
      <c r="A66">
        <v>151</v>
      </c>
      <c r="B66" t="s">
        <v>46</v>
      </c>
      <c r="C66" t="s">
        <v>21</v>
      </c>
      <c r="D66" s="3">
        <v>4374883173</v>
      </c>
      <c r="E66" t="s">
        <v>131</v>
      </c>
      <c r="L66" s="1"/>
      <c r="Q66" s="1"/>
      <c r="R66" t="s">
        <v>124</v>
      </c>
      <c r="S66" t="s">
        <v>125</v>
      </c>
      <c r="T66" s="1">
        <v>45965</v>
      </c>
      <c r="U66" t="s">
        <v>27</v>
      </c>
      <c r="V66" t="s">
        <v>28</v>
      </c>
    </row>
    <row r="67" spans="1:22" x14ac:dyDescent="0.25">
      <c r="A67">
        <v>153</v>
      </c>
      <c r="B67" t="s">
        <v>46</v>
      </c>
      <c r="C67" t="s">
        <v>21</v>
      </c>
      <c r="D67" s="3">
        <v>4374883173</v>
      </c>
      <c r="E67" t="s">
        <v>131</v>
      </c>
      <c r="L67" s="1"/>
      <c r="Q67" s="1"/>
      <c r="R67" t="s">
        <v>547</v>
      </c>
      <c r="S67" t="s">
        <v>548</v>
      </c>
      <c r="T67" s="1">
        <v>45972</v>
      </c>
      <c r="U67" t="s">
        <v>27</v>
      </c>
      <c r="V67" t="s">
        <v>28</v>
      </c>
    </row>
    <row r="68" spans="1:22" x14ac:dyDescent="0.25">
      <c r="A68">
        <v>154</v>
      </c>
      <c r="B68" t="s">
        <v>46</v>
      </c>
      <c r="C68" t="s">
        <v>21</v>
      </c>
      <c r="D68" s="3">
        <v>4374883173</v>
      </c>
      <c r="E68" t="s">
        <v>131</v>
      </c>
      <c r="L68" s="1"/>
      <c r="Q68" s="1"/>
      <c r="R68" t="s">
        <v>549</v>
      </c>
      <c r="S68" t="s">
        <v>550</v>
      </c>
      <c r="T68" s="1">
        <v>45972</v>
      </c>
      <c r="U68" t="s">
        <v>27</v>
      </c>
      <c r="V68" t="s">
        <v>28</v>
      </c>
    </row>
    <row r="69" spans="1:22" x14ac:dyDescent="0.25">
      <c r="A69">
        <v>155</v>
      </c>
      <c r="B69" t="s">
        <v>46</v>
      </c>
      <c r="C69" t="s">
        <v>21</v>
      </c>
      <c r="D69" s="3">
        <v>4374883173</v>
      </c>
      <c r="E69" t="s">
        <v>131</v>
      </c>
      <c r="L69" s="1"/>
      <c r="Q69" s="1"/>
      <c r="R69" t="s">
        <v>549</v>
      </c>
      <c r="S69" t="s">
        <v>551</v>
      </c>
      <c r="T69" s="1">
        <v>45972</v>
      </c>
      <c r="U69" t="s">
        <v>27</v>
      </c>
      <c r="V69" t="s">
        <v>28</v>
      </c>
    </row>
    <row r="70" spans="1:22" x14ac:dyDescent="0.25">
      <c r="A70">
        <v>156</v>
      </c>
      <c r="B70" t="s">
        <v>46</v>
      </c>
      <c r="C70" t="s">
        <v>21</v>
      </c>
      <c r="D70" s="3">
        <v>4374883173</v>
      </c>
      <c r="E70" t="s">
        <v>131</v>
      </c>
      <c r="L70" s="1"/>
      <c r="Q70" s="1"/>
      <c r="R70" t="s">
        <v>549</v>
      </c>
      <c r="S70" t="s">
        <v>552</v>
      </c>
      <c r="T70" s="1">
        <v>45972</v>
      </c>
      <c r="U70" t="s">
        <v>27</v>
      </c>
      <c r="V70" t="s">
        <v>28</v>
      </c>
    </row>
    <row r="71" spans="1:22" x14ac:dyDescent="0.25">
      <c r="A71">
        <v>200</v>
      </c>
      <c r="B71" t="s">
        <v>46</v>
      </c>
      <c r="C71" t="s">
        <v>21</v>
      </c>
      <c r="D71" s="3">
        <v>4374883173</v>
      </c>
      <c r="E71" t="s">
        <v>131</v>
      </c>
      <c r="L71" s="1"/>
      <c r="Q71" s="1"/>
      <c r="R71" t="s">
        <v>689</v>
      </c>
      <c r="S71" t="s">
        <v>712</v>
      </c>
      <c r="T71" s="1">
        <v>46070</v>
      </c>
      <c r="U71" t="s">
        <v>27</v>
      </c>
      <c r="V71" t="s">
        <v>28</v>
      </c>
    </row>
    <row r="72" spans="1:22" x14ac:dyDescent="0.25">
      <c r="A72">
        <v>224</v>
      </c>
      <c r="B72" t="s">
        <v>46</v>
      </c>
      <c r="C72" t="s">
        <v>21</v>
      </c>
      <c r="D72" s="3">
        <v>4374883173</v>
      </c>
      <c r="E72" t="s">
        <v>131</v>
      </c>
      <c r="L72" s="1"/>
      <c r="Q72" s="1"/>
      <c r="R72" t="s">
        <v>793</v>
      </c>
      <c r="T72" s="1">
        <v>46126</v>
      </c>
      <c r="U72" t="s">
        <v>27</v>
      </c>
      <c r="V72" t="s">
        <v>28</v>
      </c>
    </row>
    <row r="73" spans="1:22" x14ac:dyDescent="0.25">
      <c r="A73">
        <v>228</v>
      </c>
      <c r="B73" t="s">
        <v>46</v>
      </c>
      <c r="C73" t="s">
        <v>21</v>
      </c>
      <c r="D73" s="3">
        <v>4374883173</v>
      </c>
      <c r="E73" t="s">
        <v>131</v>
      </c>
      <c r="L73" s="1"/>
      <c r="Q73" s="1"/>
      <c r="R73" t="s">
        <v>239</v>
      </c>
      <c r="S73" t="s">
        <v>806</v>
      </c>
      <c r="T73" s="1">
        <v>46136</v>
      </c>
      <c r="U73" t="s">
        <v>27</v>
      </c>
      <c r="V73" t="s">
        <v>28</v>
      </c>
    </row>
    <row r="74" spans="1:22" x14ac:dyDescent="0.25">
      <c r="A74">
        <v>229</v>
      </c>
      <c r="B74" t="s">
        <v>46</v>
      </c>
      <c r="C74" t="s">
        <v>21</v>
      </c>
      <c r="D74" s="3">
        <v>4374883173</v>
      </c>
      <c r="E74" t="s">
        <v>131</v>
      </c>
      <c r="L74" s="1"/>
      <c r="Q74" s="1"/>
      <c r="R74" t="s">
        <v>567</v>
      </c>
      <c r="S74" t="s">
        <v>807</v>
      </c>
      <c r="T74" s="1">
        <v>46136</v>
      </c>
      <c r="U74" t="s">
        <v>27</v>
      </c>
      <c r="V74" t="s">
        <v>28</v>
      </c>
    </row>
    <row r="75" spans="1:22" x14ac:dyDescent="0.25">
      <c r="A75">
        <v>74</v>
      </c>
      <c r="B75" t="s">
        <v>872</v>
      </c>
      <c r="C75" t="s">
        <v>150</v>
      </c>
      <c r="D75" s="5" t="s">
        <v>151</v>
      </c>
      <c r="G75" t="s">
        <v>152</v>
      </c>
      <c r="H75" t="s">
        <v>153</v>
      </c>
      <c r="J75" t="s">
        <v>56</v>
      </c>
      <c r="L75" s="1"/>
      <c r="M75" t="s">
        <v>37</v>
      </c>
      <c r="N75" t="s">
        <v>42</v>
      </c>
      <c r="O75" t="s">
        <v>154</v>
      </c>
      <c r="P75" t="s">
        <v>89</v>
      </c>
      <c r="Q75" s="1">
        <v>45476</v>
      </c>
      <c r="R75" t="s">
        <v>155</v>
      </c>
      <c r="S75" t="s">
        <v>155</v>
      </c>
      <c r="T75" s="1">
        <v>45751</v>
      </c>
      <c r="U75" t="s">
        <v>149</v>
      </c>
      <c r="V75" t="s">
        <v>28</v>
      </c>
    </row>
    <row r="76" spans="1:22" x14ac:dyDescent="0.25">
      <c r="A76">
        <v>91</v>
      </c>
      <c r="B76" t="s">
        <v>240</v>
      </c>
      <c r="C76" t="s">
        <v>79</v>
      </c>
      <c r="D76" s="3">
        <v>6479041999</v>
      </c>
      <c r="G76" t="s">
        <v>241</v>
      </c>
      <c r="H76" t="s">
        <v>242</v>
      </c>
      <c r="I76" s="2" t="s">
        <v>243</v>
      </c>
      <c r="J76" t="s">
        <v>52</v>
      </c>
      <c r="K76" t="s">
        <v>130</v>
      </c>
      <c r="L76" s="1">
        <v>35712</v>
      </c>
      <c r="M76" t="s">
        <v>37</v>
      </c>
      <c r="N76" t="s">
        <v>31</v>
      </c>
      <c r="O76" t="s">
        <v>25</v>
      </c>
      <c r="P76" t="s">
        <v>26</v>
      </c>
      <c r="Q76" s="1">
        <v>45441</v>
      </c>
      <c r="R76" t="s">
        <v>29</v>
      </c>
      <c r="S76" t="s">
        <v>61</v>
      </c>
      <c r="T76" s="1">
        <v>45790</v>
      </c>
      <c r="U76" t="s">
        <v>27</v>
      </c>
      <c r="V76" t="s">
        <v>28</v>
      </c>
    </row>
    <row r="77" spans="1:22" x14ac:dyDescent="0.25">
      <c r="A77">
        <v>76</v>
      </c>
      <c r="B77" t="s">
        <v>163</v>
      </c>
      <c r="C77" t="s">
        <v>120</v>
      </c>
      <c r="D77" s="3">
        <v>4376072775</v>
      </c>
      <c r="G77" t="s">
        <v>164</v>
      </c>
      <c r="H77" t="s">
        <v>165</v>
      </c>
      <c r="I77" s="2" t="s">
        <v>166</v>
      </c>
      <c r="J77" t="s">
        <v>129</v>
      </c>
      <c r="K77" t="s">
        <v>167</v>
      </c>
      <c r="L77" s="1">
        <v>35260</v>
      </c>
      <c r="M77" t="s">
        <v>37</v>
      </c>
      <c r="N77" t="s">
        <v>42</v>
      </c>
      <c r="O77" t="s">
        <v>25</v>
      </c>
      <c r="P77" t="s">
        <v>26</v>
      </c>
      <c r="Q77" s="1">
        <v>45616</v>
      </c>
      <c r="R77" t="s">
        <v>43</v>
      </c>
      <c r="S77" t="s">
        <v>162</v>
      </c>
      <c r="T77" s="1">
        <v>45762</v>
      </c>
      <c r="U77" t="s">
        <v>27</v>
      </c>
      <c r="V77" t="s">
        <v>28</v>
      </c>
    </row>
    <row r="78" spans="1:22" x14ac:dyDescent="0.25">
      <c r="A78">
        <v>118</v>
      </c>
      <c r="B78" t="s">
        <v>121</v>
      </c>
      <c r="C78" t="s">
        <v>396</v>
      </c>
      <c r="D78" s="5" t="s">
        <v>397</v>
      </c>
      <c r="G78" t="s">
        <v>398</v>
      </c>
      <c r="H78" t="s">
        <v>399</v>
      </c>
      <c r="I78" s="2" t="s">
        <v>384</v>
      </c>
      <c r="J78" t="s">
        <v>56</v>
      </c>
      <c r="K78" t="s">
        <v>385</v>
      </c>
      <c r="L78" s="1">
        <v>29502</v>
      </c>
      <c r="M78" t="s">
        <v>37</v>
      </c>
      <c r="N78" t="s">
        <v>31</v>
      </c>
      <c r="O78" t="s">
        <v>88</v>
      </c>
      <c r="P78" t="s">
        <v>69</v>
      </c>
      <c r="Q78" s="1">
        <v>45831</v>
      </c>
      <c r="R78" t="s">
        <v>400</v>
      </c>
      <c r="T78" s="1">
        <v>45831</v>
      </c>
      <c r="U78" t="s">
        <v>401</v>
      </c>
    </row>
    <row r="79" spans="1:22" x14ac:dyDescent="0.25">
      <c r="A79">
        <v>172</v>
      </c>
      <c r="B79" t="s">
        <v>616</v>
      </c>
      <c r="C79" t="s">
        <v>617</v>
      </c>
      <c r="D79" s="3">
        <v>5197314719</v>
      </c>
      <c r="E79" t="s">
        <v>28</v>
      </c>
      <c r="G79" t="s">
        <v>618</v>
      </c>
      <c r="H79" t="s">
        <v>619</v>
      </c>
      <c r="J79" t="s">
        <v>35</v>
      </c>
      <c r="K79" t="s">
        <v>620</v>
      </c>
      <c r="L79" s="1">
        <v>34343</v>
      </c>
      <c r="M79" t="s">
        <v>23</v>
      </c>
      <c r="N79" t="s">
        <v>42</v>
      </c>
      <c r="O79" t="s">
        <v>25</v>
      </c>
      <c r="P79" t="s">
        <v>26</v>
      </c>
      <c r="Q79" s="1">
        <v>45517</v>
      </c>
      <c r="R79" t="s">
        <v>54</v>
      </c>
      <c r="T79" s="1">
        <v>46031</v>
      </c>
      <c r="U79" t="s">
        <v>27</v>
      </c>
      <c r="V79" t="s">
        <v>28</v>
      </c>
    </row>
    <row r="80" spans="1:22" x14ac:dyDescent="0.25">
      <c r="A80">
        <v>219</v>
      </c>
      <c r="B80" t="s">
        <v>776</v>
      </c>
      <c r="C80" t="s">
        <v>777</v>
      </c>
      <c r="D80" s="3">
        <v>4373853328</v>
      </c>
      <c r="E80" t="s">
        <v>28</v>
      </c>
      <c r="G80" t="s">
        <v>778</v>
      </c>
      <c r="H80" t="s">
        <v>779</v>
      </c>
      <c r="J80" t="s">
        <v>53</v>
      </c>
      <c r="K80" t="s">
        <v>780</v>
      </c>
      <c r="L80" s="1">
        <v>36282</v>
      </c>
      <c r="M80" t="s">
        <v>23</v>
      </c>
      <c r="O80" t="s">
        <v>25</v>
      </c>
      <c r="P80" t="s">
        <v>26</v>
      </c>
      <c r="Q80" s="1"/>
      <c r="R80" t="s">
        <v>781</v>
      </c>
      <c r="T80" s="1">
        <v>46105</v>
      </c>
      <c r="U80" t="s">
        <v>27</v>
      </c>
      <c r="V80" t="s">
        <v>28</v>
      </c>
    </row>
    <row r="81" spans="1:22" x14ac:dyDescent="0.25">
      <c r="A81">
        <v>152</v>
      </c>
      <c r="B81" t="s">
        <v>544</v>
      </c>
      <c r="C81" t="s">
        <v>490</v>
      </c>
      <c r="D81" s="3">
        <v>6479045180</v>
      </c>
      <c r="E81" t="s">
        <v>28</v>
      </c>
      <c r="G81" t="s">
        <v>545</v>
      </c>
      <c r="L81" s="1">
        <v>30650</v>
      </c>
      <c r="M81" t="s">
        <v>23</v>
      </c>
      <c r="O81" t="s">
        <v>25</v>
      </c>
      <c r="P81" t="s">
        <v>57</v>
      </c>
      <c r="Q81" s="1"/>
      <c r="R81" t="s">
        <v>546</v>
      </c>
      <c r="T81" s="1">
        <v>45965</v>
      </c>
      <c r="U81" t="s">
        <v>27</v>
      </c>
    </row>
    <row r="82" spans="1:22" x14ac:dyDescent="0.25">
      <c r="A82">
        <v>101</v>
      </c>
      <c r="B82" t="s">
        <v>302</v>
      </c>
      <c r="C82" t="s">
        <v>68</v>
      </c>
      <c r="D82" s="3">
        <v>4373852614</v>
      </c>
      <c r="G82" t="s">
        <v>303</v>
      </c>
      <c r="H82" t="s">
        <v>304</v>
      </c>
      <c r="I82" s="2" t="s">
        <v>305</v>
      </c>
      <c r="J82" t="s">
        <v>104</v>
      </c>
      <c r="K82" t="s">
        <v>306</v>
      </c>
      <c r="L82" s="1">
        <v>32143</v>
      </c>
      <c r="M82" t="s">
        <v>23</v>
      </c>
      <c r="N82" t="s">
        <v>31</v>
      </c>
      <c r="O82" t="s">
        <v>25</v>
      </c>
      <c r="P82" t="s">
        <v>270</v>
      </c>
      <c r="Q82" s="1">
        <v>45602</v>
      </c>
      <c r="R82" t="s">
        <v>307</v>
      </c>
      <c r="T82" s="1">
        <v>45806</v>
      </c>
      <c r="U82" t="s">
        <v>272</v>
      </c>
      <c r="V82" t="s">
        <v>30</v>
      </c>
    </row>
    <row r="83" spans="1:22" x14ac:dyDescent="0.25">
      <c r="A83">
        <v>185</v>
      </c>
      <c r="B83" t="s">
        <v>661</v>
      </c>
      <c r="C83" t="s">
        <v>34</v>
      </c>
      <c r="D83" s="3">
        <v>4372416833</v>
      </c>
      <c r="E83" t="s">
        <v>28</v>
      </c>
      <c r="G83" t="s">
        <v>662</v>
      </c>
      <c r="H83" t="s">
        <v>663</v>
      </c>
      <c r="I83" s="2" t="s">
        <v>664</v>
      </c>
      <c r="J83" t="s">
        <v>35</v>
      </c>
      <c r="K83" t="s">
        <v>665</v>
      </c>
      <c r="L83" s="1">
        <v>37622</v>
      </c>
      <c r="M83" t="s">
        <v>23</v>
      </c>
      <c r="N83" t="s">
        <v>42</v>
      </c>
      <c r="O83" t="s">
        <v>25</v>
      </c>
      <c r="P83" t="s">
        <v>26</v>
      </c>
      <c r="Q83" s="1">
        <v>45057</v>
      </c>
      <c r="R83" t="s">
        <v>80</v>
      </c>
      <c r="T83" s="1">
        <v>46052</v>
      </c>
      <c r="U83" t="s">
        <v>27</v>
      </c>
      <c r="V83" t="s">
        <v>28</v>
      </c>
    </row>
    <row r="84" spans="1:22" x14ac:dyDescent="0.25">
      <c r="A84">
        <v>145</v>
      </c>
      <c r="B84" t="s">
        <v>516</v>
      </c>
      <c r="C84" t="s">
        <v>517</v>
      </c>
      <c r="D84" s="3">
        <v>6472616007</v>
      </c>
      <c r="E84" t="s">
        <v>28</v>
      </c>
      <c r="G84" t="s">
        <v>518</v>
      </c>
      <c r="H84" t="s">
        <v>519</v>
      </c>
      <c r="I84" s="2" t="s">
        <v>520</v>
      </c>
      <c r="J84" t="s">
        <v>45</v>
      </c>
      <c r="K84" t="s">
        <v>521</v>
      </c>
      <c r="L84" s="1">
        <v>34451</v>
      </c>
      <c r="M84" t="s">
        <v>23</v>
      </c>
      <c r="N84" t="s">
        <v>76</v>
      </c>
      <c r="O84" t="s">
        <v>25</v>
      </c>
      <c r="P84" t="s">
        <v>26</v>
      </c>
      <c r="Q84" s="1">
        <v>45524</v>
      </c>
      <c r="R84" t="s">
        <v>514</v>
      </c>
      <c r="S84" t="s">
        <v>522</v>
      </c>
      <c r="T84" s="1">
        <v>45902</v>
      </c>
      <c r="U84" t="s">
        <v>27</v>
      </c>
      <c r="V84" t="s">
        <v>28</v>
      </c>
    </row>
    <row r="85" spans="1:22" x14ac:dyDescent="0.25">
      <c r="A85">
        <v>75</v>
      </c>
      <c r="B85" t="s">
        <v>156</v>
      </c>
      <c r="C85" t="s">
        <v>157</v>
      </c>
      <c r="D85" s="3">
        <v>4372451586</v>
      </c>
      <c r="G85" t="s">
        <v>158</v>
      </c>
      <c r="H85" t="s">
        <v>159</v>
      </c>
      <c r="I85" s="2" t="s">
        <v>160</v>
      </c>
      <c r="J85" t="s">
        <v>53</v>
      </c>
      <c r="K85" t="s">
        <v>161</v>
      </c>
      <c r="L85" s="1">
        <v>36223</v>
      </c>
      <c r="M85" t="s">
        <v>37</v>
      </c>
      <c r="N85" t="s">
        <v>42</v>
      </c>
      <c r="O85" t="s">
        <v>88</v>
      </c>
      <c r="P85" t="s">
        <v>26</v>
      </c>
      <c r="Q85" s="1">
        <v>45637</v>
      </c>
      <c r="R85" t="s">
        <v>43</v>
      </c>
      <c r="S85" t="s">
        <v>162</v>
      </c>
      <c r="T85" s="1">
        <v>45762</v>
      </c>
      <c r="U85" t="s">
        <v>27</v>
      </c>
      <c r="V85" t="s">
        <v>28</v>
      </c>
    </row>
    <row r="86" spans="1:22" x14ac:dyDescent="0.25">
      <c r="A86">
        <v>188</v>
      </c>
      <c r="B86" t="s">
        <v>673</v>
      </c>
      <c r="C86" t="s">
        <v>674</v>
      </c>
      <c r="D86" s="3">
        <v>2268986701</v>
      </c>
      <c r="E86" t="s">
        <v>131</v>
      </c>
      <c r="L86" s="1"/>
      <c r="Q86" s="1"/>
      <c r="R86" t="s">
        <v>675</v>
      </c>
      <c r="T86" s="1">
        <v>46058</v>
      </c>
      <c r="U86" t="s">
        <v>27</v>
      </c>
      <c r="V86" t="s">
        <v>28</v>
      </c>
    </row>
    <row r="87" spans="1:22" x14ac:dyDescent="0.25">
      <c r="A87">
        <v>242</v>
      </c>
      <c r="B87" t="s">
        <v>887</v>
      </c>
      <c r="C87" t="s">
        <v>858</v>
      </c>
      <c r="D87" s="5" t="s">
        <v>859</v>
      </c>
      <c r="E87" t="s">
        <v>28</v>
      </c>
      <c r="G87" t="s">
        <v>860</v>
      </c>
      <c r="H87" t="s">
        <v>861</v>
      </c>
      <c r="J87" t="s">
        <v>862</v>
      </c>
      <c r="K87" t="s">
        <v>863</v>
      </c>
      <c r="L87" s="1">
        <v>30297</v>
      </c>
      <c r="M87" t="s">
        <v>23</v>
      </c>
      <c r="N87" t="s">
        <v>42</v>
      </c>
      <c r="O87" t="s">
        <v>25</v>
      </c>
      <c r="P87" t="s">
        <v>89</v>
      </c>
      <c r="Q87" s="1">
        <v>45623</v>
      </c>
      <c r="R87" t="s">
        <v>864</v>
      </c>
      <c r="S87" t="s">
        <v>865</v>
      </c>
      <c r="T87" s="1">
        <v>46157</v>
      </c>
      <c r="U87" t="s">
        <v>831</v>
      </c>
      <c r="V87" t="s">
        <v>28</v>
      </c>
    </row>
    <row r="88" spans="1:22" x14ac:dyDescent="0.25">
      <c r="A88">
        <v>117</v>
      </c>
      <c r="B88" t="s">
        <v>502</v>
      </c>
      <c r="C88" t="s">
        <v>503</v>
      </c>
      <c r="D88" s="5" t="s">
        <v>392</v>
      </c>
      <c r="G88" t="s">
        <v>393</v>
      </c>
      <c r="H88" t="s">
        <v>394</v>
      </c>
      <c r="I88" s="2" t="s">
        <v>60</v>
      </c>
      <c r="J88" t="s">
        <v>325</v>
      </c>
      <c r="K88" t="s">
        <v>395</v>
      </c>
      <c r="L88" s="1">
        <v>33810</v>
      </c>
      <c r="M88" t="s">
        <v>37</v>
      </c>
      <c r="N88" t="s">
        <v>42</v>
      </c>
      <c r="O88" t="s">
        <v>25</v>
      </c>
      <c r="P88" t="s">
        <v>44</v>
      </c>
      <c r="Q88" s="1">
        <v>44866</v>
      </c>
      <c r="R88" t="s">
        <v>284</v>
      </c>
      <c r="T88" s="1">
        <v>45832</v>
      </c>
      <c r="U88" t="s">
        <v>272</v>
      </c>
    </row>
    <row r="89" spans="1:22" x14ac:dyDescent="0.25">
      <c r="A89">
        <v>138</v>
      </c>
      <c r="B89" t="s">
        <v>502</v>
      </c>
      <c r="C89" t="s">
        <v>503</v>
      </c>
      <c r="D89" s="3">
        <v>6475704668</v>
      </c>
      <c r="E89" t="s">
        <v>131</v>
      </c>
      <c r="L89" s="1"/>
      <c r="Q89" s="1"/>
      <c r="R89" t="s">
        <v>43</v>
      </c>
      <c r="S89" t="s">
        <v>504</v>
      </c>
      <c r="T89" s="1">
        <v>45895</v>
      </c>
      <c r="U89" t="s">
        <v>27</v>
      </c>
      <c r="V89" t="s">
        <v>28</v>
      </c>
    </row>
    <row r="90" spans="1:22" x14ac:dyDescent="0.25">
      <c r="A90">
        <v>107</v>
      </c>
      <c r="B90" t="s">
        <v>331</v>
      </c>
      <c r="C90" t="s">
        <v>332</v>
      </c>
      <c r="D90" s="3" t="s">
        <v>895</v>
      </c>
      <c r="G90" t="s">
        <v>333</v>
      </c>
      <c r="H90" t="s">
        <v>334</v>
      </c>
      <c r="I90" s="2" t="s">
        <v>335</v>
      </c>
      <c r="J90" t="s">
        <v>104</v>
      </c>
      <c r="K90" t="s">
        <v>138</v>
      </c>
      <c r="L90" s="1">
        <v>37126</v>
      </c>
      <c r="M90" t="s">
        <v>37</v>
      </c>
      <c r="N90" t="s">
        <v>42</v>
      </c>
      <c r="O90" t="s">
        <v>25</v>
      </c>
      <c r="P90" t="s">
        <v>270</v>
      </c>
      <c r="Q90" s="1">
        <v>45597</v>
      </c>
      <c r="R90" t="s">
        <v>336</v>
      </c>
      <c r="T90" s="1">
        <v>45812</v>
      </c>
      <c r="U90" t="s">
        <v>337</v>
      </c>
    </row>
    <row r="91" spans="1:22" x14ac:dyDescent="0.25">
      <c r="A91">
        <v>134</v>
      </c>
      <c r="B91" t="s">
        <v>467</v>
      </c>
      <c r="C91" t="s">
        <v>468</v>
      </c>
      <c r="D91" s="3">
        <v>4373317818</v>
      </c>
      <c r="E91" t="s">
        <v>131</v>
      </c>
      <c r="L91" s="1"/>
      <c r="Q91" s="1"/>
      <c r="R91" t="s">
        <v>86</v>
      </c>
      <c r="S91" t="s">
        <v>488</v>
      </c>
      <c r="T91" s="1">
        <v>45881</v>
      </c>
      <c r="U91" t="s">
        <v>27</v>
      </c>
      <c r="V91" t="s">
        <v>28</v>
      </c>
    </row>
    <row r="92" spans="1:22" x14ac:dyDescent="0.25">
      <c r="A92">
        <v>130</v>
      </c>
      <c r="B92" t="s">
        <v>467</v>
      </c>
      <c r="C92" t="s">
        <v>468</v>
      </c>
      <c r="D92" s="3">
        <v>4373317818</v>
      </c>
      <c r="G92" t="s">
        <v>469</v>
      </c>
      <c r="H92" t="s">
        <v>470</v>
      </c>
      <c r="J92" t="s">
        <v>53</v>
      </c>
      <c r="K92" t="s">
        <v>471</v>
      </c>
      <c r="L92" s="1">
        <v>37928</v>
      </c>
      <c r="M92" t="s">
        <v>23</v>
      </c>
      <c r="N92" t="s">
        <v>42</v>
      </c>
      <c r="O92" t="s">
        <v>25</v>
      </c>
      <c r="P92" t="s">
        <v>26</v>
      </c>
      <c r="Q92" s="1">
        <v>45700</v>
      </c>
      <c r="R92" t="s">
        <v>86</v>
      </c>
      <c r="T92" s="1">
        <v>45867</v>
      </c>
      <c r="U92" t="s">
        <v>27</v>
      </c>
    </row>
    <row r="93" spans="1:22" x14ac:dyDescent="0.25">
      <c r="A93">
        <v>232</v>
      </c>
      <c r="B93" t="s">
        <v>814</v>
      </c>
      <c r="C93" t="s">
        <v>815</v>
      </c>
      <c r="D93" s="3">
        <v>6474707774</v>
      </c>
      <c r="E93" t="s">
        <v>131</v>
      </c>
      <c r="L93" s="1"/>
      <c r="Q93" s="1"/>
      <c r="R93" t="s">
        <v>547</v>
      </c>
      <c r="S93" t="s">
        <v>816</v>
      </c>
      <c r="T93" s="1">
        <v>46142</v>
      </c>
      <c r="U93" t="s">
        <v>27</v>
      </c>
      <c r="V93" t="s">
        <v>28</v>
      </c>
    </row>
    <row r="94" spans="1:22" x14ac:dyDescent="0.25">
      <c r="A94">
        <v>78</v>
      </c>
      <c r="B94" t="s">
        <v>170</v>
      </c>
      <c r="C94" t="s">
        <v>171</v>
      </c>
      <c r="D94" s="3">
        <v>6475406382</v>
      </c>
      <c r="G94" t="s">
        <v>172</v>
      </c>
      <c r="H94" t="s">
        <v>173</v>
      </c>
      <c r="I94" s="2" t="s">
        <v>109</v>
      </c>
      <c r="J94" t="s">
        <v>53</v>
      </c>
      <c r="K94" t="s">
        <v>174</v>
      </c>
      <c r="L94" s="1">
        <v>25547</v>
      </c>
      <c r="M94" t="s">
        <v>37</v>
      </c>
      <c r="N94" t="s">
        <v>76</v>
      </c>
      <c r="O94" t="s">
        <v>25</v>
      </c>
      <c r="P94" t="s">
        <v>26</v>
      </c>
      <c r="Q94" s="1"/>
      <c r="R94" t="s">
        <v>175</v>
      </c>
      <c r="S94" t="s">
        <v>176</v>
      </c>
      <c r="T94" s="1">
        <v>45763</v>
      </c>
      <c r="U94" t="s">
        <v>27</v>
      </c>
      <c r="V94" t="s">
        <v>28</v>
      </c>
    </row>
    <row r="95" spans="1:22" x14ac:dyDescent="0.25">
      <c r="A95">
        <v>238</v>
      </c>
      <c r="B95" t="s">
        <v>884</v>
      </c>
      <c r="C95" t="s">
        <v>832</v>
      </c>
      <c r="D95" s="5" t="s">
        <v>833</v>
      </c>
      <c r="E95" t="s">
        <v>28</v>
      </c>
      <c r="G95" t="s">
        <v>834</v>
      </c>
      <c r="H95" t="s">
        <v>835</v>
      </c>
      <c r="J95" t="s">
        <v>147</v>
      </c>
      <c r="K95" t="s">
        <v>836</v>
      </c>
      <c r="L95" s="1">
        <v>33980</v>
      </c>
      <c r="M95" t="s">
        <v>23</v>
      </c>
      <c r="N95" t="s">
        <v>31</v>
      </c>
      <c r="O95" t="s">
        <v>88</v>
      </c>
      <c r="P95" t="s">
        <v>89</v>
      </c>
      <c r="Q95" s="1">
        <v>46150</v>
      </c>
      <c r="R95" t="s">
        <v>837</v>
      </c>
      <c r="S95" t="s">
        <v>838</v>
      </c>
      <c r="T95" s="1">
        <v>46150</v>
      </c>
      <c r="U95" t="s">
        <v>839</v>
      </c>
      <c r="V95" t="s">
        <v>30</v>
      </c>
    </row>
    <row r="96" spans="1:22" x14ac:dyDescent="0.25">
      <c r="A96">
        <v>148</v>
      </c>
      <c r="B96" t="s">
        <v>533</v>
      </c>
      <c r="C96" t="s">
        <v>534</v>
      </c>
      <c r="D96" s="3">
        <v>4372592424</v>
      </c>
      <c r="E96" t="s">
        <v>28</v>
      </c>
      <c r="G96" t="s">
        <v>535</v>
      </c>
      <c r="H96" t="s">
        <v>536</v>
      </c>
      <c r="J96" t="s">
        <v>56</v>
      </c>
      <c r="K96" t="s">
        <v>537</v>
      </c>
      <c r="L96" s="1"/>
      <c r="M96" t="s">
        <v>37</v>
      </c>
      <c r="N96" t="s">
        <v>42</v>
      </c>
      <c r="O96" t="s">
        <v>25</v>
      </c>
      <c r="P96" t="s">
        <v>26</v>
      </c>
      <c r="Q96" s="1"/>
      <c r="R96" t="s">
        <v>43</v>
      </c>
      <c r="T96" s="1">
        <v>45947</v>
      </c>
      <c r="U96" t="s">
        <v>27</v>
      </c>
      <c r="V96" t="s">
        <v>28</v>
      </c>
    </row>
    <row r="97" spans="1:22" x14ac:dyDescent="0.25">
      <c r="A97">
        <v>92</v>
      </c>
      <c r="B97" t="s">
        <v>244</v>
      </c>
      <c r="C97" t="s">
        <v>245</v>
      </c>
      <c r="D97" s="3">
        <v>4164020308</v>
      </c>
      <c r="G97" t="s">
        <v>246</v>
      </c>
      <c r="H97" t="s">
        <v>247</v>
      </c>
      <c r="J97" t="s">
        <v>248</v>
      </c>
      <c r="K97" t="s">
        <v>249</v>
      </c>
      <c r="L97" s="1">
        <v>28126</v>
      </c>
      <c r="M97" t="s">
        <v>37</v>
      </c>
      <c r="N97" t="s">
        <v>24</v>
      </c>
      <c r="O97" t="s">
        <v>25</v>
      </c>
      <c r="P97" t="s">
        <v>26</v>
      </c>
      <c r="Q97" s="1">
        <v>45449</v>
      </c>
      <c r="R97" t="s">
        <v>86</v>
      </c>
      <c r="S97" t="s">
        <v>250</v>
      </c>
      <c r="T97" s="1">
        <v>45790</v>
      </c>
      <c r="U97" t="s">
        <v>27</v>
      </c>
      <c r="V97" t="s">
        <v>28</v>
      </c>
    </row>
    <row r="98" spans="1:22" x14ac:dyDescent="0.25">
      <c r="A98">
        <v>210</v>
      </c>
      <c r="B98" t="s">
        <v>740</v>
      </c>
      <c r="C98" t="s">
        <v>741</v>
      </c>
      <c r="D98" s="3">
        <v>5144636655</v>
      </c>
      <c r="E98" t="s">
        <v>131</v>
      </c>
      <c r="F98" t="s">
        <v>742</v>
      </c>
      <c r="L98" s="1"/>
      <c r="Q98" s="1"/>
      <c r="R98" t="s">
        <v>233</v>
      </c>
      <c r="S98" t="s">
        <v>743</v>
      </c>
      <c r="T98" s="1">
        <v>46087</v>
      </c>
      <c r="U98" t="s">
        <v>27</v>
      </c>
      <c r="V98" t="s">
        <v>28</v>
      </c>
    </row>
    <row r="99" spans="1:22" x14ac:dyDescent="0.25">
      <c r="A99">
        <v>197</v>
      </c>
      <c r="B99" t="s">
        <v>698</v>
      </c>
      <c r="C99" t="s">
        <v>699</v>
      </c>
      <c r="D99" s="3">
        <v>6475146877</v>
      </c>
      <c r="E99" t="s">
        <v>28</v>
      </c>
      <c r="G99" t="s">
        <v>700</v>
      </c>
      <c r="H99" t="s">
        <v>701</v>
      </c>
      <c r="J99" t="s">
        <v>45</v>
      </c>
      <c r="K99" t="s">
        <v>702</v>
      </c>
      <c r="L99" s="1">
        <v>35986</v>
      </c>
      <c r="M99" t="s">
        <v>37</v>
      </c>
      <c r="N99" t="s">
        <v>42</v>
      </c>
      <c r="O99" t="s">
        <v>25</v>
      </c>
      <c r="P99" t="s">
        <v>26</v>
      </c>
      <c r="Q99" s="1">
        <v>45994</v>
      </c>
      <c r="R99" t="s">
        <v>43</v>
      </c>
      <c r="S99" t="s">
        <v>162</v>
      </c>
      <c r="T99" s="1">
        <v>46066</v>
      </c>
      <c r="U99" t="s">
        <v>27</v>
      </c>
      <c r="V99" t="s">
        <v>28</v>
      </c>
    </row>
    <row r="100" spans="1:22" x14ac:dyDescent="0.25">
      <c r="A100">
        <v>108</v>
      </c>
      <c r="B100" t="s">
        <v>484</v>
      </c>
      <c r="C100" t="s">
        <v>339</v>
      </c>
      <c r="D100" s="5" t="s">
        <v>340</v>
      </c>
      <c r="G100" t="s">
        <v>341</v>
      </c>
      <c r="H100" t="s">
        <v>342</v>
      </c>
      <c r="J100" t="s">
        <v>56</v>
      </c>
      <c r="K100" t="s">
        <v>343</v>
      </c>
      <c r="L100" s="1">
        <v>37486</v>
      </c>
      <c r="M100" t="s">
        <v>23</v>
      </c>
      <c r="N100" t="s">
        <v>31</v>
      </c>
      <c r="O100" t="s">
        <v>25</v>
      </c>
      <c r="P100" t="s">
        <v>270</v>
      </c>
      <c r="Q100" s="1">
        <v>45464</v>
      </c>
      <c r="R100" t="s">
        <v>344</v>
      </c>
      <c r="T100" s="1">
        <v>45813</v>
      </c>
      <c r="U100" t="s">
        <v>345</v>
      </c>
      <c r="V100" t="s">
        <v>30</v>
      </c>
    </row>
    <row r="101" spans="1:22" x14ac:dyDescent="0.25">
      <c r="A101">
        <v>133</v>
      </c>
      <c r="B101" t="s">
        <v>484</v>
      </c>
      <c r="C101" t="s">
        <v>339</v>
      </c>
      <c r="D101" s="3">
        <v>6478560436</v>
      </c>
      <c r="E101" t="s">
        <v>28</v>
      </c>
      <c r="G101" t="s">
        <v>341</v>
      </c>
      <c r="H101" t="s">
        <v>97</v>
      </c>
      <c r="I101" s="2" t="s">
        <v>103</v>
      </c>
      <c r="J101" t="s">
        <v>53</v>
      </c>
      <c r="K101" t="s">
        <v>36</v>
      </c>
      <c r="L101" s="1">
        <v>37486</v>
      </c>
      <c r="M101" t="s">
        <v>23</v>
      </c>
      <c r="N101" t="s">
        <v>42</v>
      </c>
      <c r="O101" t="s">
        <v>25</v>
      </c>
      <c r="P101" t="s">
        <v>26</v>
      </c>
      <c r="Q101" s="1">
        <v>45464</v>
      </c>
      <c r="R101" t="s">
        <v>485</v>
      </c>
      <c r="S101" t="s">
        <v>486</v>
      </c>
      <c r="T101" s="1">
        <v>45881</v>
      </c>
      <c r="U101" t="s">
        <v>27</v>
      </c>
      <c r="V101" t="s">
        <v>28</v>
      </c>
    </row>
    <row r="102" spans="1:22" x14ac:dyDescent="0.25">
      <c r="A102">
        <v>73</v>
      </c>
      <c r="B102" t="s">
        <v>873</v>
      </c>
      <c r="C102" t="s">
        <v>120</v>
      </c>
      <c r="D102" s="5" t="s">
        <v>144</v>
      </c>
      <c r="G102" t="s">
        <v>145</v>
      </c>
      <c r="H102" t="s">
        <v>146</v>
      </c>
      <c r="J102" t="s">
        <v>147</v>
      </c>
      <c r="L102" s="1"/>
      <c r="M102" t="s">
        <v>37</v>
      </c>
      <c r="N102" t="s">
        <v>42</v>
      </c>
      <c r="O102" t="s">
        <v>88</v>
      </c>
      <c r="P102" t="s">
        <v>89</v>
      </c>
      <c r="Q102" s="1">
        <v>45623</v>
      </c>
      <c r="R102" t="s">
        <v>148</v>
      </c>
      <c r="S102" t="s">
        <v>148</v>
      </c>
      <c r="T102" s="1">
        <v>45758</v>
      </c>
      <c r="U102" t="s">
        <v>149</v>
      </c>
      <c r="V102" t="s">
        <v>28</v>
      </c>
    </row>
    <row r="103" spans="1:22" x14ac:dyDescent="0.25">
      <c r="A103">
        <v>184</v>
      </c>
      <c r="B103" t="s">
        <v>655</v>
      </c>
      <c r="C103" t="s">
        <v>656</v>
      </c>
      <c r="D103" s="3">
        <v>4372324327</v>
      </c>
      <c r="E103" t="s">
        <v>28</v>
      </c>
      <c r="G103" t="s">
        <v>657</v>
      </c>
      <c r="H103" t="s">
        <v>216</v>
      </c>
      <c r="I103" s="2" t="s">
        <v>658</v>
      </c>
      <c r="J103" t="s">
        <v>35</v>
      </c>
      <c r="K103" t="s">
        <v>659</v>
      </c>
      <c r="L103" s="1">
        <v>32700</v>
      </c>
      <c r="M103" t="s">
        <v>23</v>
      </c>
      <c r="N103" t="s">
        <v>76</v>
      </c>
      <c r="O103" t="s">
        <v>25</v>
      </c>
      <c r="P103" t="s">
        <v>26</v>
      </c>
      <c r="Q103" s="1">
        <v>45420</v>
      </c>
      <c r="R103" t="s">
        <v>514</v>
      </c>
      <c r="S103" t="s">
        <v>660</v>
      </c>
      <c r="T103" s="1">
        <v>46051</v>
      </c>
      <c r="U103" t="s">
        <v>27</v>
      </c>
      <c r="V103" t="s">
        <v>28</v>
      </c>
    </row>
    <row r="104" spans="1:22" x14ac:dyDescent="0.25">
      <c r="A104">
        <v>176</v>
      </c>
      <c r="B104" t="s">
        <v>72</v>
      </c>
      <c r="C104" t="s">
        <v>73</v>
      </c>
      <c r="D104" s="3">
        <v>4164004092</v>
      </c>
      <c r="E104" t="s">
        <v>131</v>
      </c>
      <c r="L104" s="1"/>
      <c r="Q104" s="1"/>
      <c r="R104" t="s">
        <v>62</v>
      </c>
      <c r="S104" t="s">
        <v>638</v>
      </c>
      <c r="T104" s="1">
        <v>46045</v>
      </c>
      <c r="U104" t="s">
        <v>27</v>
      </c>
      <c r="V104" t="s">
        <v>28</v>
      </c>
    </row>
    <row r="105" spans="1:22" x14ac:dyDescent="0.25">
      <c r="A105">
        <v>177</v>
      </c>
      <c r="B105" t="s">
        <v>72</v>
      </c>
      <c r="C105" t="s">
        <v>73</v>
      </c>
      <c r="D105" s="3">
        <v>4164004092</v>
      </c>
      <c r="E105" t="s">
        <v>131</v>
      </c>
      <c r="L105" s="1"/>
      <c r="Q105" s="1"/>
      <c r="R105" t="s">
        <v>639</v>
      </c>
      <c r="S105" t="s">
        <v>640</v>
      </c>
      <c r="T105" s="1">
        <v>46045</v>
      </c>
      <c r="U105" t="s">
        <v>27</v>
      </c>
      <c r="V105" t="s">
        <v>28</v>
      </c>
    </row>
    <row r="106" spans="1:22" x14ac:dyDescent="0.25">
      <c r="A106">
        <v>194</v>
      </c>
      <c r="B106" t="s">
        <v>72</v>
      </c>
      <c r="C106" t="s">
        <v>73</v>
      </c>
      <c r="D106" s="3">
        <v>4164009542</v>
      </c>
      <c r="E106" t="s">
        <v>131</v>
      </c>
      <c r="L106" s="1"/>
      <c r="Q106" s="1"/>
      <c r="R106" t="s">
        <v>689</v>
      </c>
      <c r="S106" t="s">
        <v>690</v>
      </c>
      <c r="T106" s="1">
        <v>46065</v>
      </c>
      <c r="U106" t="s">
        <v>27</v>
      </c>
      <c r="V106" t="s">
        <v>28</v>
      </c>
    </row>
    <row r="107" spans="1:22" x14ac:dyDescent="0.25">
      <c r="A107">
        <v>211</v>
      </c>
      <c r="B107" t="s">
        <v>72</v>
      </c>
      <c r="C107" t="s">
        <v>73</v>
      </c>
      <c r="D107" s="3">
        <v>4164009542</v>
      </c>
      <c r="E107" t="s">
        <v>131</v>
      </c>
      <c r="L107" s="1"/>
      <c r="Q107" s="1"/>
      <c r="R107" t="s">
        <v>514</v>
      </c>
      <c r="S107" t="s">
        <v>744</v>
      </c>
      <c r="T107" s="1">
        <v>46087</v>
      </c>
      <c r="U107" t="s">
        <v>27</v>
      </c>
      <c r="V107" t="s">
        <v>28</v>
      </c>
    </row>
    <row r="108" spans="1:22" x14ac:dyDescent="0.25">
      <c r="A108">
        <v>231</v>
      </c>
      <c r="B108" t="s">
        <v>72</v>
      </c>
      <c r="C108" t="s">
        <v>73</v>
      </c>
      <c r="D108" s="3">
        <v>4164009542</v>
      </c>
      <c r="E108" t="s">
        <v>131</v>
      </c>
      <c r="L108" s="1"/>
      <c r="Q108" s="1"/>
      <c r="R108" t="s">
        <v>812</v>
      </c>
      <c r="S108" t="s">
        <v>813</v>
      </c>
      <c r="T108" s="1">
        <v>46141</v>
      </c>
      <c r="U108" t="s">
        <v>27</v>
      </c>
      <c r="V108" t="s">
        <v>28</v>
      </c>
    </row>
    <row r="109" spans="1:22" x14ac:dyDescent="0.25">
      <c r="A109">
        <v>102</v>
      </c>
      <c r="B109" t="s">
        <v>72</v>
      </c>
      <c r="C109" t="s">
        <v>73</v>
      </c>
      <c r="D109" s="3">
        <v>4374009542</v>
      </c>
      <c r="G109" t="s">
        <v>94</v>
      </c>
      <c r="H109" t="s">
        <v>308</v>
      </c>
      <c r="J109" t="s">
        <v>104</v>
      </c>
      <c r="L109" s="1">
        <v>31413</v>
      </c>
      <c r="M109" t="s">
        <v>23</v>
      </c>
      <c r="N109" t="s">
        <v>76</v>
      </c>
      <c r="O109" t="s">
        <v>25</v>
      </c>
      <c r="P109" t="s">
        <v>270</v>
      </c>
      <c r="Q109" s="1">
        <v>45308</v>
      </c>
      <c r="R109" t="s">
        <v>309</v>
      </c>
      <c r="T109" s="1">
        <v>45806</v>
      </c>
      <c r="U109" t="s">
        <v>272</v>
      </c>
    </row>
    <row r="110" spans="1:22" x14ac:dyDescent="0.25">
      <c r="A110">
        <v>120</v>
      </c>
      <c r="B110" t="s">
        <v>821</v>
      </c>
      <c r="C110" t="s">
        <v>407</v>
      </c>
      <c r="D110" s="3">
        <v>6473939731</v>
      </c>
      <c r="G110" t="s">
        <v>408</v>
      </c>
      <c r="H110" t="s">
        <v>409</v>
      </c>
      <c r="I110" s="2" t="s">
        <v>410</v>
      </c>
      <c r="K110" t="s">
        <v>36</v>
      </c>
      <c r="L110" s="1">
        <v>27760</v>
      </c>
      <c r="M110" t="s">
        <v>23</v>
      </c>
      <c r="N110" t="s">
        <v>24</v>
      </c>
      <c r="O110" t="s">
        <v>25</v>
      </c>
      <c r="P110" t="s">
        <v>270</v>
      </c>
      <c r="Q110" s="1">
        <v>39674</v>
      </c>
      <c r="R110" t="s">
        <v>411</v>
      </c>
      <c r="T110" s="1">
        <v>45840</v>
      </c>
      <c r="U110" t="s">
        <v>272</v>
      </c>
    </row>
    <row r="111" spans="1:22" x14ac:dyDescent="0.25">
      <c r="A111">
        <v>235</v>
      </c>
      <c r="B111" t="s">
        <v>821</v>
      </c>
      <c r="C111" t="s">
        <v>407</v>
      </c>
      <c r="D111" s="3">
        <v>6473939731</v>
      </c>
      <c r="E111" t="s">
        <v>131</v>
      </c>
      <c r="L111" s="1"/>
      <c r="Q111" s="1"/>
      <c r="R111" t="s">
        <v>652</v>
      </c>
      <c r="S111" t="s">
        <v>819</v>
      </c>
      <c r="T111" s="1">
        <v>46147</v>
      </c>
      <c r="U111" t="s">
        <v>822</v>
      </c>
      <c r="V111" t="s">
        <v>28</v>
      </c>
    </row>
    <row r="112" spans="1:22" x14ac:dyDescent="0.25">
      <c r="A112">
        <v>236</v>
      </c>
      <c r="B112" t="s">
        <v>821</v>
      </c>
      <c r="C112" t="s">
        <v>407</v>
      </c>
      <c r="D112" s="5" t="s">
        <v>823</v>
      </c>
      <c r="E112" t="s">
        <v>131</v>
      </c>
      <c r="L112" s="1"/>
      <c r="Q112" s="1"/>
      <c r="R112" t="s">
        <v>67</v>
      </c>
      <c r="S112" t="s">
        <v>824</v>
      </c>
      <c r="T112" s="1">
        <v>46147</v>
      </c>
      <c r="U112" t="s">
        <v>822</v>
      </c>
      <c r="V112" t="s">
        <v>825</v>
      </c>
    </row>
    <row r="113" spans="1:22" x14ac:dyDescent="0.25">
      <c r="A113">
        <v>160</v>
      </c>
      <c r="B113" t="s">
        <v>565</v>
      </c>
      <c r="C113" t="s">
        <v>566</v>
      </c>
      <c r="D113" s="3">
        <v>6478060148</v>
      </c>
      <c r="E113" t="s">
        <v>131</v>
      </c>
      <c r="L113" s="1"/>
      <c r="Q113" s="1"/>
      <c r="R113" t="s">
        <v>567</v>
      </c>
      <c r="T113" s="1">
        <v>45979</v>
      </c>
      <c r="U113" t="s">
        <v>27</v>
      </c>
      <c r="V113" t="s">
        <v>28</v>
      </c>
    </row>
    <row r="114" spans="1:22" x14ac:dyDescent="0.25">
      <c r="A114">
        <v>161</v>
      </c>
      <c r="B114" t="s">
        <v>565</v>
      </c>
      <c r="C114" t="s">
        <v>566</v>
      </c>
      <c r="D114" s="3">
        <v>6478060148</v>
      </c>
      <c r="E114" t="s">
        <v>131</v>
      </c>
      <c r="L114" s="1"/>
      <c r="Q114" s="1"/>
      <c r="R114" t="s">
        <v>175</v>
      </c>
      <c r="T114" s="1">
        <v>45979</v>
      </c>
      <c r="U114" t="s">
        <v>27</v>
      </c>
      <c r="V114" t="s">
        <v>28</v>
      </c>
    </row>
    <row r="115" spans="1:22" x14ac:dyDescent="0.25">
      <c r="A115">
        <v>168</v>
      </c>
      <c r="B115" t="s">
        <v>597</v>
      </c>
      <c r="C115" t="s">
        <v>598</v>
      </c>
      <c r="D115" s="3">
        <v>6475733115</v>
      </c>
      <c r="E115" t="s">
        <v>28</v>
      </c>
      <c r="G115" t="s">
        <v>599</v>
      </c>
      <c r="H115" t="s">
        <v>600</v>
      </c>
      <c r="I115" s="2" t="s">
        <v>601</v>
      </c>
      <c r="J115" t="s">
        <v>56</v>
      </c>
      <c r="K115" t="s">
        <v>602</v>
      </c>
      <c r="L115" s="1">
        <v>31778</v>
      </c>
      <c r="M115" t="s">
        <v>37</v>
      </c>
      <c r="N115" t="s">
        <v>31</v>
      </c>
      <c r="O115" t="s">
        <v>25</v>
      </c>
      <c r="P115" t="s">
        <v>26</v>
      </c>
      <c r="Q115" s="1">
        <v>45015</v>
      </c>
      <c r="R115" t="s">
        <v>603</v>
      </c>
      <c r="T115" s="1">
        <v>46021</v>
      </c>
      <c r="U115" t="s">
        <v>27</v>
      </c>
      <c r="V115" t="s">
        <v>28</v>
      </c>
    </row>
    <row r="116" spans="1:22" x14ac:dyDescent="0.25">
      <c r="A116">
        <v>225</v>
      </c>
      <c r="B116" t="s">
        <v>794</v>
      </c>
      <c r="C116" t="s">
        <v>795</v>
      </c>
      <c r="D116" s="3">
        <v>4376016073</v>
      </c>
      <c r="E116" t="s">
        <v>28</v>
      </c>
      <c r="G116" t="s">
        <v>796</v>
      </c>
      <c r="H116" t="s">
        <v>797</v>
      </c>
      <c r="J116" t="s">
        <v>52</v>
      </c>
      <c r="K116" t="s">
        <v>798</v>
      </c>
      <c r="L116" s="1">
        <v>34779</v>
      </c>
      <c r="M116" t="s">
        <v>37</v>
      </c>
      <c r="O116" t="s">
        <v>25</v>
      </c>
      <c r="P116" t="s">
        <v>26</v>
      </c>
      <c r="Q116" s="1">
        <v>45924</v>
      </c>
      <c r="R116" t="s">
        <v>43</v>
      </c>
      <c r="S116" t="s">
        <v>162</v>
      </c>
      <c r="T116" s="1">
        <v>46126</v>
      </c>
      <c r="U116" t="s">
        <v>27</v>
      </c>
      <c r="V116" t="s">
        <v>28</v>
      </c>
    </row>
    <row r="117" spans="1:22" x14ac:dyDescent="0.25">
      <c r="A117">
        <v>72</v>
      </c>
      <c r="B117" t="s">
        <v>139</v>
      </c>
      <c r="C117" t="s">
        <v>140</v>
      </c>
      <c r="D117" s="3">
        <v>4378304472</v>
      </c>
      <c r="G117" t="s">
        <v>141</v>
      </c>
      <c r="H117" t="s">
        <v>142</v>
      </c>
      <c r="I117" s="2" t="s">
        <v>137</v>
      </c>
      <c r="J117" t="s">
        <v>45</v>
      </c>
      <c r="K117" t="s">
        <v>143</v>
      </c>
      <c r="L117" s="1">
        <v>35953</v>
      </c>
      <c r="M117" t="s">
        <v>37</v>
      </c>
      <c r="N117" t="s">
        <v>42</v>
      </c>
      <c r="O117" t="s">
        <v>25</v>
      </c>
      <c r="P117" t="s">
        <v>57</v>
      </c>
      <c r="Q117" s="1">
        <v>45456</v>
      </c>
      <c r="R117" t="s">
        <v>80</v>
      </c>
      <c r="S117" t="s">
        <v>80</v>
      </c>
      <c r="T117" s="1">
        <v>45757</v>
      </c>
      <c r="U117" t="s">
        <v>90</v>
      </c>
      <c r="V117" t="s">
        <v>28</v>
      </c>
    </row>
    <row r="118" spans="1:22" x14ac:dyDescent="0.25">
      <c r="A118">
        <v>116</v>
      </c>
      <c r="B118" t="s">
        <v>387</v>
      </c>
      <c r="C118" t="s">
        <v>958</v>
      </c>
      <c r="D118" s="3">
        <v>6477669198</v>
      </c>
      <c r="G118" t="s">
        <v>389</v>
      </c>
      <c r="H118" t="s">
        <v>388</v>
      </c>
      <c r="J118" t="s">
        <v>56</v>
      </c>
      <c r="K118" t="s">
        <v>390</v>
      </c>
      <c r="L118" s="1">
        <v>36951</v>
      </c>
      <c r="M118" t="s">
        <v>37</v>
      </c>
      <c r="N118" t="s">
        <v>42</v>
      </c>
      <c r="O118" t="s">
        <v>25</v>
      </c>
      <c r="P118" t="s">
        <v>270</v>
      </c>
      <c r="Q118" s="1">
        <v>45799</v>
      </c>
      <c r="R118" t="s">
        <v>98</v>
      </c>
      <c r="T118" s="1">
        <v>45828</v>
      </c>
      <c r="U118" t="s">
        <v>391</v>
      </c>
    </row>
    <row r="119" spans="1:22" x14ac:dyDescent="0.25">
      <c r="A119">
        <v>147</v>
      </c>
      <c r="B119" t="s">
        <v>529</v>
      </c>
      <c r="C119" t="s">
        <v>106</v>
      </c>
      <c r="D119" s="3">
        <v>4374849513</v>
      </c>
      <c r="E119" t="s">
        <v>28</v>
      </c>
      <c r="G119" t="s">
        <v>530</v>
      </c>
      <c r="H119" t="s">
        <v>531</v>
      </c>
      <c r="J119" t="s">
        <v>56</v>
      </c>
      <c r="K119" t="s">
        <v>527</v>
      </c>
      <c r="L119" s="1">
        <v>36356</v>
      </c>
      <c r="M119" t="s">
        <v>23</v>
      </c>
      <c r="N119" t="s">
        <v>42</v>
      </c>
      <c r="O119" t="s">
        <v>25</v>
      </c>
      <c r="P119" t="s">
        <v>26</v>
      </c>
      <c r="Q119" s="1">
        <v>45909</v>
      </c>
      <c r="R119" t="s">
        <v>77</v>
      </c>
      <c r="S119" t="s">
        <v>532</v>
      </c>
      <c r="T119" s="1">
        <v>45909</v>
      </c>
      <c r="U119" t="s">
        <v>278</v>
      </c>
      <c r="V119" t="s">
        <v>28</v>
      </c>
    </row>
    <row r="120" spans="1:22" x14ac:dyDescent="0.25">
      <c r="A120">
        <v>111</v>
      </c>
      <c r="B120" t="s">
        <v>356</v>
      </c>
      <c r="C120" t="s">
        <v>357</v>
      </c>
      <c r="D120" s="5" t="s">
        <v>358</v>
      </c>
      <c r="G120" t="s">
        <v>359</v>
      </c>
      <c r="H120" t="s">
        <v>360</v>
      </c>
      <c r="J120" t="s">
        <v>56</v>
      </c>
      <c r="K120" t="s">
        <v>361</v>
      </c>
      <c r="L120" s="1">
        <v>36322</v>
      </c>
      <c r="M120" t="s">
        <v>23</v>
      </c>
      <c r="N120" t="s">
        <v>42</v>
      </c>
      <c r="O120" t="s">
        <v>25</v>
      </c>
      <c r="P120" t="s">
        <v>270</v>
      </c>
      <c r="Q120" s="1">
        <v>45575</v>
      </c>
      <c r="R120" t="s">
        <v>362</v>
      </c>
      <c r="T120" s="1">
        <v>45819</v>
      </c>
      <c r="U120" t="s">
        <v>363</v>
      </c>
      <c r="V120" t="s">
        <v>30</v>
      </c>
    </row>
    <row r="121" spans="1:22" x14ac:dyDescent="0.25">
      <c r="A121">
        <v>216</v>
      </c>
      <c r="B121" t="s">
        <v>761</v>
      </c>
      <c r="C121" t="s">
        <v>468</v>
      </c>
      <c r="D121" s="3">
        <v>4374361924</v>
      </c>
      <c r="E121" t="s">
        <v>28</v>
      </c>
      <c r="G121" t="s">
        <v>762</v>
      </c>
      <c r="H121" t="s">
        <v>763</v>
      </c>
      <c r="J121" t="s">
        <v>52</v>
      </c>
      <c r="L121" s="1"/>
      <c r="M121" t="s">
        <v>37</v>
      </c>
      <c r="Q121" s="1"/>
      <c r="R121" t="s">
        <v>764</v>
      </c>
      <c r="S121" t="s">
        <v>765</v>
      </c>
      <c r="T121" s="1">
        <v>46094</v>
      </c>
      <c r="U121" t="s">
        <v>27</v>
      </c>
      <c r="V121" t="s">
        <v>28</v>
      </c>
    </row>
    <row r="122" spans="1:22" x14ac:dyDescent="0.25">
      <c r="A122">
        <v>241</v>
      </c>
      <c r="B122" t="s">
        <v>761</v>
      </c>
      <c r="C122" t="s">
        <v>339</v>
      </c>
      <c r="D122" s="5" t="s">
        <v>853</v>
      </c>
      <c r="E122" t="s">
        <v>28</v>
      </c>
      <c r="G122" t="s">
        <v>854</v>
      </c>
      <c r="J122" t="s">
        <v>56</v>
      </c>
      <c r="L122" s="1">
        <v>34700</v>
      </c>
      <c r="M122" t="s">
        <v>37</v>
      </c>
      <c r="N122" t="s">
        <v>31</v>
      </c>
      <c r="O122" t="s">
        <v>25</v>
      </c>
      <c r="P122" t="s">
        <v>855</v>
      </c>
      <c r="Q122" s="1">
        <v>46154</v>
      </c>
      <c r="R122" t="s">
        <v>856</v>
      </c>
      <c r="T122" s="1">
        <v>46154</v>
      </c>
      <c r="U122" t="s">
        <v>831</v>
      </c>
      <c r="V122" t="s">
        <v>28</v>
      </c>
    </row>
    <row r="123" spans="1:22" x14ac:dyDescent="0.25">
      <c r="A123">
        <v>113</v>
      </c>
      <c r="B123" t="s">
        <v>366</v>
      </c>
      <c r="C123" t="s">
        <v>367</v>
      </c>
      <c r="D123" s="5" t="s">
        <v>368</v>
      </c>
      <c r="G123" t="s">
        <v>369</v>
      </c>
      <c r="H123" t="s">
        <v>370</v>
      </c>
      <c r="I123" s="2" t="s">
        <v>371</v>
      </c>
      <c r="J123" t="s">
        <v>325</v>
      </c>
      <c r="K123" t="s">
        <v>372</v>
      </c>
      <c r="L123" s="1">
        <v>35491</v>
      </c>
      <c r="M123" t="s">
        <v>37</v>
      </c>
      <c r="N123" t="s">
        <v>42</v>
      </c>
      <c r="O123" t="s">
        <v>25</v>
      </c>
      <c r="P123" t="s">
        <v>270</v>
      </c>
      <c r="Q123" s="1">
        <v>45576</v>
      </c>
      <c r="R123" t="s">
        <v>98</v>
      </c>
      <c r="T123" s="1">
        <v>45820</v>
      </c>
      <c r="U123" t="s">
        <v>272</v>
      </c>
      <c r="V123" t="s">
        <v>28</v>
      </c>
    </row>
    <row r="124" spans="1:22" x14ac:dyDescent="0.25">
      <c r="A124">
        <v>213</v>
      </c>
      <c r="B124" t="s">
        <v>955</v>
      </c>
      <c r="C124" t="s">
        <v>950</v>
      </c>
      <c r="D124" s="3">
        <v>4373318816</v>
      </c>
      <c r="E124" t="s">
        <v>28</v>
      </c>
      <c r="H124" t="s">
        <v>97</v>
      </c>
      <c r="I124" s="2" t="s">
        <v>747</v>
      </c>
      <c r="J124" t="s">
        <v>35</v>
      </c>
      <c r="K124" t="s">
        <v>36</v>
      </c>
      <c r="L124" s="1"/>
      <c r="M124" t="s">
        <v>23</v>
      </c>
      <c r="N124" t="s">
        <v>31</v>
      </c>
      <c r="O124" t="s">
        <v>25</v>
      </c>
      <c r="P124" t="s">
        <v>26</v>
      </c>
      <c r="Q124" s="1">
        <v>45632</v>
      </c>
      <c r="R124" t="s">
        <v>80</v>
      </c>
      <c r="S124" t="s">
        <v>748</v>
      </c>
      <c r="T124" s="1">
        <v>46091</v>
      </c>
      <c r="U124" t="s">
        <v>27</v>
      </c>
      <c r="V124" t="s">
        <v>28</v>
      </c>
    </row>
    <row r="125" spans="1:22" x14ac:dyDescent="0.25">
      <c r="A125">
        <v>126</v>
      </c>
      <c r="B125" t="s">
        <v>441</v>
      </c>
      <c r="C125" t="s">
        <v>442</v>
      </c>
      <c r="D125" s="5" t="s">
        <v>443</v>
      </c>
      <c r="G125" t="s">
        <v>444</v>
      </c>
      <c r="H125" t="s">
        <v>445</v>
      </c>
      <c r="J125" t="s">
        <v>56</v>
      </c>
      <c r="K125" t="s">
        <v>446</v>
      </c>
      <c r="L125" s="1">
        <v>29241</v>
      </c>
      <c r="M125" t="s">
        <v>23</v>
      </c>
      <c r="N125" t="s">
        <v>42</v>
      </c>
      <c r="O125" t="s">
        <v>25</v>
      </c>
      <c r="P125" t="s">
        <v>447</v>
      </c>
      <c r="Q125" s="1">
        <v>43979</v>
      </c>
      <c r="R125" t="s">
        <v>448</v>
      </c>
      <c r="T125" s="1">
        <v>45849</v>
      </c>
      <c r="U125" t="s">
        <v>449</v>
      </c>
      <c r="V125" t="s">
        <v>96</v>
      </c>
    </row>
    <row r="126" spans="1:22" x14ac:dyDescent="0.25">
      <c r="A126">
        <v>217</v>
      </c>
      <c r="B126" t="s">
        <v>766</v>
      </c>
      <c r="C126" t="s">
        <v>767</v>
      </c>
      <c r="D126" s="3">
        <v>6474106717</v>
      </c>
      <c r="E126" t="s">
        <v>28</v>
      </c>
      <c r="G126" t="s">
        <v>768</v>
      </c>
      <c r="H126" t="s">
        <v>769</v>
      </c>
      <c r="I126" t="s">
        <v>770</v>
      </c>
      <c r="J126" t="s">
        <v>53</v>
      </c>
      <c r="K126" t="s">
        <v>542</v>
      </c>
      <c r="L126" s="1">
        <v>27395</v>
      </c>
      <c r="M126" t="s">
        <v>37</v>
      </c>
      <c r="N126" t="s">
        <v>31</v>
      </c>
      <c r="O126" t="s">
        <v>88</v>
      </c>
      <c r="P126" t="s">
        <v>26</v>
      </c>
      <c r="Q126" s="1">
        <v>44824</v>
      </c>
      <c r="R126" t="s">
        <v>67</v>
      </c>
      <c r="S126" t="s">
        <v>67</v>
      </c>
      <c r="T126" s="1">
        <v>46098</v>
      </c>
      <c r="U126" t="s">
        <v>27</v>
      </c>
      <c r="V126" t="s">
        <v>28</v>
      </c>
    </row>
    <row r="127" spans="1:22" x14ac:dyDescent="0.25">
      <c r="A127">
        <v>125</v>
      </c>
      <c r="B127" t="s">
        <v>898</v>
      </c>
      <c r="C127" t="s">
        <v>84</v>
      </c>
      <c r="D127" s="3">
        <v>4372541286</v>
      </c>
      <c r="G127" t="s">
        <v>438</v>
      </c>
      <c r="H127" t="s">
        <v>435</v>
      </c>
      <c r="J127" t="s">
        <v>439</v>
      </c>
      <c r="K127" t="s">
        <v>361</v>
      </c>
      <c r="L127" s="1">
        <v>33239</v>
      </c>
      <c r="M127" t="s">
        <v>37</v>
      </c>
      <c r="N127" t="s">
        <v>31</v>
      </c>
      <c r="O127" t="s">
        <v>436</v>
      </c>
      <c r="P127" t="s">
        <v>270</v>
      </c>
      <c r="Q127" s="1">
        <v>45770</v>
      </c>
      <c r="R127" t="s">
        <v>440</v>
      </c>
      <c r="T127" s="1">
        <v>45847</v>
      </c>
      <c r="U127" t="s">
        <v>272</v>
      </c>
    </row>
    <row r="128" spans="1:22" x14ac:dyDescent="0.25">
      <c r="A128">
        <v>112</v>
      </c>
      <c r="B128" t="s">
        <v>898</v>
      </c>
      <c r="C128" t="s">
        <v>84</v>
      </c>
      <c r="D128" s="5" t="s">
        <v>364</v>
      </c>
      <c r="G128" t="s">
        <v>365</v>
      </c>
      <c r="H128" t="s">
        <v>360</v>
      </c>
      <c r="J128" t="s">
        <v>56</v>
      </c>
      <c r="K128" t="s">
        <v>361</v>
      </c>
      <c r="L128" s="1">
        <v>33239</v>
      </c>
      <c r="M128" t="s">
        <v>37</v>
      </c>
      <c r="N128" t="s">
        <v>31</v>
      </c>
      <c r="O128" t="s">
        <v>88</v>
      </c>
      <c r="P128" t="s">
        <v>270</v>
      </c>
      <c r="Q128" s="1">
        <v>45770</v>
      </c>
      <c r="R128" t="s">
        <v>362</v>
      </c>
      <c r="T128" s="1">
        <v>45819</v>
      </c>
      <c r="U128" t="s">
        <v>363</v>
      </c>
      <c r="V128" t="s">
        <v>28</v>
      </c>
    </row>
    <row r="129" spans="1:22" x14ac:dyDescent="0.25">
      <c r="A129">
        <v>240</v>
      </c>
      <c r="B129" t="s">
        <v>885</v>
      </c>
      <c r="C129" t="s">
        <v>92</v>
      </c>
      <c r="D129" s="5" t="s">
        <v>849</v>
      </c>
      <c r="E129" t="s">
        <v>131</v>
      </c>
      <c r="L129" s="1"/>
      <c r="Q129" s="1"/>
      <c r="R129" t="s">
        <v>850</v>
      </c>
      <c r="S129" t="s">
        <v>851</v>
      </c>
      <c r="T129" s="1">
        <v>46153</v>
      </c>
      <c r="U129" t="s">
        <v>831</v>
      </c>
      <c r="V129" t="s">
        <v>852</v>
      </c>
    </row>
    <row r="130" spans="1:22" x14ac:dyDescent="0.25">
      <c r="A130">
        <v>129</v>
      </c>
      <c r="B130" t="s">
        <v>461</v>
      </c>
      <c r="C130" t="s">
        <v>79</v>
      </c>
      <c r="D130" s="3">
        <v>4379710791</v>
      </c>
      <c r="G130" t="s">
        <v>462</v>
      </c>
      <c r="H130" t="s">
        <v>463</v>
      </c>
      <c r="J130" t="s">
        <v>464</v>
      </c>
      <c r="K130" t="s">
        <v>465</v>
      </c>
      <c r="L130" s="1">
        <v>37257</v>
      </c>
      <c r="M130" t="s">
        <v>37</v>
      </c>
      <c r="N130" t="s">
        <v>42</v>
      </c>
      <c r="O130" t="s">
        <v>238</v>
      </c>
      <c r="P130" t="s">
        <v>26</v>
      </c>
      <c r="Q130" s="1">
        <v>45517</v>
      </c>
      <c r="R130" t="s">
        <v>43</v>
      </c>
      <c r="S130" t="s">
        <v>466</v>
      </c>
      <c r="T130" s="1">
        <v>45870</v>
      </c>
      <c r="U130" t="s">
        <v>27</v>
      </c>
      <c r="V130" t="s">
        <v>28</v>
      </c>
    </row>
    <row r="131" spans="1:22" x14ac:dyDescent="0.25">
      <c r="A131">
        <v>100</v>
      </c>
      <c r="B131" t="s">
        <v>297</v>
      </c>
      <c r="C131" t="s">
        <v>298</v>
      </c>
      <c r="D131" s="3">
        <v>4376032114</v>
      </c>
      <c r="G131" t="s">
        <v>299</v>
      </c>
      <c r="H131" t="s">
        <v>300</v>
      </c>
      <c r="J131" t="s">
        <v>104</v>
      </c>
      <c r="K131" t="s">
        <v>39</v>
      </c>
      <c r="L131" s="1">
        <v>35991</v>
      </c>
      <c r="M131" t="s">
        <v>23</v>
      </c>
      <c r="N131" t="s">
        <v>42</v>
      </c>
      <c r="O131" t="s">
        <v>25</v>
      </c>
      <c r="P131" t="s">
        <v>270</v>
      </c>
      <c r="Q131" s="1">
        <v>45441</v>
      </c>
      <c r="R131" t="s">
        <v>301</v>
      </c>
      <c r="T131" s="1">
        <v>45804</v>
      </c>
      <c r="U131" t="s">
        <v>272</v>
      </c>
    </row>
    <row r="132" spans="1:22" x14ac:dyDescent="0.25">
      <c r="A132">
        <v>109</v>
      </c>
      <c r="B132" t="s">
        <v>297</v>
      </c>
      <c r="C132" t="s">
        <v>298</v>
      </c>
      <c r="D132" s="3" t="s">
        <v>897</v>
      </c>
      <c r="G132" t="s">
        <v>299</v>
      </c>
      <c r="H132" t="s">
        <v>346</v>
      </c>
      <c r="J132" t="s">
        <v>56</v>
      </c>
      <c r="K132" t="s">
        <v>347</v>
      </c>
      <c r="L132" s="1">
        <v>35991</v>
      </c>
      <c r="M132" t="s">
        <v>23</v>
      </c>
      <c r="N132" t="s">
        <v>42</v>
      </c>
      <c r="O132" t="s">
        <v>25</v>
      </c>
      <c r="P132" t="s">
        <v>270</v>
      </c>
      <c r="Q132" s="1">
        <v>45441</v>
      </c>
      <c r="R132" t="s">
        <v>348</v>
      </c>
      <c r="T132" s="1">
        <v>45813</v>
      </c>
      <c r="U132" t="s">
        <v>349</v>
      </c>
      <c r="V132" t="s">
        <v>30</v>
      </c>
    </row>
    <row r="133" spans="1:22" x14ac:dyDescent="0.25">
      <c r="A133">
        <v>114</v>
      </c>
      <c r="B133" t="s">
        <v>373</v>
      </c>
      <c r="C133" t="s">
        <v>374</v>
      </c>
      <c r="D133" s="5" t="s">
        <v>375</v>
      </c>
      <c r="G133" t="s">
        <v>376</v>
      </c>
      <c r="H133" t="s">
        <v>377</v>
      </c>
      <c r="J133" t="s">
        <v>56</v>
      </c>
      <c r="K133" t="s">
        <v>378</v>
      </c>
      <c r="L133" s="1">
        <v>34700</v>
      </c>
      <c r="M133" t="s">
        <v>37</v>
      </c>
      <c r="N133" t="s">
        <v>42</v>
      </c>
      <c r="O133" t="s">
        <v>88</v>
      </c>
      <c r="P133" t="s">
        <v>270</v>
      </c>
      <c r="Q133" s="1">
        <v>45790</v>
      </c>
      <c r="R133" t="s">
        <v>379</v>
      </c>
      <c r="T133" s="1">
        <v>45827</v>
      </c>
      <c r="U133" t="s">
        <v>380</v>
      </c>
      <c r="V133" t="s">
        <v>30</v>
      </c>
    </row>
    <row r="134" spans="1:22" x14ac:dyDescent="0.25">
      <c r="A134">
        <v>81</v>
      </c>
      <c r="B134" t="s">
        <v>188</v>
      </c>
      <c r="C134" t="s">
        <v>189</v>
      </c>
      <c r="D134" s="3">
        <v>4379372501</v>
      </c>
      <c r="G134" t="s">
        <v>190</v>
      </c>
      <c r="H134" t="s">
        <v>191</v>
      </c>
      <c r="J134" t="s">
        <v>104</v>
      </c>
      <c r="K134" t="s">
        <v>192</v>
      </c>
      <c r="L134" s="1">
        <v>36501</v>
      </c>
      <c r="M134" t="s">
        <v>23</v>
      </c>
      <c r="N134" t="s">
        <v>42</v>
      </c>
      <c r="O134" t="s">
        <v>25</v>
      </c>
      <c r="P134" t="s">
        <v>26</v>
      </c>
      <c r="Q134" s="1">
        <v>45511</v>
      </c>
      <c r="R134" t="s">
        <v>86</v>
      </c>
      <c r="S134" t="s">
        <v>193</v>
      </c>
      <c r="T134" s="1">
        <v>45769</v>
      </c>
      <c r="U134" t="s">
        <v>27</v>
      </c>
      <c r="V134" t="s">
        <v>28</v>
      </c>
    </row>
    <row r="135" spans="1:22" x14ac:dyDescent="0.25">
      <c r="A135">
        <v>87</v>
      </c>
      <c r="B135" t="s">
        <v>874</v>
      </c>
      <c r="C135" t="s">
        <v>222</v>
      </c>
      <c r="D135" s="3">
        <v>4372319207</v>
      </c>
      <c r="G135" t="s">
        <v>223</v>
      </c>
      <c r="H135" t="s">
        <v>224</v>
      </c>
      <c r="I135" s="2" t="s">
        <v>58</v>
      </c>
      <c r="J135" t="s">
        <v>53</v>
      </c>
      <c r="K135" t="s">
        <v>105</v>
      </c>
      <c r="L135" s="1"/>
      <c r="M135" t="s">
        <v>23</v>
      </c>
      <c r="O135" t="s">
        <v>25</v>
      </c>
      <c r="P135" t="s">
        <v>57</v>
      </c>
      <c r="Q135" s="1"/>
      <c r="R135" t="s">
        <v>225</v>
      </c>
      <c r="S135" t="s">
        <v>225</v>
      </c>
      <c r="T135" s="1">
        <v>45776</v>
      </c>
      <c r="U135" t="s">
        <v>90</v>
      </c>
      <c r="V135" t="s">
        <v>28</v>
      </c>
    </row>
    <row r="136" spans="1:22" x14ac:dyDescent="0.25">
      <c r="A136">
        <v>79</v>
      </c>
      <c r="B136" t="s">
        <v>177</v>
      </c>
      <c r="C136" t="s">
        <v>178</v>
      </c>
      <c r="D136" s="5" t="s">
        <v>179</v>
      </c>
      <c r="G136" t="s">
        <v>180</v>
      </c>
      <c r="H136" t="s">
        <v>181</v>
      </c>
      <c r="J136" t="s">
        <v>147</v>
      </c>
      <c r="K136" t="s">
        <v>182</v>
      </c>
      <c r="L136" s="1">
        <v>32874</v>
      </c>
      <c r="M136" t="s">
        <v>23</v>
      </c>
      <c r="N136" t="s">
        <v>42</v>
      </c>
      <c r="O136" t="s">
        <v>154</v>
      </c>
      <c r="P136" t="s">
        <v>89</v>
      </c>
      <c r="Q136" s="1">
        <v>45689</v>
      </c>
      <c r="R136" t="s">
        <v>148</v>
      </c>
      <c r="S136" t="s">
        <v>148</v>
      </c>
      <c r="T136" s="1">
        <v>45764</v>
      </c>
      <c r="U136" t="s">
        <v>149</v>
      </c>
      <c r="V136" t="s">
        <v>28</v>
      </c>
    </row>
    <row r="137" spans="1:22" x14ac:dyDescent="0.25">
      <c r="A137">
        <v>146</v>
      </c>
      <c r="B137" t="s">
        <v>523</v>
      </c>
      <c r="C137" t="s">
        <v>524</v>
      </c>
      <c r="D137" s="3">
        <v>4376072753</v>
      </c>
      <c r="E137" t="s">
        <v>28</v>
      </c>
      <c r="G137" t="s">
        <v>525</v>
      </c>
      <c r="H137" t="s">
        <v>526</v>
      </c>
      <c r="J137" t="s">
        <v>56</v>
      </c>
      <c r="K137" t="s">
        <v>527</v>
      </c>
      <c r="L137" s="1">
        <v>30816</v>
      </c>
      <c r="M137" t="s">
        <v>23</v>
      </c>
      <c r="N137" t="s">
        <v>42</v>
      </c>
      <c r="O137" t="s">
        <v>25</v>
      </c>
      <c r="P137" t="s">
        <v>26</v>
      </c>
      <c r="Q137" s="1">
        <v>45533</v>
      </c>
      <c r="R137" t="s">
        <v>124</v>
      </c>
      <c r="S137" t="s">
        <v>528</v>
      </c>
      <c r="T137" s="1">
        <v>45909</v>
      </c>
      <c r="U137" t="s">
        <v>27</v>
      </c>
      <c r="V137" t="s">
        <v>28</v>
      </c>
    </row>
    <row r="138" spans="1:22" x14ac:dyDescent="0.25">
      <c r="A138">
        <v>166</v>
      </c>
      <c r="B138" t="s">
        <v>585</v>
      </c>
      <c r="C138" t="s">
        <v>586</v>
      </c>
      <c r="D138" s="3">
        <v>6477042921</v>
      </c>
      <c r="E138" t="s">
        <v>28</v>
      </c>
      <c r="G138" t="s">
        <v>587</v>
      </c>
      <c r="H138" t="s">
        <v>588</v>
      </c>
      <c r="I138" s="2" t="s">
        <v>589</v>
      </c>
      <c r="J138" t="s">
        <v>53</v>
      </c>
      <c r="K138" t="s">
        <v>590</v>
      </c>
      <c r="L138" s="1">
        <v>31048</v>
      </c>
      <c r="M138" t="s">
        <v>23</v>
      </c>
      <c r="N138" t="s">
        <v>42</v>
      </c>
      <c r="O138" t="s">
        <v>25</v>
      </c>
      <c r="P138" t="s">
        <v>26</v>
      </c>
      <c r="Q138" s="1"/>
      <c r="R138" t="s">
        <v>111</v>
      </c>
      <c r="T138" s="1">
        <v>46003</v>
      </c>
      <c r="U138" t="s">
        <v>27</v>
      </c>
      <c r="V138" t="s">
        <v>28</v>
      </c>
    </row>
    <row r="139" spans="1:22" x14ac:dyDescent="0.25">
      <c r="A139">
        <v>215</v>
      </c>
      <c r="B139" t="s">
        <v>756</v>
      </c>
      <c r="C139" t="s">
        <v>757</v>
      </c>
      <c r="D139" s="3">
        <v>4376049937</v>
      </c>
      <c r="E139" t="s">
        <v>28</v>
      </c>
      <c r="G139" t="s">
        <v>758</v>
      </c>
      <c r="H139" t="s">
        <v>759</v>
      </c>
      <c r="I139" s="2" t="s">
        <v>760</v>
      </c>
      <c r="J139" t="s">
        <v>104</v>
      </c>
      <c r="K139" t="s">
        <v>78</v>
      </c>
      <c r="L139" s="1">
        <v>35061</v>
      </c>
      <c r="N139" t="s">
        <v>42</v>
      </c>
      <c r="O139" t="s">
        <v>25</v>
      </c>
      <c r="P139" t="s">
        <v>26</v>
      </c>
      <c r="Q139" s="1">
        <v>45827</v>
      </c>
      <c r="R139" t="s">
        <v>80</v>
      </c>
      <c r="S139" t="s">
        <v>80</v>
      </c>
      <c r="T139" s="1">
        <v>46094</v>
      </c>
      <c r="U139" t="s">
        <v>27</v>
      </c>
      <c r="V139" t="s">
        <v>28</v>
      </c>
    </row>
    <row r="140" spans="1:22" x14ac:dyDescent="0.25">
      <c r="A140">
        <v>84</v>
      </c>
      <c r="B140" t="s">
        <v>892</v>
      </c>
      <c r="C140" t="s">
        <v>889</v>
      </c>
      <c r="D140" s="5" t="s">
        <v>204</v>
      </c>
      <c r="H140" t="s">
        <v>205</v>
      </c>
      <c r="I140" s="2" t="s">
        <v>206</v>
      </c>
      <c r="J140" t="s">
        <v>56</v>
      </c>
      <c r="K140" t="s">
        <v>207</v>
      </c>
      <c r="L140" s="1">
        <v>35065</v>
      </c>
      <c r="M140" t="s">
        <v>37</v>
      </c>
      <c r="O140" t="s">
        <v>154</v>
      </c>
      <c r="P140" t="s">
        <v>89</v>
      </c>
      <c r="Q140" s="1"/>
      <c r="R140" t="s">
        <v>203</v>
      </c>
      <c r="S140" t="s">
        <v>203</v>
      </c>
      <c r="T140" s="1">
        <v>45772</v>
      </c>
      <c r="U140" t="s">
        <v>149</v>
      </c>
      <c r="V140" t="s">
        <v>28</v>
      </c>
    </row>
    <row r="141" spans="1:22" x14ac:dyDescent="0.25">
      <c r="A141">
        <v>132</v>
      </c>
      <c r="B141" t="s">
        <v>477</v>
      </c>
      <c r="C141" t="s">
        <v>478</v>
      </c>
      <c r="D141" s="3">
        <v>6475070834</v>
      </c>
      <c r="E141" t="s">
        <v>28</v>
      </c>
      <c r="G141" t="s">
        <v>479</v>
      </c>
      <c r="H141" t="s">
        <v>480</v>
      </c>
      <c r="I141" s="2" t="s">
        <v>481</v>
      </c>
      <c r="J141" t="s">
        <v>45</v>
      </c>
      <c r="K141" t="s">
        <v>482</v>
      </c>
      <c r="L141" s="1">
        <v>34503</v>
      </c>
      <c r="M141" t="s">
        <v>37</v>
      </c>
      <c r="N141" t="s">
        <v>42</v>
      </c>
      <c r="O141" t="s">
        <v>25</v>
      </c>
      <c r="P141" t="s">
        <v>26</v>
      </c>
      <c r="Q141" s="1">
        <v>45475</v>
      </c>
      <c r="R141" t="s">
        <v>43</v>
      </c>
      <c r="S141" t="s">
        <v>162</v>
      </c>
      <c r="T141" s="1">
        <v>45877</v>
      </c>
      <c r="U141" t="s">
        <v>483</v>
      </c>
      <c r="V141" t="s">
        <v>28</v>
      </c>
    </row>
    <row r="142" spans="1:22" x14ac:dyDescent="0.25">
      <c r="A142">
        <v>137</v>
      </c>
      <c r="B142" t="s">
        <v>107</v>
      </c>
      <c r="C142" t="s">
        <v>108</v>
      </c>
      <c r="D142" s="3">
        <v>4378606265</v>
      </c>
      <c r="E142" t="s">
        <v>131</v>
      </c>
      <c r="L142" s="1"/>
      <c r="Q142" s="1"/>
      <c r="R142" t="s">
        <v>43</v>
      </c>
      <c r="S142" t="s">
        <v>501</v>
      </c>
      <c r="T142" s="1">
        <v>45891</v>
      </c>
      <c r="U142" t="s">
        <v>27</v>
      </c>
      <c r="V142" t="s">
        <v>28</v>
      </c>
    </row>
    <row r="143" spans="1:22" x14ac:dyDescent="0.25">
      <c r="A143">
        <v>159</v>
      </c>
      <c r="B143" t="s">
        <v>107</v>
      </c>
      <c r="C143" t="s">
        <v>108</v>
      </c>
      <c r="D143" s="3">
        <v>4378606265</v>
      </c>
      <c r="E143" t="s">
        <v>131</v>
      </c>
      <c r="L143" s="1"/>
      <c r="Q143" s="1"/>
      <c r="R143" t="s">
        <v>86</v>
      </c>
      <c r="S143" t="s">
        <v>32</v>
      </c>
      <c r="T143" s="1">
        <v>45975</v>
      </c>
      <c r="U143" t="s">
        <v>27</v>
      </c>
      <c r="V143" t="s">
        <v>28</v>
      </c>
    </row>
    <row r="144" spans="1:22" x14ac:dyDescent="0.25">
      <c r="A144">
        <v>165</v>
      </c>
      <c r="B144" t="s">
        <v>580</v>
      </c>
      <c r="C144" t="s">
        <v>581</v>
      </c>
      <c r="D144" s="3">
        <v>4372884378</v>
      </c>
      <c r="E144" t="s">
        <v>28</v>
      </c>
      <c r="G144" t="s">
        <v>582</v>
      </c>
      <c r="H144" t="s">
        <v>583</v>
      </c>
      <c r="J144" t="s">
        <v>52</v>
      </c>
      <c r="K144" t="s">
        <v>584</v>
      </c>
      <c r="L144" s="1">
        <v>35632</v>
      </c>
      <c r="M144" t="s">
        <v>23</v>
      </c>
      <c r="N144" t="s">
        <v>42</v>
      </c>
      <c r="O144" t="s">
        <v>25</v>
      </c>
      <c r="P144" t="s">
        <v>26</v>
      </c>
      <c r="Q144" s="1">
        <v>45603</v>
      </c>
      <c r="R144" t="s">
        <v>80</v>
      </c>
      <c r="T144" s="1">
        <v>45989</v>
      </c>
      <c r="U144" t="s">
        <v>27</v>
      </c>
      <c r="V144" t="s">
        <v>28</v>
      </c>
    </row>
    <row r="145" spans="1:22" x14ac:dyDescent="0.25">
      <c r="A145">
        <v>174</v>
      </c>
      <c r="B145" t="s">
        <v>625</v>
      </c>
      <c r="C145" t="s">
        <v>626</v>
      </c>
      <c r="D145" s="3">
        <v>4374776447</v>
      </c>
      <c r="E145" t="s">
        <v>28</v>
      </c>
      <c r="G145" t="s">
        <v>627</v>
      </c>
      <c r="H145" t="s">
        <v>628</v>
      </c>
      <c r="J145" t="s">
        <v>41</v>
      </c>
      <c r="K145" t="s">
        <v>629</v>
      </c>
      <c r="L145" s="1">
        <v>35458</v>
      </c>
      <c r="M145" t="s">
        <v>23</v>
      </c>
      <c r="N145" t="s">
        <v>76</v>
      </c>
      <c r="O145" t="s">
        <v>25</v>
      </c>
      <c r="P145" t="s">
        <v>26</v>
      </c>
      <c r="Q145" s="1">
        <v>45798</v>
      </c>
      <c r="R145" t="s">
        <v>80</v>
      </c>
      <c r="T145" s="1">
        <v>46038</v>
      </c>
      <c r="U145" t="s">
        <v>27</v>
      </c>
      <c r="V145" t="s">
        <v>28</v>
      </c>
    </row>
    <row r="146" spans="1:22" x14ac:dyDescent="0.25">
      <c r="A146">
        <v>198</v>
      </c>
      <c r="B146" t="s">
        <v>703</v>
      </c>
      <c r="C146" t="s">
        <v>132</v>
      </c>
      <c r="D146" s="3">
        <v>4373441874</v>
      </c>
      <c r="E146" t="s">
        <v>28</v>
      </c>
      <c r="G146" t="s">
        <v>704</v>
      </c>
      <c r="H146" t="s">
        <v>705</v>
      </c>
      <c r="I146" s="2" t="s">
        <v>706</v>
      </c>
      <c r="J146" t="s">
        <v>53</v>
      </c>
      <c r="K146" t="s">
        <v>707</v>
      </c>
      <c r="L146" s="1">
        <v>32874</v>
      </c>
      <c r="M146" t="s">
        <v>23</v>
      </c>
      <c r="N146" t="s">
        <v>31</v>
      </c>
      <c r="O146" t="s">
        <v>25</v>
      </c>
      <c r="P146" t="s">
        <v>26</v>
      </c>
      <c r="Q146" s="1">
        <v>45930</v>
      </c>
      <c r="R146" t="s">
        <v>708</v>
      </c>
      <c r="S146" t="s">
        <v>709</v>
      </c>
      <c r="T146" s="1">
        <v>46066</v>
      </c>
      <c r="U146" t="s">
        <v>27</v>
      </c>
      <c r="V146" t="s">
        <v>28</v>
      </c>
    </row>
    <row r="147" spans="1:22" x14ac:dyDescent="0.25">
      <c r="A147">
        <v>77</v>
      </c>
      <c r="B147" t="s">
        <v>63</v>
      </c>
      <c r="C147" t="s">
        <v>64</v>
      </c>
      <c r="D147" s="3">
        <v>6475629310</v>
      </c>
      <c r="G147" t="s">
        <v>65</v>
      </c>
      <c r="H147" t="s">
        <v>66</v>
      </c>
      <c r="J147" t="s">
        <v>35</v>
      </c>
      <c r="K147" t="s">
        <v>22</v>
      </c>
      <c r="L147" s="1"/>
      <c r="M147" t="s">
        <v>23</v>
      </c>
      <c r="O147" t="s">
        <v>25</v>
      </c>
      <c r="P147" t="s">
        <v>26</v>
      </c>
      <c r="Q147" s="1"/>
      <c r="R147" t="s">
        <v>168</v>
      </c>
      <c r="S147" t="s">
        <v>169</v>
      </c>
      <c r="T147" s="1">
        <v>45762</v>
      </c>
      <c r="U147" t="s">
        <v>27</v>
      </c>
      <c r="V147" t="s">
        <v>28</v>
      </c>
    </row>
    <row r="148" spans="1:22" x14ac:dyDescent="0.25">
      <c r="A148">
        <v>170</v>
      </c>
      <c r="B148" t="s">
        <v>610</v>
      </c>
      <c r="C148" t="s">
        <v>611</v>
      </c>
      <c r="D148" s="3">
        <v>4375351900</v>
      </c>
      <c r="E148" t="s">
        <v>28</v>
      </c>
      <c r="G148" t="s">
        <v>612</v>
      </c>
      <c r="H148" t="s">
        <v>613</v>
      </c>
      <c r="J148" t="s">
        <v>41</v>
      </c>
      <c r="K148" t="s">
        <v>614</v>
      </c>
      <c r="L148" s="1">
        <v>28491</v>
      </c>
      <c r="M148" t="s">
        <v>37</v>
      </c>
      <c r="N148" t="s">
        <v>31</v>
      </c>
      <c r="O148" t="s">
        <v>25</v>
      </c>
      <c r="P148" t="s">
        <v>26</v>
      </c>
      <c r="Q148" s="1">
        <v>46001</v>
      </c>
      <c r="R148" t="s">
        <v>615</v>
      </c>
      <c r="T148" s="1">
        <v>46028</v>
      </c>
      <c r="U148" t="s">
        <v>27</v>
      </c>
      <c r="V148" t="s">
        <v>28</v>
      </c>
    </row>
    <row r="149" spans="1:22" x14ac:dyDescent="0.25">
      <c r="A149">
        <v>171</v>
      </c>
      <c r="B149" t="s">
        <v>610</v>
      </c>
      <c r="C149" t="s">
        <v>611</v>
      </c>
      <c r="D149" s="3">
        <v>4375351900</v>
      </c>
      <c r="E149" t="s">
        <v>131</v>
      </c>
      <c r="L149" s="1"/>
      <c r="Q149" s="1"/>
      <c r="R149" t="s">
        <v>567</v>
      </c>
      <c r="T149" s="1">
        <v>46028</v>
      </c>
      <c r="U149" t="s">
        <v>27</v>
      </c>
      <c r="V149" t="s">
        <v>28</v>
      </c>
    </row>
    <row r="150" spans="1:22" x14ac:dyDescent="0.25">
      <c r="A150">
        <v>106</v>
      </c>
      <c r="B150" t="s">
        <v>875</v>
      </c>
      <c r="C150" t="s">
        <v>574</v>
      </c>
      <c r="D150" s="5" t="s">
        <v>327</v>
      </c>
      <c r="G150" t="s">
        <v>328</v>
      </c>
      <c r="J150" t="s">
        <v>56</v>
      </c>
      <c r="K150" t="s">
        <v>78</v>
      </c>
      <c r="L150" s="1">
        <v>32933</v>
      </c>
      <c r="M150" t="s">
        <v>37</v>
      </c>
      <c r="N150" t="s">
        <v>31</v>
      </c>
      <c r="O150" t="s">
        <v>88</v>
      </c>
      <c r="P150" t="s">
        <v>329</v>
      </c>
      <c r="Q150" s="1">
        <v>45810</v>
      </c>
      <c r="R150" t="s">
        <v>54</v>
      </c>
      <c r="T150" s="1">
        <v>45810</v>
      </c>
      <c r="U150" t="s">
        <v>330</v>
      </c>
      <c r="V150" t="s">
        <v>28</v>
      </c>
    </row>
    <row r="151" spans="1:22" x14ac:dyDescent="0.25">
      <c r="A151">
        <v>68</v>
      </c>
      <c r="B151" t="s">
        <v>126</v>
      </c>
      <c r="C151" t="s">
        <v>121</v>
      </c>
      <c r="D151" s="5" t="s">
        <v>127</v>
      </c>
      <c r="G151" t="s">
        <v>128</v>
      </c>
      <c r="H151" t="s">
        <v>122</v>
      </c>
      <c r="J151" t="s">
        <v>129</v>
      </c>
      <c r="K151" t="s">
        <v>123</v>
      </c>
      <c r="L151" s="1">
        <v>34335</v>
      </c>
      <c r="M151" t="s">
        <v>37</v>
      </c>
      <c r="N151" t="s">
        <v>42</v>
      </c>
      <c r="O151" t="s">
        <v>25</v>
      </c>
      <c r="P151" t="s">
        <v>57</v>
      </c>
      <c r="Q151" s="1">
        <v>45533</v>
      </c>
      <c r="R151" t="s">
        <v>80</v>
      </c>
      <c r="S151" t="s">
        <v>80</v>
      </c>
      <c r="T151" s="1">
        <v>45743</v>
      </c>
      <c r="U151" t="s">
        <v>90</v>
      </c>
      <c r="V151" t="s">
        <v>28</v>
      </c>
    </row>
    <row r="152" spans="1:22" x14ac:dyDescent="0.25">
      <c r="A152">
        <v>233</v>
      </c>
      <c r="B152" t="s">
        <v>817</v>
      </c>
      <c r="C152" t="s">
        <v>818</v>
      </c>
      <c r="D152" s="3">
        <v>6475703196</v>
      </c>
      <c r="E152" t="s">
        <v>131</v>
      </c>
      <c r="L152" s="1"/>
      <c r="Q152" s="1"/>
      <c r="R152" t="s">
        <v>671</v>
      </c>
      <c r="S152" t="s">
        <v>819</v>
      </c>
      <c r="T152" s="1">
        <v>46143</v>
      </c>
      <c r="U152" t="s">
        <v>27</v>
      </c>
      <c r="V152" t="s">
        <v>28</v>
      </c>
    </row>
    <row r="153" spans="1:22" x14ac:dyDescent="0.25">
      <c r="A153">
        <v>209</v>
      </c>
      <c r="B153" t="s">
        <v>694</v>
      </c>
      <c r="C153" t="s">
        <v>695</v>
      </c>
      <c r="D153" s="3">
        <v>4377785258</v>
      </c>
      <c r="E153" t="s">
        <v>131</v>
      </c>
      <c r="L153" s="1"/>
      <c r="Q153" s="1"/>
      <c r="R153" t="s">
        <v>54</v>
      </c>
      <c r="T153" s="1">
        <v>46087</v>
      </c>
      <c r="U153" t="s">
        <v>27</v>
      </c>
      <c r="V153" t="s">
        <v>28</v>
      </c>
    </row>
    <row r="154" spans="1:22" x14ac:dyDescent="0.25">
      <c r="A154">
        <v>196</v>
      </c>
      <c r="B154" t="s">
        <v>694</v>
      </c>
      <c r="C154" t="s">
        <v>695</v>
      </c>
      <c r="D154" s="3">
        <v>4377785258</v>
      </c>
      <c r="E154" t="s">
        <v>131</v>
      </c>
      <c r="F154" t="s">
        <v>696</v>
      </c>
      <c r="L154" s="1"/>
      <c r="Q154" s="1"/>
      <c r="R154" t="s">
        <v>689</v>
      </c>
      <c r="S154" t="s">
        <v>697</v>
      </c>
      <c r="T154" s="1">
        <v>46065</v>
      </c>
      <c r="U154" t="s">
        <v>27</v>
      </c>
      <c r="V154" t="s">
        <v>28</v>
      </c>
    </row>
    <row r="155" spans="1:22" x14ac:dyDescent="0.25">
      <c r="A155">
        <v>203</v>
      </c>
      <c r="B155" t="s">
        <v>694</v>
      </c>
      <c r="C155" t="s">
        <v>695</v>
      </c>
      <c r="D155" s="3">
        <v>4377785258</v>
      </c>
      <c r="E155" t="s">
        <v>131</v>
      </c>
      <c r="L155" s="1"/>
      <c r="Q155" s="1"/>
      <c r="R155" t="s">
        <v>514</v>
      </c>
      <c r="S155" t="s">
        <v>718</v>
      </c>
      <c r="T155" s="1">
        <v>46073</v>
      </c>
      <c r="U155" t="s">
        <v>27</v>
      </c>
      <c r="V155" t="s">
        <v>28</v>
      </c>
    </row>
    <row r="156" spans="1:22" x14ac:dyDescent="0.25">
      <c r="A156">
        <v>212</v>
      </c>
      <c r="B156" t="s">
        <v>694</v>
      </c>
      <c r="C156" t="s">
        <v>695</v>
      </c>
      <c r="D156" s="3">
        <v>4377785258</v>
      </c>
      <c r="E156" t="s">
        <v>131</v>
      </c>
      <c r="L156" s="1"/>
      <c r="Q156" s="1"/>
      <c r="R156" t="s">
        <v>745</v>
      </c>
      <c r="S156" t="s">
        <v>746</v>
      </c>
      <c r="T156" s="1">
        <v>46091</v>
      </c>
      <c r="U156" t="s">
        <v>27</v>
      </c>
      <c r="V156" t="s">
        <v>28</v>
      </c>
    </row>
    <row r="157" spans="1:22" x14ac:dyDescent="0.25">
      <c r="A157">
        <v>202</v>
      </c>
      <c r="B157" t="s">
        <v>694</v>
      </c>
      <c r="C157" t="s">
        <v>695</v>
      </c>
      <c r="D157" s="3">
        <v>4377785258</v>
      </c>
      <c r="E157" t="s">
        <v>131</v>
      </c>
      <c r="L157" s="1"/>
      <c r="Q157" s="1"/>
      <c r="R157" t="s">
        <v>514</v>
      </c>
      <c r="S157" t="s">
        <v>717</v>
      </c>
      <c r="T157" s="1">
        <v>46065</v>
      </c>
      <c r="U157" t="s">
        <v>27</v>
      </c>
      <c r="V157" t="s">
        <v>28</v>
      </c>
    </row>
    <row r="158" spans="1:22" x14ac:dyDescent="0.25">
      <c r="A158">
        <v>230</v>
      </c>
      <c r="B158" t="s">
        <v>808</v>
      </c>
      <c r="C158" t="s">
        <v>809</v>
      </c>
      <c r="D158" s="3">
        <v>4374300425</v>
      </c>
      <c r="E158" t="s">
        <v>28</v>
      </c>
      <c r="G158" t="s">
        <v>810</v>
      </c>
      <c r="H158" t="s">
        <v>122</v>
      </c>
      <c r="J158" t="s">
        <v>59</v>
      </c>
      <c r="K158" t="s">
        <v>123</v>
      </c>
      <c r="L158" s="1">
        <v>32988</v>
      </c>
      <c r="M158" t="s">
        <v>23</v>
      </c>
      <c r="N158" t="s">
        <v>42</v>
      </c>
      <c r="O158" t="s">
        <v>25</v>
      </c>
      <c r="P158" t="s">
        <v>26</v>
      </c>
      <c r="Q158" s="1">
        <v>45587</v>
      </c>
      <c r="R158" t="s">
        <v>811</v>
      </c>
      <c r="T158" s="1">
        <v>46140</v>
      </c>
      <c r="U158" t="s">
        <v>27</v>
      </c>
      <c r="V158" t="s">
        <v>28</v>
      </c>
    </row>
    <row r="159" spans="1:22" x14ac:dyDescent="0.25">
      <c r="A159">
        <v>239</v>
      </c>
      <c r="B159" t="s">
        <v>840</v>
      </c>
      <c r="C159" t="s">
        <v>841</v>
      </c>
      <c r="D159" s="5" t="s">
        <v>842</v>
      </c>
      <c r="E159" t="s">
        <v>28</v>
      </c>
      <c r="G159" t="s">
        <v>843</v>
      </c>
      <c r="I159" s="2" t="s">
        <v>844</v>
      </c>
      <c r="J159" t="s">
        <v>845</v>
      </c>
      <c r="K159" t="s">
        <v>846</v>
      </c>
      <c r="L159" s="1">
        <v>26299</v>
      </c>
      <c r="M159" t="s">
        <v>37</v>
      </c>
      <c r="N159" t="s">
        <v>31</v>
      </c>
      <c r="O159" t="s">
        <v>25</v>
      </c>
      <c r="Q159" s="1">
        <v>46150</v>
      </c>
      <c r="R159" t="s">
        <v>847</v>
      </c>
      <c r="S159" t="s">
        <v>848</v>
      </c>
      <c r="T159" s="1">
        <v>46150</v>
      </c>
      <c r="U159" t="s">
        <v>822</v>
      </c>
      <c r="V159" t="s">
        <v>825</v>
      </c>
    </row>
    <row r="160" spans="1:22" x14ac:dyDescent="0.25">
      <c r="A160">
        <v>71</v>
      </c>
      <c r="B160" t="s">
        <v>133</v>
      </c>
      <c r="C160" t="s">
        <v>134</v>
      </c>
      <c r="D160" s="3">
        <v>4165701570</v>
      </c>
      <c r="G160" t="s">
        <v>135</v>
      </c>
      <c r="H160" t="s">
        <v>136</v>
      </c>
      <c r="I160" s="2" t="s">
        <v>137</v>
      </c>
      <c r="J160" t="s">
        <v>35</v>
      </c>
      <c r="K160" t="s">
        <v>138</v>
      </c>
      <c r="L160" s="1">
        <v>36404</v>
      </c>
      <c r="M160" t="s">
        <v>37</v>
      </c>
      <c r="N160" t="s">
        <v>42</v>
      </c>
      <c r="O160" t="s">
        <v>25</v>
      </c>
      <c r="P160" t="s">
        <v>26</v>
      </c>
      <c r="Q160" s="1">
        <v>45597</v>
      </c>
      <c r="R160" t="s">
        <v>86</v>
      </c>
      <c r="S160" t="s">
        <v>32</v>
      </c>
      <c r="T160" s="1">
        <v>45755</v>
      </c>
      <c r="U160" t="s">
        <v>27</v>
      </c>
      <c r="V160" t="s">
        <v>28</v>
      </c>
    </row>
    <row r="161" spans="1:22" x14ac:dyDescent="0.25">
      <c r="A161">
        <v>90</v>
      </c>
      <c r="B161" t="s">
        <v>234</v>
      </c>
      <c r="C161" t="s">
        <v>235</v>
      </c>
      <c r="D161" s="3">
        <v>5194003501</v>
      </c>
      <c r="G161" t="s">
        <v>236</v>
      </c>
      <c r="H161" t="s">
        <v>66</v>
      </c>
      <c r="J161" t="s">
        <v>53</v>
      </c>
      <c r="K161" t="s">
        <v>22</v>
      </c>
      <c r="L161" s="1"/>
      <c r="M161" t="s">
        <v>37</v>
      </c>
      <c r="N161" t="s">
        <v>237</v>
      </c>
      <c r="O161" t="s">
        <v>238</v>
      </c>
      <c r="P161" t="s">
        <v>26</v>
      </c>
      <c r="Q161" s="1">
        <v>45758</v>
      </c>
      <c r="R161" t="s">
        <v>239</v>
      </c>
      <c r="T161" s="1">
        <v>45785</v>
      </c>
      <c r="U161" t="s">
        <v>27</v>
      </c>
      <c r="V161" t="s">
        <v>28</v>
      </c>
    </row>
    <row r="162" spans="1:22" x14ac:dyDescent="0.25">
      <c r="A162">
        <v>110</v>
      </c>
      <c r="B162" t="s">
        <v>350</v>
      </c>
      <c r="C162" t="s">
        <v>68</v>
      </c>
      <c r="D162" s="5" t="s">
        <v>351</v>
      </c>
      <c r="G162" t="s">
        <v>352</v>
      </c>
      <c r="H162" t="s">
        <v>353</v>
      </c>
      <c r="I162" s="2" t="s">
        <v>354</v>
      </c>
      <c r="J162" t="s">
        <v>56</v>
      </c>
      <c r="K162" t="s">
        <v>355</v>
      </c>
      <c r="L162" s="1">
        <v>29130</v>
      </c>
      <c r="M162" t="s">
        <v>23</v>
      </c>
      <c r="N162" t="s">
        <v>31</v>
      </c>
      <c r="O162" t="s">
        <v>25</v>
      </c>
      <c r="P162" t="s">
        <v>270</v>
      </c>
      <c r="Q162" s="1">
        <v>45630</v>
      </c>
      <c r="R162" t="s">
        <v>307</v>
      </c>
      <c r="T162" s="1">
        <v>45818</v>
      </c>
      <c r="U162" t="s">
        <v>272</v>
      </c>
      <c r="V162" t="s">
        <v>30</v>
      </c>
    </row>
    <row r="163" spans="1:22" x14ac:dyDescent="0.25">
      <c r="A163">
        <v>115</v>
      </c>
      <c r="B163" t="s">
        <v>381</v>
      </c>
      <c r="C163" t="s">
        <v>51</v>
      </c>
      <c r="D163" s="3">
        <v>4374845959</v>
      </c>
      <c r="G163" t="s">
        <v>382</v>
      </c>
      <c r="H163" t="s">
        <v>383</v>
      </c>
      <c r="I163" s="2" t="s">
        <v>384</v>
      </c>
      <c r="J163" t="s">
        <v>49</v>
      </c>
      <c r="K163" t="s">
        <v>385</v>
      </c>
      <c r="L163" s="1">
        <v>36871</v>
      </c>
      <c r="M163" t="s">
        <v>37</v>
      </c>
      <c r="N163" t="s">
        <v>42</v>
      </c>
      <c r="O163" t="s">
        <v>25</v>
      </c>
      <c r="P163" t="s">
        <v>270</v>
      </c>
      <c r="Q163" s="1">
        <v>45547</v>
      </c>
      <c r="R163" t="s">
        <v>284</v>
      </c>
      <c r="T163" s="1">
        <v>45828</v>
      </c>
      <c r="U163" t="s">
        <v>386</v>
      </c>
    </row>
    <row r="164" spans="1:22" x14ac:dyDescent="0.25">
      <c r="A164">
        <v>182</v>
      </c>
      <c r="B164" t="s">
        <v>647</v>
      </c>
      <c r="C164" t="s">
        <v>120</v>
      </c>
      <c r="D164" s="3">
        <v>4376761087</v>
      </c>
      <c r="E164" t="s">
        <v>28</v>
      </c>
      <c r="G164" t="s">
        <v>648</v>
      </c>
      <c r="H164" t="s">
        <v>649</v>
      </c>
      <c r="I164" s="2" t="s">
        <v>650</v>
      </c>
      <c r="J164" t="s">
        <v>52</v>
      </c>
      <c r="K164" t="s">
        <v>651</v>
      </c>
      <c r="L164" s="1">
        <v>36290</v>
      </c>
      <c r="M164" t="s">
        <v>23</v>
      </c>
      <c r="N164" t="s">
        <v>42</v>
      </c>
      <c r="O164" t="s">
        <v>25</v>
      </c>
      <c r="P164" t="s">
        <v>26</v>
      </c>
      <c r="Q164" s="1">
        <v>45496</v>
      </c>
      <c r="R164" t="s">
        <v>652</v>
      </c>
      <c r="T164" s="1">
        <v>45744</v>
      </c>
      <c r="U164" t="s">
        <v>27</v>
      </c>
      <c r="V164" t="s">
        <v>28</v>
      </c>
    </row>
    <row r="165" spans="1:22" x14ac:dyDescent="0.25">
      <c r="A165">
        <v>183</v>
      </c>
      <c r="B165" t="s">
        <v>647</v>
      </c>
      <c r="C165" t="s">
        <v>120</v>
      </c>
      <c r="D165" s="3">
        <v>4376761087</v>
      </c>
      <c r="E165" t="s">
        <v>131</v>
      </c>
      <c r="L165" s="1"/>
      <c r="Q165" s="1"/>
      <c r="R165" t="s">
        <v>653</v>
      </c>
      <c r="S165" t="s">
        <v>654</v>
      </c>
      <c r="T165" s="1">
        <v>46045</v>
      </c>
      <c r="U165" t="s">
        <v>27</v>
      </c>
      <c r="V165" t="s">
        <v>28</v>
      </c>
    </row>
    <row r="166" spans="1:22" x14ac:dyDescent="0.25">
      <c r="A166">
        <v>61</v>
      </c>
      <c r="B166" t="s">
        <v>112</v>
      </c>
      <c r="C166" t="s">
        <v>113</v>
      </c>
      <c r="D166" s="5" t="s">
        <v>114</v>
      </c>
      <c r="G166" t="s">
        <v>115</v>
      </c>
      <c r="H166" t="s">
        <v>116</v>
      </c>
      <c r="J166" t="s">
        <v>87</v>
      </c>
      <c r="K166" t="s">
        <v>117</v>
      </c>
      <c r="L166" s="1">
        <v>32985</v>
      </c>
      <c r="M166" t="s">
        <v>37</v>
      </c>
      <c r="N166" t="s">
        <v>31</v>
      </c>
      <c r="O166" t="s">
        <v>25</v>
      </c>
      <c r="P166" t="s">
        <v>118</v>
      </c>
      <c r="Q166" s="1">
        <v>44929</v>
      </c>
      <c r="R166" t="s">
        <v>119</v>
      </c>
      <c r="S166" t="s">
        <v>119</v>
      </c>
      <c r="T166" s="1"/>
      <c r="U166" t="s">
        <v>90</v>
      </c>
      <c r="V166" t="s">
        <v>28</v>
      </c>
    </row>
    <row r="167" spans="1:22" x14ac:dyDescent="0.25">
      <c r="A167">
        <v>93</v>
      </c>
      <c r="B167" t="s">
        <v>251</v>
      </c>
      <c r="C167" t="s">
        <v>252</v>
      </c>
      <c r="D167" s="3">
        <v>4376076315</v>
      </c>
      <c r="H167" t="s">
        <v>253</v>
      </c>
      <c r="J167" t="s">
        <v>53</v>
      </c>
      <c r="L167" s="1"/>
      <c r="M167" t="s">
        <v>37</v>
      </c>
      <c r="N167" t="s">
        <v>31</v>
      </c>
      <c r="O167" t="s">
        <v>25</v>
      </c>
      <c r="P167" t="s">
        <v>38</v>
      </c>
      <c r="Q167" s="1"/>
      <c r="R167" t="s">
        <v>254</v>
      </c>
      <c r="T167" s="1">
        <v>45793</v>
      </c>
      <c r="U167" t="s">
        <v>27</v>
      </c>
      <c r="V167" t="s">
        <v>28</v>
      </c>
    </row>
    <row r="168" spans="1:22" x14ac:dyDescent="0.25">
      <c r="A168">
        <v>157</v>
      </c>
      <c r="B168" t="s">
        <v>251</v>
      </c>
      <c r="C168" t="s">
        <v>252</v>
      </c>
      <c r="D168" s="3">
        <v>6476322655</v>
      </c>
      <c r="E168" t="s">
        <v>131</v>
      </c>
      <c r="L168" s="1"/>
      <c r="Q168" s="1"/>
      <c r="R168" t="s">
        <v>553</v>
      </c>
      <c r="S168" t="s">
        <v>554</v>
      </c>
      <c r="T168" s="1">
        <v>45972</v>
      </c>
      <c r="U168" t="s">
        <v>27</v>
      </c>
      <c r="V168" t="s">
        <v>28</v>
      </c>
    </row>
    <row r="169" spans="1:22" x14ac:dyDescent="0.25">
      <c r="A169">
        <v>226</v>
      </c>
      <c r="B169" t="s">
        <v>799</v>
      </c>
      <c r="C169" t="s">
        <v>800</v>
      </c>
      <c r="D169" s="3">
        <v>4376776784</v>
      </c>
      <c r="E169" t="s">
        <v>28</v>
      </c>
      <c r="G169" t="s">
        <v>801</v>
      </c>
      <c r="H169" t="s">
        <v>802</v>
      </c>
      <c r="J169" t="s">
        <v>53</v>
      </c>
      <c r="K169" t="s">
        <v>803</v>
      </c>
      <c r="L169" s="1">
        <v>26665</v>
      </c>
      <c r="M169" t="s">
        <v>37</v>
      </c>
      <c r="N169" t="s">
        <v>31</v>
      </c>
      <c r="O169" t="s">
        <v>25</v>
      </c>
      <c r="P169" t="s">
        <v>57</v>
      </c>
      <c r="Q169" s="1"/>
      <c r="R169" t="s">
        <v>804</v>
      </c>
      <c r="T169" s="1">
        <v>46133</v>
      </c>
      <c r="U169" t="s">
        <v>27</v>
      </c>
      <c r="V169" t="s">
        <v>28</v>
      </c>
    </row>
    <row r="170" spans="1:22" x14ac:dyDescent="0.25">
      <c r="A170">
        <v>234</v>
      </c>
      <c r="B170" t="s">
        <v>91</v>
      </c>
      <c r="C170" t="s">
        <v>820</v>
      </c>
      <c r="D170" s="3">
        <v>4374309070</v>
      </c>
      <c r="E170" t="s">
        <v>131</v>
      </c>
      <c r="L170" s="1"/>
      <c r="Q170" s="1"/>
      <c r="R170" t="s">
        <v>40</v>
      </c>
      <c r="T170" s="1">
        <v>46143</v>
      </c>
      <c r="U170" t="s">
        <v>27</v>
      </c>
      <c r="V170" t="s">
        <v>28</v>
      </c>
    </row>
    <row r="171" spans="1:22" x14ac:dyDescent="0.25">
      <c r="A171">
        <v>88</v>
      </c>
      <c r="B171" t="s">
        <v>83</v>
      </c>
      <c r="C171" t="s">
        <v>84</v>
      </c>
      <c r="D171" s="3">
        <v>4378495028</v>
      </c>
      <c r="H171" t="s">
        <v>226</v>
      </c>
      <c r="J171" t="s">
        <v>45</v>
      </c>
      <c r="K171" t="s">
        <v>85</v>
      </c>
      <c r="L171" s="1">
        <v>37843</v>
      </c>
      <c r="M171" t="s">
        <v>23</v>
      </c>
      <c r="N171" t="s">
        <v>42</v>
      </c>
      <c r="O171" t="s">
        <v>25</v>
      </c>
      <c r="P171" t="s">
        <v>26</v>
      </c>
      <c r="Q171" s="1">
        <v>45505</v>
      </c>
      <c r="R171" t="s">
        <v>227</v>
      </c>
      <c r="S171" t="s">
        <v>228</v>
      </c>
      <c r="T171" s="1">
        <v>45778</v>
      </c>
      <c r="U171" t="s">
        <v>27</v>
      </c>
      <c r="V171" t="s">
        <v>28</v>
      </c>
    </row>
    <row r="172" spans="1:22" x14ac:dyDescent="0.25">
      <c r="A172">
        <v>201</v>
      </c>
      <c r="B172" t="s">
        <v>954</v>
      </c>
      <c r="C172" t="s">
        <v>957</v>
      </c>
      <c r="D172" s="3">
        <v>4169043917</v>
      </c>
      <c r="E172" t="s">
        <v>28</v>
      </c>
      <c r="G172" t="s">
        <v>713</v>
      </c>
      <c r="H172" t="s">
        <v>714</v>
      </c>
      <c r="I172" s="2" t="s">
        <v>715</v>
      </c>
      <c r="J172" t="s">
        <v>45</v>
      </c>
      <c r="K172" t="s">
        <v>716</v>
      </c>
      <c r="L172" s="1">
        <v>35185</v>
      </c>
      <c r="M172" t="s">
        <v>23</v>
      </c>
      <c r="N172" t="s">
        <v>42</v>
      </c>
      <c r="O172" t="s">
        <v>25</v>
      </c>
      <c r="P172" t="s">
        <v>26</v>
      </c>
      <c r="Q172" s="1">
        <v>45946</v>
      </c>
      <c r="R172" t="s">
        <v>80</v>
      </c>
      <c r="T172" s="1">
        <v>46073</v>
      </c>
      <c r="U172" t="s">
        <v>27</v>
      </c>
      <c r="V172" t="s">
        <v>28</v>
      </c>
    </row>
    <row r="173" spans="1:22" x14ac:dyDescent="0.25">
      <c r="A173">
        <v>128</v>
      </c>
      <c r="B173" t="s">
        <v>455</v>
      </c>
      <c r="C173" t="s">
        <v>456</v>
      </c>
      <c r="D173" s="3">
        <v>4378304573</v>
      </c>
      <c r="G173" t="s">
        <v>457</v>
      </c>
      <c r="H173" t="s">
        <v>458</v>
      </c>
      <c r="J173" t="s">
        <v>459</v>
      </c>
      <c r="K173" t="s">
        <v>460</v>
      </c>
      <c r="L173" s="1"/>
      <c r="M173" t="s">
        <v>37</v>
      </c>
      <c r="N173" t="s">
        <v>42</v>
      </c>
      <c r="O173" t="s">
        <v>25</v>
      </c>
      <c r="P173" t="s">
        <v>26</v>
      </c>
      <c r="Q173" s="1"/>
      <c r="R173" t="s">
        <v>43</v>
      </c>
      <c r="T173" s="1">
        <v>45867</v>
      </c>
      <c r="U173" t="s">
        <v>27</v>
      </c>
      <c r="V173" t="s">
        <v>28</v>
      </c>
    </row>
    <row r="174" spans="1:22" x14ac:dyDescent="0.25">
      <c r="A174">
        <v>173</v>
      </c>
      <c r="B174" t="s">
        <v>952</v>
      </c>
      <c r="C174" t="s">
        <v>953</v>
      </c>
      <c r="D174" s="3">
        <v>4379679373</v>
      </c>
      <c r="E174" t="s">
        <v>28</v>
      </c>
      <c r="G174" t="s">
        <v>621</v>
      </c>
      <c r="H174" t="s">
        <v>622</v>
      </c>
      <c r="I174" s="2" t="s">
        <v>110</v>
      </c>
      <c r="J174" t="s">
        <v>56</v>
      </c>
      <c r="K174" t="s">
        <v>623</v>
      </c>
      <c r="L174" s="1">
        <v>28099</v>
      </c>
      <c r="M174" t="s">
        <v>23</v>
      </c>
      <c r="O174" t="s">
        <v>25</v>
      </c>
      <c r="P174" t="s">
        <v>38</v>
      </c>
      <c r="Q174" s="1"/>
      <c r="R174" t="s">
        <v>624</v>
      </c>
      <c r="T174" s="1">
        <v>46038</v>
      </c>
      <c r="U174" t="s">
        <v>27</v>
      </c>
      <c r="V174" t="s">
        <v>28</v>
      </c>
    </row>
    <row r="175" spans="1:22" x14ac:dyDescent="0.25">
      <c r="A175">
        <v>162</v>
      </c>
      <c r="B175" t="s">
        <v>568</v>
      </c>
      <c r="C175" t="s">
        <v>569</v>
      </c>
      <c r="D175" s="3">
        <v>4372562355</v>
      </c>
      <c r="E175" t="s">
        <v>28</v>
      </c>
      <c r="G175" t="s">
        <v>570</v>
      </c>
      <c r="H175" t="s">
        <v>571</v>
      </c>
      <c r="I175" s="2" t="s">
        <v>99</v>
      </c>
      <c r="J175" t="s">
        <v>45</v>
      </c>
      <c r="K175" t="s">
        <v>100</v>
      </c>
      <c r="L175" s="1">
        <v>35337</v>
      </c>
      <c r="M175" t="s">
        <v>37</v>
      </c>
      <c r="N175" t="s">
        <v>42</v>
      </c>
      <c r="O175" t="s">
        <v>25</v>
      </c>
      <c r="P175" t="s">
        <v>57</v>
      </c>
      <c r="Q175" s="1">
        <v>45604</v>
      </c>
      <c r="R175" t="s">
        <v>43</v>
      </c>
      <c r="T175" s="1">
        <v>45979</v>
      </c>
      <c r="U175" s="2" t="s">
        <v>572</v>
      </c>
      <c r="V175" t="s">
        <v>28</v>
      </c>
    </row>
    <row r="176" spans="1:22" x14ac:dyDescent="0.25">
      <c r="A176">
        <v>223</v>
      </c>
      <c r="B176" t="s">
        <v>787</v>
      </c>
      <c r="C176" t="s">
        <v>92</v>
      </c>
      <c r="D176" s="3">
        <v>4164028907</v>
      </c>
      <c r="E176" t="s">
        <v>28</v>
      </c>
      <c r="G176" t="s">
        <v>788</v>
      </c>
      <c r="H176" t="s">
        <v>789</v>
      </c>
      <c r="I176" s="2" t="s">
        <v>790</v>
      </c>
      <c r="J176" t="s">
        <v>53</v>
      </c>
      <c r="K176" t="s">
        <v>791</v>
      </c>
      <c r="L176" s="1">
        <v>28146</v>
      </c>
      <c r="M176" t="s">
        <v>37</v>
      </c>
      <c r="O176" t="s">
        <v>25</v>
      </c>
      <c r="P176" t="s">
        <v>26</v>
      </c>
      <c r="Q176" s="1">
        <v>42606</v>
      </c>
      <c r="R176" t="s">
        <v>547</v>
      </c>
      <c r="S176" t="s">
        <v>792</v>
      </c>
      <c r="T176" s="1">
        <v>46119</v>
      </c>
      <c r="U176" t="s">
        <v>27</v>
      </c>
      <c r="V176" t="s">
        <v>28</v>
      </c>
    </row>
  </sheetData>
  <phoneticPr fontId="1" type="noConversion"/>
  <conditionalFormatting sqref="B1:B1048576">
    <cfRule type="duplicateValues" dxfId="1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ED568-4D2A-4FA8-8FAF-9D89756024E8}">
  <dimension ref="A1:E176"/>
  <sheetViews>
    <sheetView workbookViewId="0"/>
  </sheetViews>
  <sheetFormatPr defaultRowHeight="15" x14ac:dyDescent="0.25"/>
  <cols>
    <col min="1" max="1" width="76.140625" bestFit="1" customWidth="1"/>
    <col min="2" max="2" width="81.140625" bestFit="1" customWidth="1"/>
    <col min="3" max="3" width="14.28515625" bestFit="1" customWidth="1"/>
    <col min="4" max="4" width="39.42578125" bestFit="1" customWidth="1"/>
    <col min="5" max="5" width="9.85546875" bestFit="1" customWidth="1"/>
  </cols>
  <sheetData>
    <row r="1" spans="1:5" x14ac:dyDescent="0.25">
      <c r="A1" t="s">
        <v>16</v>
      </c>
      <c r="B1" t="s">
        <v>17</v>
      </c>
      <c r="C1" t="s">
        <v>18</v>
      </c>
      <c r="D1" t="s">
        <v>19</v>
      </c>
      <c r="E1" t="s">
        <v>941</v>
      </c>
    </row>
    <row r="2" spans="1:5" x14ac:dyDescent="0.25">
      <c r="A2" t="s">
        <v>562</v>
      </c>
      <c r="B2" t="s">
        <v>563</v>
      </c>
      <c r="C2">
        <v>45975</v>
      </c>
      <c r="D2" t="s">
        <v>564</v>
      </c>
      <c r="E2">
        <v>73</v>
      </c>
    </row>
    <row r="3" spans="1:5" x14ac:dyDescent="0.25">
      <c r="A3" t="s">
        <v>67</v>
      </c>
      <c r="B3" t="s">
        <v>67</v>
      </c>
      <c r="C3">
        <v>45982</v>
      </c>
      <c r="D3" t="s">
        <v>27</v>
      </c>
      <c r="E3">
        <v>76</v>
      </c>
    </row>
    <row r="4" spans="1:5" x14ac:dyDescent="0.25">
      <c r="A4" t="s">
        <v>276</v>
      </c>
      <c r="C4">
        <v>45800</v>
      </c>
      <c r="D4" t="s">
        <v>272</v>
      </c>
      <c r="E4">
        <v>27</v>
      </c>
    </row>
    <row r="5" spans="1:5" x14ac:dyDescent="0.25">
      <c r="A5" t="s">
        <v>683</v>
      </c>
      <c r="C5">
        <v>46063</v>
      </c>
      <c r="D5" t="s">
        <v>27</v>
      </c>
      <c r="E5">
        <v>95</v>
      </c>
    </row>
    <row r="6" spans="1:5" x14ac:dyDescent="0.25">
      <c r="A6" t="s">
        <v>284</v>
      </c>
      <c r="C6">
        <v>45840</v>
      </c>
      <c r="D6" t="s">
        <v>272</v>
      </c>
      <c r="E6">
        <v>47</v>
      </c>
    </row>
    <row r="7" spans="1:5" x14ac:dyDescent="0.25">
      <c r="A7" t="s">
        <v>95</v>
      </c>
      <c r="B7" t="s">
        <v>48</v>
      </c>
      <c r="C7">
        <v>46080</v>
      </c>
      <c r="D7" t="s">
        <v>27</v>
      </c>
      <c r="E7">
        <v>104</v>
      </c>
    </row>
    <row r="8" spans="1:5" x14ac:dyDescent="0.25">
      <c r="A8" t="s">
        <v>43</v>
      </c>
      <c r="B8" t="s">
        <v>162</v>
      </c>
      <c r="C8">
        <v>45769</v>
      </c>
      <c r="D8" t="s">
        <v>27</v>
      </c>
      <c r="E8">
        <v>12</v>
      </c>
    </row>
    <row r="9" spans="1:5" x14ac:dyDescent="0.25">
      <c r="A9" t="s">
        <v>284</v>
      </c>
      <c r="C9">
        <v>45800</v>
      </c>
      <c r="D9" t="s">
        <v>272</v>
      </c>
      <c r="E9">
        <v>28</v>
      </c>
    </row>
    <row r="10" spans="1:5" x14ac:dyDescent="0.25">
      <c r="A10" t="s">
        <v>80</v>
      </c>
      <c r="C10">
        <v>46073</v>
      </c>
      <c r="D10" t="s">
        <v>27</v>
      </c>
      <c r="E10">
        <v>102</v>
      </c>
    </row>
    <row r="11" spans="1:5" x14ac:dyDescent="0.25">
      <c r="A11" t="s">
        <v>43</v>
      </c>
      <c r="B11" t="s">
        <v>162</v>
      </c>
      <c r="C11">
        <v>46112</v>
      </c>
      <c r="D11" t="s">
        <v>27</v>
      </c>
      <c r="E11">
        <v>115</v>
      </c>
    </row>
    <row r="12" spans="1:5" x14ac:dyDescent="0.25">
      <c r="A12" t="s">
        <v>261</v>
      </c>
      <c r="B12" t="s">
        <v>261</v>
      </c>
      <c r="D12" t="s">
        <v>262</v>
      </c>
      <c r="E12">
        <v>131</v>
      </c>
    </row>
    <row r="13" spans="1:5" x14ac:dyDescent="0.25">
      <c r="A13" t="s">
        <v>315</v>
      </c>
      <c r="C13">
        <v>45806</v>
      </c>
      <c r="D13" t="s">
        <v>272</v>
      </c>
      <c r="E13">
        <v>32</v>
      </c>
    </row>
    <row r="14" spans="1:5" x14ac:dyDescent="0.25">
      <c r="A14" t="s">
        <v>211</v>
      </c>
      <c r="B14" t="s">
        <v>212</v>
      </c>
      <c r="C14">
        <v>45776</v>
      </c>
      <c r="D14" t="s">
        <v>27</v>
      </c>
      <c r="E14">
        <v>17</v>
      </c>
    </row>
    <row r="15" spans="1:5" x14ac:dyDescent="0.25">
      <c r="A15" t="s">
        <v>43</v>
      </c>
      <c r="C15">
        <v>46105</v>
      </c>
      <c r="D15" t="s">
        <v>27</v>
      </c>
      <c r="E15">
        <v>113</v>
      </c>
    </row>
    <row r="16" spans="1:5" x14ac:dyDescent="0.25">
      <c r="A16" t="s">
        <v>415</v>
      </c>
      <c r="C16">
        <v>45840</v>
      </c>
      <c r="D16" t="s">
        <v>272</v>
      </c>
      <c r="E16">
        <v>49</v>
      </c>
    </row>
    <row r="17" spans="1:5" x14ac:dyDescent="0.25">
      <c r="A17" t="s">
        <v>514</v>
      </c>
      <c r="B17" t="s">
        <v>515</v>
      </c>
      <c r="C17">
        <v>45902</v>
      </c>
      <c r="D17" t="s">
        <v>27</v>
      </c>
      <c r="E17">
        <v>49</v>
      </c>
    </row>
    <row r="18" spans="1:5" x14ac:dyDescent="0.25">
      <c r="A18" t="s">
        <v>284</v>
      </c>
      <c r="C18">
        <v>45810</v>
      </c>
      <c r="D18" t="s">
        <v>272</v>
      </c>
      <c r="E18">
        <v>34</v>
      </c>
    </row>
    <row r="19" spans="1:5" x14ac:dyDescent="0.25">
      <c r="A19" t="s">
        <v>80</v>
      </c>
      <c r="B19" t="s">
        <v>755</v>
      </c>
      <c r="C19">
        <v>46094</v>
      </c>
      <c r="D19" t="s">
        <v>27</v>
      </c>
      <c r="E19">
        <v>109</v>
      </c>
    </row>
    <row r="20" spans="1:5" x14ac:dyDescent="0.25">
      <c r="A20" t="s">
        <v>738</v>
      </c>
      <c r="C20">
        <v>46087</v>
      </c>
      <c r="D20" t="s">
        <v>27</v>
      </c>
      <c r="E20">
        <v>106</v>
      </c>
    </row>
    <row r="21" spans="1:5" x14ac:dyDescent="0.25">
      <c r="A21" t="s">
        <v>80</v>
      </c>
      <c r="C21">
        <v>46119</v>
      </c>
      <c r="D21" t="s">
        <v>27</v>
      </c>
      <c r="E21">
        <v>106</v>
      </c>
    </row>
    <row r="22" spans="1:5" x14ac:dyDescent="0.25">
      <c r="A22" t="s">
        <v>284</v>
      </c>
      <c r="C22">
        <v>45832</v>
      </c>
      <c r="D22" t="s">
        <v>272</v>
      </c>
      <c r="E22">
        <v>46</v>
      </c>
    </row>
    <row r="23" spans="1:5" x14ac:dyDescent="0.25">
      <c r="A23" t="s">
        <v>348</v>
      </c>
      <c r="B23" t="s">
        <v>949</v>
      </c>
      <c r="C23" t="s">
        <v>942</v>
      </c>
      <c r="D23" t="s">
        <v>839</v>
      </c>
      <c r="E23">
        <v>128</v>
      </c>
    </row>
    <row r="24" spans="1:5" x14ac:dyDescent="0.25">
      <c r="A24" t="s">
        <v>80</v>
      </c>
      <c r="C24">
        <v>46070</v>
      </c>
      <c r="D24" t="s">
        <v>27</v>
      </c>
      <c r="E24">
        <v>100</v>
      </c>
    </row>
    <row r="25" spans="1:5" x14ac:dyDescent="0.25">
      <c r="A25" t="s">
        <v>291</v>
      </c>
      <c r="C25">
        <v>45803</v>
      </c>
      <c r="D25" t="s">
        <v>272</v>
      </c>
      <c r="E25">
        <v>29</v>
      </c>
    </row>
    <row r="26" spans="1:5" x14ac:dyDescent="0.25">
      <c r="A26" t="s">
        <v>726</v>
      </c>
      <c r="B26" t="s">
        <v>727</v>
      </c>
      <c r="C26">
        <v>46076</v>
      </c>
      <c r="D26" t="s">
        <v>27</v>
      </c>
      <c r="E26">
        <v>103</v>
      </c>
    </row>
    <row r="27" spans="1:5" x14ac:dyDescent="0.25">
      <c r="A27" t="s">
        <v>296</v>
      </c>
      <c r="C27">
        <v>45804</v>
      </c>
      <c r="D27" t="s">
        <v>272</v>
      </c>
      <c r="E27">
        <v>14</v>
      </c>
    </row>
    <row r="28" spans="1:5" x14ac:dyDescent="0.25">
      <c r="A28" t="s">
        <v>200</v>
      </c>
      <c r="B28" t="s">
        <v>200</v>
      </c>
      <c r="C28">
        <v>45771</v>
      </c>
      <c r="D28" t="s">
        <v>149</v>
      </c>
      <c r="E28">
        <v>14</v>
      </c>
    </row>
    <row r="29" spans="1:5" x14ac:dyDescent="0.25">
      <c r="A29" t="s">
        <v>507</v>
      </c>
      <c r="C29">
        <v>46014</v>
      </c>
      <c r="D29" t="s">
        <v>27</v>
      </c>
      <c r="E29">
        <v>80</v>
      </c>
    </row>
    <row r="30" spans="1:5" x14ac:dyDescent="0.25">
      <c r="A30" t="s">
        <v>67</v>
      </c>
      <c r="B30" t="s">
        <v>67</v>
      </c>
      <c r="C30">
        <v>46059</v>
      </c>
      <c r="D30" t="s">
        <v>27</v>
      </c>
      <c r="E30">
        <v>94</v>
      </c>
    </row>
    <row r="31" spans="1:5" x14ac:dyDescent="0.25">
      <c r="A31" t="s">
        <v>80</v>
      </c>
      <c r="C31">
        <v>46055</v>
      </c>
      <c r="D31" t="s">
        <v>27</v>
      </c>
      <c r="E31">
        <v>91</v>
      </c>
    </row>
    <row r="32" spans="1:5" x14ac:dyDescent="0.25">
      <c r="A32" t="s">
        <v>547</v>
      </c>
      <c r="B32" t="s">
        <v>609</v>
      </c>
      <c r="C32">
        <v>46027</v>
      </c>
      <c r="D32" t="s">
        <v>27</v>
      </c>
      <c r="E32">
        <v>83</v>
      </c>
    </row>
    <row r="33" spans="1:5" x14ac:dyDescent="0.25">
      <c r="A33" t="s">
        <v>221</v>
      </c>
      <c r="B33" t="s">
        <v>221</v>
      </c>
      <c r="C33">
        <v>45776</v>
      </c>
      <c r="D33" t="s">
        <v>90</v>
      </c>
      <c r="E33">
        <v>18</v>
      </c>
    </row>
    <row r="34" spans="1:5" x14ac:dyDescent="0.25">
      <c r="A34" t="s">
        <v>424</v>
      </c>
      <c r="C34">
        <v>45845</v>
      </c>
      <c r="D34" t="s">
        <v>425</v>
      </c>
      <c r="E34">
        <v>50</v>
      </c>
    </row>
    <row r="35" spans="1:5" x14ac:dyDescent="0.25">
      <c r="A35" t="s">
        <v>433</v>
      </c>
      <c r="C35">
        <v>45848</v>
      </c>
      <c r="D35" t="s">
        <v>272</v>
      </c>
      <c r="E35">
        <v>51</v>
      </c>
    </row>
    <row r="36" spans="1:5" x14ac:dyDescent="0.25">
      <c r="A36" t="s">
        <v>124</v>
      </c>
      <c r="C36">
        <v>45961</v>
      </c>
      <c r="D36" t="s">
        <v>27</v>
      </c>
      <c r="E36">
        <v>71</v>
      </c>
    </row>
    <row r="37" spans="1:5" x14ac:dyDescent="0.25">
      <c r="A37" t="s">
        <v>271</v>
      </c>
      <c r="C37">
        <v>45799</v>
      </c>
      <c r="D37" t="s">
        <v>272</v>
      </c>
      <c r="E37">
        <v>26</v>
      </c>
    </row>
    <row r="38" spans="1:5" x14ac:dyDescent="0.25">
      <c r="A38" t="s">
        <v>67</v>
      </c>
      <c r="C38">
        <v>46083</v>
      </c>
      <c r="D38" t="s">
        <v>27</v>
      </c>
      <c r="E38">
        <v>105</v>
      </c>
    </row>
    <row r="39" spans="1:5" x14ac:dyDescent="0.25">
      <c r="A39" t="s">
        <v>284</v>
      </c>
      <c r="C39">
        <v>45807</v>
      </c>
      <c r="D39" t="s">
        <v>272</v>
      </c>
      <c r="E39">
        <v>33</v>
      </c>
    </row>
    <row r="40" spans="1:5" x14ac:dyDescent="0.25">
      <c r="A40" t="s">
        <v>82</v>
      </c>
      <c r="C40">
        <v>45884</v>
      </c>
      <c r="D40" t="s">
        <v>483</v>
      </c>
      <c r="E40">
        <v>60</v>
      </c>
    </row>
    <row r="41" spans="1:5" x14ac:dyDescent="0.25">
      <c r="A41" t="s">
        <v>40</v>
      </c>
      <c r="C41">
        <v>45877</v>
      </c>
      <c r="D41" t="s">
        <v>27</v>
      </c>
      <c r="E41">
        <v>57</v>
      </c>
    </row>
    <row r="42" spans="1:5" x14ac:dyDescent="0.25">
      <c r="A42" t="s">
        <v>43</v>
      </c>
      <c r="B42" t="s">
        <v>162</v>
      </c>
      <c r="C42">
        <v>46065</v>
      </c>
      <c r="D42" t="s">
        <v>27</v>
      </c>
      <c r="E42">
        <v>96</v>
      </c>
    </row>
    <row r="43" spans="1:5" x14ac:dyDescent="0.25">
      <c r="A43" t="s">
        <v>437</v>
      </c>
      <c r="C43">
        <v>45848</v>
      </c>
      <c r="D43" t="s">
        <v>386</v>
      </c>
      <c r="E43">
        <v>52</v>
      </c>
    </row>
    <row r="44" spans="1:5" x14ac:dyDescent="0.25">
      <c r="A44" t="s">
        <v>505</v>
      </c>
      <c r="B44" t="s">
        <v>506</v>
      </c>
      <c r="C44">
        <v>45895</v>
      </c>
      <c r="D44" t="s">
        <v>27</v>
      </c>
      <c r="E44">
        <v>63</v>
      </c>
    </row>
    <row r="45" spans="1:5" x14ac:dyDescent="0.25">
      <c r="A45" t="s">
        <v>507</v>
      </c>
      <c r="B45" t="s">
        <v>508</v>
      </c>
      <c r="C45">
        <v>45895</v>
      </c>
      <c r="D45" t="s">
        <v>27</v>
      </c>
      <c r="E45">
        <v>63</v>
      </c>
    </row>
    <row r="46" spans="1:5" x14ac:dyDescent="0.25">
      <c r="A46" t="s">
        <v>509</v>
      </c>
      <c r="B46" t="s">
        <v>510</v>
      </c>
      <c r="C46">
        <v>45895</v>
      </c>
      <c r="D46" t="s">
        <v>27</v>
      </c>
      <c r="E46">
        <v>63</v>
      </c>
    </row>
    <row r="47" spans="1:5" x14ac:dyDescent="0.25">
      <c r="A47" t="s">
        <v>43</v>
      </c>
      <c r="C47">
        <v>45986</v>
      </c>
      <c r="D47" t="s">
        <v>27</v>
      </c>
      <c r="E47">
        <v>77</v>
      </c>
    </row>
    <row r="48" spans="1:5" x14ac:dyDescent="0.25">
      <c r="A48" t="s">
        <v>67</v>
      </c>
      <c r="B48" t="s">
        <v>643</v>
      </c>
      <c r="C48">
        <v>46014</v>
      </c>
      <c r="D48" t="s">
        <v>27</v>
      </c>
      <c r="E48">
        <v>81</v>
      </c>
    </row>
    <row r="49" spans="1:5" x14ac:dyDescent="0.25">
      <c r="A49" t="s">
        <v>67</v>
      </c>
      <c r="B49" t="s">
        <v>644</v>
      </c>
      <c r="C49">
        <v>46014</v>
      </c>
      <c r="D49" t="s">
        <v>27</v>
      </c>
      <c r="E49">
        <v>81</v>
      </c>
    </row>
    <row r="50" spans="1:5" x14ac:dyDescent="0.25">
      <c r="A50" t="s">
        <v>67</v>
      </c>
      <c r="B50" t="s">
        <v>645</v>
      </c>
      <c r="C50">
        <v>46014</v>
      </c>
      <c r="D50" t="s">
        <v>27</v>
      </c>
      <c r="E50">
        <v>81</v>
      </c>
    </row>
    <row r="51" spans="1:5" x14ac:dyDescent="0.25">
      <c r="A51" t="s">
        <v>67</v>
      </c>
      <c r="B51" t="s">
        <v>646</v>
      </c>
      <c r="C51">
        <v>46014</v>
      </c>
      <c r="D51" t="s">
        <v>27</v>
      </c>
      <c r="E51">
        <v>81</v>
      </c>
    </row>
    <row r="52" spans="1:5" x14ac:dyDescent="0.25">
      <c r="A52" t="s">
        <v>499</v>
      </c>
      <c r="B52" t="s">
        <v>500</v>
      </c>
      <c r="C52">
        <v>45891</v>
      </c>
      <c r="D52" t="s">
        <v>27</v>
      </c>
      <c r="E52">
        <v>61</v>
      </c>
    </row>
    <row r="53" spans="1:5" x14ac:dyDescent="0.25">
      <c r="A53" t="s">
        <v>687</v>
      </c>
      <c r="B53" t="s">
        <v>688</v>
      </c>
      <c r="C53">
        <v>46063</v>
      </c>
      <c r="D53" t="s">
        <v>27</v>
      </c>
      <c r="E53">
        <v>88</v>
      </c>
    </row>
    <row r="54" spans="1:5" x14ac:dyDescent="0.25">
      <c r="A54" t="s">
        <v>671</v>
      </c>
      <c r="B54" t="s">
        <v>672</v>
      </c>
      <c r="C54">
        <v>46056</v>
      </c>
      <c r="D54" t="s">
        <v>27</v>
      </c>
      <c r="E54">
        <v>88</v>
      </c>
    </row>
    <row r="55" spans="1:5" x14ac:dyDescent="0.25">
      <c r="A55" t="s">
        <v>636</v>
      </c>
      <c r="B55" t="s">
        <v>637</v>
      </c>
      <c r="C55">
        <v>46042</v>
      </c>
      <c r="D55" t="s">
        <v>27</v>
      </c>
      <c r="E55">
        <v>88</v>
      </c>
    </row>
    <row r="56" spans="1:5" x14ac:dyDescent="0.25">
      <c r="A56" t="s">
        <v>80</v>
      </c>
      <c r="B56" t="s">
        <v>32</v>
      </c>
      <c r="C56">
        <v>45898</v>
      </c>
      <c r="D56" t="s">
        <v>27</v>
      </c>
      <c r="E56">
        <v>65</v>
      </c>
    </row>
    <row r="57" spans="1:5" x14ac:dyDescent="0.25">
      <c r="A57" t="s">
        <v>232</v>
      </c>
      <c r="B57" t="s">
        <v>233</v>
      </c>
      <c r="C57">
        <v>45778</v>
      </c>
      <c r="D57" t="s">
        <v>27</v>
      </c>
      <c r="E57">
        <v>21</v>
      </c>
    </row>
    <row r="58" spans="1:5" x14ac:dyDescent="0.25">
      <c r="A58" t="s">
        <v>829</v>
      </c>
      <c r="B58" t="s">
        <v>830</v>
      </c>
      <c r="C58">
        <v>46148</v>
      </c>
      <c r="D58" t="s">
        <v>831</v>
      </c>
      <c r="E58">
        <v>123</v>
      </c>
    </row>
    <row r="59" spans="1:5" x14ac:dyDescent="0.25">
      <c r="A59" t="s">
        <v>454</v>
      </c>
      <c r="C59">
        <v>45852</v>
      </c>
      <c r="D59" t="s">
        <v>272</v>
      </c>
      <c r="E59">
        <v>93</v>
      </c>
    </row>
    <row r="60" spans="1:5" x14ac:dyDescent="0.25">
      <c r="A60" t="s">
        <v>514</v>
      </c>
      <c r="B60" t="s">
        <v>679</v>
      </c>
      <c r="C60">
        <v>46058</v>
      </c>
      <c r="D60" t="s">
        <v>27</v>
      </c>
      <c r="E60">
        <v>93</v>
      </c>
    </row>
    <row r="61" spans="1:5" x14ac:dyDescent="0.25">
      <c r="A61" t="s">
        <v>684</v>
      </c>
      <c r="C61">
        <v>46063</v>
      </c>
      <c r="D61" t="s">
        <v>27</v>
      </c>
      <c r="E61">
        <v>93</v>
      </c>
    </row>
    <row r="62" spans="1:5" x14ac:dyDescent="0.25">
      <c r="A62" t="s">
        <v>675</v>
      </c>
      <c r="C62">
        <v>46112</v>
      </c>
      <c r="D62" t="s">
        <v>785</v>
      </c>
      <c r="E62">
        <v>93</v>
      </c>
    </row>
    <row r="63" spans="1:5" x14ac:dyDescent="0.25">
      <c r="A63" t="s">
        <v>62</v>
      </c>
      <c r="B63" t="s">
        <v>805</v>
      </c>
      <c r="C63">
        <v>46133</v>
      </c>
      <c r="D63" t="s">
        <v>27</v>
      </c>
      <c r="E63">
        <v>93</v>
      </c>
    </row>
    <row r="64" spans="1:5" x14ac:dyDescent="0.25">
      <c r="A64" t="s">
        <v>43</v>
      </c>
      <c r="C64">
        <v>45951</v>
      </c>
      <c r="D64" t="s">
        <v>27</v>
      </c>
      <c r="E64">
        <v>70</v>
      </c>
    </row>
    <row r="65" spans="1:5" x14ac:dyDescent="0.25">
      <c r="A65" t="s">
        <v>203</v>
      </c>
      <c r="B65" t="s">
        <v>203</v>
      </c>
      <c r="C65">
        <v>45772</v>
      </c>
      <c r="D65" t="s">
        <v>149</v>
      </c>
      <c r="E65">
        <v>15</v>
      </c>
    </row>
    <row r="66" spans="1:5" x14ac:dyDescent="0.25">
      <c r="A66" t="s">
        <v>511</v>
      </c>
      <c r="B66" t="s">
        <v>512</v>
      </c>
      <c r="C66">
        <v>45895</v>
      </c>
      <c r="D66" t="s">
        <v>483</v>
      </c>
      <c r="E66">
        <v>64</v>
      </c>
    </row>
    <row r="67" spans="1:5" x14ac:dyDescent="0.25">
      <c r="A67" t="s">
        <v>124</v>
      </c>
      <c r="B67" t="s">
        <v>125</v>
      </c>
      <c r="C67">
        <v>45965</v>
      </c>
      <c r="D67" t="s">
        <v>27</v>
      </c>
      <c r="E67">
        <v>64</v>
      </c>
    </row>
    <row r="68" spans="1:5" x14ac:dyDescent="0.25">
      <c r="A68" t="s">
        <v>547</v>
      </c>
      <c r="B68" t="s">
        <v>548</v>
      </c>
      <c r="C68">
        <v>45972</v>
      </c>
      <c r="D68" t="s">
        <v>27</v>
      </c>
      <c r="E68">
        <v>64</v>
      </c>
    </row>
    <row r="69" spans="1:5" x14ac:dyDescent="0.25">
      <c r="A69" t="s">
        <v>549</v>
      </c>
      <c r="B69" t="s">
        <v>550</v>
      </c>
      <c r="C69">
        <v>45972</v>
      </c>
      <c r="D69" t="s">
        <v>27</v>
      </c>
      <c r="E69">
        <v>64</v>
      </c>
    </row>
    <row r="70" spans="1:5" x14ac:dyDescent="0.25">
      <c r="A70" t="s">
        <v>549</v>
      </c>
      <c r="B70" t="s">
        <v>551</v>
      </c>
      <c r="C70">
        <v>45972</v>
      </c>
      <c r="D70" t="s">
        <v>27</v>
      </c>
      <c r="E70">
        <v>64</v>
      </c>
    </row>
    <row r="71" spans="1:5" x14ac:dyDescent="0.25">
      <c r="A71" t="s">
        <v>549</v>
      </c>
      <c r="B71" t="s">
        <v>552</v>
      </c>
      <c r="C71">
        <v>45972</v>
      </c>
      <c r="D71" t="s">
        <v>27</v>
      </c>
      <c r="E71">
        <v>64</v>
      </c>
    </row>
    <row r="72" spans="1:5" x14ac:dyDescent="0.25">
      <c r="A72" t="s">
        <v>689</v>
      </c>
      <c r="B72" t="s">
        <v>712</v>
      </c>
      <c r="C72">
        <v>46070</v>
      </c>
      <c r="D72" t="s">
        <v>27</v>
      </c>
      <c r="E72">
        <v>64</v>
      </c>
    </row>
    <row r="73" spans="1:5" x14ac:dyDescent="0.25">
      <c r="A73" t="s">
        <v>793</v>
      </c>
      <c r="C73">
        <v>46126</v>
      </c>
      <c r="D73" t="s">
        <v>27</v>
      </c>
      <c r="E73">
        <v>64</v>
      </c>
    </row>
    <row r="74" spans="1:5" x14ac:dyDescent="0.25">
      <c r="A74" t="s">
        <v>239</v>
      </c>
      <c r="B74" t="s">
        <v>806</v>
      </c>
      <c r="C74">
        <v>46136</v>
      </c>
      <c r="D74" t="s">
        <v>27</v>
      </c>
      <c r="E74">
        <v>64</v>
      </c>
    </row>
    <row r="75" spans="1:5" x14ac:dyDescent="0.25">
      <c r="A75" t="s">
        <v>567</v>
      </c>
      <c r="B75" t="s">
        <v>807</v>
      </c>
      <c r="C75">
        <v>46136</v>
      </c>
      <c r="D75" t="s">
        <v>27</v>
      </c>
      <c r="E75">
        <v>64</v>
      </c>
    </row>
    <row r="76" spans="1:5" x14ac:dyDescent="0.25">
      <c r="A76" t="s">
        <v>155</v>
      </c>
      <c r="B76" t="s">
        <v>155</v>
      </c>
      <c r="C76">
        <v>45751</v>
      </c>
      <c r="D76" t="s">
        <v>149</v>
      </c>
      <c r="E76">
        <v>3</v>
      </c>
    </row>
    <row r="77" spans="1:5" x14ac:dyDescent="0.25">
      <c r="A77" t="s">
        <v>29</v>
      </c>
      <c r="B77" t="s">
        <v>61</v>
      </c>
      <c r="C77">
        <v>45790</v>
      </c>
      <c r="D77" t="s">
        <v>27</v>
      </c>
      <c r="E77">
        <v>23</v>
      </c>
    </row>
    <row r="78" spans="1:5" x14ac:dyDescent="0.25">
      <c r="A78" t="s">
        <v>43</v>
      </c>
      <c r="B78" t="s">
        <v>162</v>
      </c>
      <c r="C78">
        <v>45762</v>
      </c>
      <c r="D78" t="s">
        <v>27</v>
      </c>
      <c r="E78">
        <v>8</v>
      </c>
    </row>
    <row r="79" spans="1:5" x14ac:dyDescent="0.25">
      <c r="A79" t="s">
        <v>400</v>
      </c>
      <c r="C79">
        <v>45831</v>
      </c>
      <c r="D79" t="s">
        <v>401</v>
      </c>
      <c r="E79">
        <v>45</v>
      </c>
    </row>
    <row r="80" spans="1:5" x14ac:dyDescent="0.25">
      <c r="A80" t="s">
        <v>54</v>
      </c>
      <c r="C80">
        <v>46031</v>
      </c>
      <c r="D80" t="s">
        <v>27</v>
      </c>
      <c r="E80">
        <v>85</v>
      </c>
    </row>
    <row r="81" spans="1:5" x14ac:dyDescent="0.25">
      <c r="A81" t="s">
        <v>781</v>
      </c>
      <c r="C81">
        <v>46105</v>
      </c>
      <c r="D81" t="s">
        <v>27</v>
      </c>
      <c r="E81">
        <v>114</v>
      </c>
    </row>
    <row r="82" spans="1:5" x14ac:dyDescent="0.25">
      <c r="A82" t="s">
        <v>546</v>
      </c>
      <c r="C82">
        <v>45965</v>
      </c>
      <c r="D82" t="s">
        <v>27</v>
      </c>
      <c r="E82">
        <v>72</v>
      </c>
    </row>
    <row r="83" spans="1:5" x14ac:dyDescent="0.25">
      <c r="A83" t="s">
        <v>307</v>
      </c>
      <c r="C83">
        <v>45806</v>
      </c>
      <c r="D83" t="s">
        <v>272</v>
      </c>
      <c r="E83">
        <v>30</v>
      </c>
    </row>
    <row r="84" spans="1:5" x14ac:dyDescent="0.25">
      <c r="A84" t="s">
        <v>80</v>
      </c>
      <c r="C84">
        <v>46052</v>
      </c>
      <c r="D84" t="s">
        <v>27</v>
      </c>
      <c r="E84">
        <v>90</v>
      </c>
    </row>
    <row r="85" spans="1:5" x14ac:dyDescent="0.25">
      <c r="A85" t="s">
        <v>514</v>
      </c>
      <c r="B85" t="s">
        <v>522</v>
      </c>
      <c r="C85">
        <v>45902</v>
      </c>
      <c r="D85" t="s">
        <v>27</v>
      </c>
      <c r="E85">
        <v>66</v>
      </c>
    </row>
    <row r="86" spans="1:5" x14ac:dyDescent="0.25">
      <c r="A86" t="s">
        <v>43</v>
      </c>
      <c r="B86" t="s">
        <v>162</v>
      </c>
      <c r="C86">
        <v>45762</v>
      </c>
      <c r="D86" t="s">
        <v>27</v>
      </c>
      <c r="E86">
        <v>7</v>
      </c>
    </row>
    <row r="87" spans="1:5" x14ac:dyDescent="0.25">
      <c r="A87" t="s">
        <v>675</v>
      </c>
      <c r="C87">
        <v>46058</v>
      </c>
      <c r="D87" t="s">
        <v>27</v>
      </c>
      <c r="E87">
        <v>92</v>
      </c>
    </row>
    <row r="88" spans="1:5" x14ac:dyDescent="0.25">
      <c r="A88" t="s">
        <v>864</v>
      </c>
      <c r="B88" t="s">
        <v>865</v>
      </c>
      <c r="C88" t="s">
        <v>948</v>
      </c>
      <c r="D88" t="s">
        <v>839</v>
      </c>
      <c r="E88">
        <v>129</v>
      </c>
    </row>
    <row r="89" spans="1:5" x14ac:dyDescent="0.25">
      <c r="A89" t="s">
        <v>43</v>
      </c>
      <c r="B89" t="s">
        <v>504</v>
      </c>
      <c r="C89">
        <v>45895</v>
      </c>
      <c r="D89" t="s">
        <v>27</v>
      </c>
      <c r="E89">
        <v>46</v>
      </c>
    </row>
    <row r="90" spans="1:5" x14ac:dyDescent="0.25">
      <c r="A90" t="s">
        <v>336</v>
      </c>
      <c r="C90">
        <v>45812</v>
      </c>
      <c r="D90" t="s">
        <v>337</v>
      </c>
      <c r="E90">
        <v>36</v>
      </c>
    </row>
    <row r="91" spans="1:5" x14ac:dyDescent="0.25">
      <c r="A91" t="s">
        <v>86</v>
      </c>
      <c r="B91" t="s">
        <v>488</v>
      </c>
      <c r="C91">
        <v>45881</v>
      </c>
      <c r="D91" t="s">
        <v>27</v>
      </c>
      <c r="E91">
        <v>55</v>
      </c>
    </row>
    <row r="92" spans="1:5" x14ac:dyDescent="0.25">
      <c r="A92" t="s">
        <v>86</v>
      </c>
      <c r="C92">
        <v>45867</v>
      </c>
      <c r="D92" t="s">
        <v>27</v>
      </c>
      <c r="E92">
        <v>55</v>
      </c>
    </row>
    <row r="93" spans="1:5" x14ac:dyDescent="0.25">
      <c r="A93" t="s">
        <v>547</v>
      </c>
      <c r="B93" t="s">
        <v>816</v>
      </c>
      <c r="C93">
        <v>46142</v>
      </c>
      <c r="D93" t="s">
        <v>27</v>
      </c>
      <c r="E93">
        <v>120</v>
      </c>
    </row>
    <row r="94" spans="1:5" x14ac:dyDescent="0.25">
      <c r="A94" t="s">
        <v>175</v>
      </c>
      <c r="B94" t="s">
        <v>176</v>
      </c>
      <c r="C94">
        <v>45763</v>
      </c>
      <c r="D94" t="s">
        <v>27</v>
      </c>
      <c r="E94">
        <v>10</v>
      </c>
    </row>
    <row r="95" spans="1:5" x14ac:dyDescent="0.25">
      <c r="A95" t="s">
        <v>837</v>
      </c>
      <c r="B95" t="s">
        <v>838</v>
      </c>
      <c r="C95">
        <v>46150</v>
      </c>
      <c r="D95" t="s">
        <v>839</v>
      </c>
      <c r="E95">
        <v>124</v>
      </c>
    </row>
    <row r="96" spans="1:5" x14ac:dyDescent="0.25">
      <c r="A96" t="s">
        <v>43</v>
      </c>
      <c r="C96">
        <v>45947</v>
      </c>
      <c r="D96" t="s">
        <v>27</v>
      </c>
      <c r="E96">
        <v>69</v>
      </c>
    </row>
    <row r="97" spans="1:5" x14ac:dyDescent="0.25">
      <c r="A97" t="s">
        <v>86</v>
      </c>
      <c r="B97" t="s">
        <v>250</v>
      </c>
      <c r="C97">
        <v>45790</v>
      </c>
      <c r="D97" t="s">
        <v>27</v>
      </c>
      <c r="E97">
        <v>24</v>
      </c>
    </row>
    <row r="98" spans="1:5" x14ac:dyDescent="0.25">
      <c r="A98" t="s">
        <v>233</v>
      </c>
      <c r="B98" t="s">
        <v>743</v>
      </c>
      <c r="C98">
        <v>46087</v>
      </c>
      <c r="D98" t="s">
        <v>27</v>
      </c>
      <c r="E98">
        <v>107</v>
      </c>
    </row>
    <row r="99" spans="1:5" x14ac:dyDescent="0.25">
      <c r="A99" t="s">
        <v>43</v>
      </c>
      <c r="B99" t="s">
        <v>162</v>
      </c>
      <c r="C99">
        <v>46066</v>
      </c>
      <c r="D99" t="s">
        <v>27</v>
      </c>
      <c r="E99">
        <v>98</v>
      </c>
    </row>
    <row r="100" spans="1:5" x14ac:dyDescent="0.25">
      <c r="A100" t="s">
        <v>344</v>
      </c>
      <c r="C100">
        <v>45813</v>
      </c>
      <c r="D100" t="s">
        <v>345</v>
      </c>
      <c r="E100">
        <v>59</v>
      </c>
    </row>
    <row r="101" spans="1:5" x14ac:dyDescent="0.25">
      <c r="A101" t="s">
        <v>485</v>
      </c>
      <c r="B101" t="s">
        <v>486</v>
      </c>
      <c r="C101">
        <v>45881</v>
      </c>
      <c r="D101" t="s">
        <v>27</v>
      </c>
      <c r="E101">
        <v>59</v>
      </c>
    </row>
    <row r="102" spans="1:5" x14ac:dyDescent="0.25">
      <c r="A102" t="s">
        <v>148</v>
      </c>
      <c r="B102" t="s">
        <v>148</v>
      </c>
      <c r="C102">
        <v>45758</v>
      </c>
      <c r="D102" t="s">
        <v>149</v>
      </c>
      <c r="E102">
        <v>6</v>
      </c>
    </row>
    <row r="103" spans="1:5" x14ac:dyDescent="0.25">
      <c r="A103" t="s">
        <v>514</v>
      </c>
      <c r="B103" t="s">
        <v>660</v>
      </c>
      <c r="C103">
        <v>46051</v>
      </c>
      <c r="D103" t="s">
        <v>27</v>
      </c>
      <c r="E103">
        <v>89</v>
      </c>
    </row>
    <row r="104" spans="1:5" x14ac:dyDescent="0.25">
      <c r="A104" t="s">
        <v>309</v>
      </c>
      <c r="C104">
        <v>45806</v>
      </c>
      <c r="D104" t="s">
        <v>272</v>
      </c>
      <c r="E104">
        <v>31</v>
      </c>
    </row>
    <row r="105" spans="1:5" x14ac:dyDescent="0.25">
      <c r="A105" t="s">
        <v>62</v>
      </c>
      <c r="B105" t="s">
        <v>638</v>
      </c>
      <c r="C105">
        <v>46045</v>
      </c>
      <c r="D105" t="s">
        <v>27</v>
      </c>
      <c r="E105">
        <v>31</v>
      </c>
    </row>
    <row r="106" spans="1:5" x14ac:dyDescent="0.25">
      <c r="A106" t="s">
        <v>639</v>
      </c>
      <c r="B106" t="s">
        <v>640</v>
      </c>
      <c r="C106">
        <v>46045</v>
      </c>
      <c r="D106" t="s">
        <v>27</v>
      </c>
      <c r="E106">
        <v>31</v>
      </c>
    </row>
    <row r="107" spans="1:5" x14ac:dyDescent="0.25">
      <c r="A107" t="s">
        <v>689</v>
      </c>
      <c r="B107" t="s">
        <v>690</v>
      </c>
      <c r="C107">
        <v>46065</v>
      </c>
      <c r="D107" t="s">
        <v>27</v>
      </c>
      <c r="E107">
        <v>31</v>
      </c>
    </row>
    <row r="108" spans="1:5" x14ac:dyDescent="0.25">
      <c r="A108" t="s">
        <v>514</v>
      </c>
      <c r="B108" t="s">
        <v>744</v>
      </c>
      <c r="C108">
        <v>46087</v>
      </c>
      <c r="D108" t="s">
        <v>27</v>
      </c>
      <c r="E108">
        <v>31</v>
      </c>
    </row>
    <row r="109" spans="1:5" x14ac:dyDescent="0.25">
      <c r="A109" t="s">
        <v>812</v>
      </c>
      <c r="B109" t="s">
        <v>813</v>
      </c>
      <c r="C109">
        <v>46141</v>
      </c>
      <c r="D109" t="s">
        <v>27</v>
      </c>
      <c r="E109">
        <v>31</v>
      </c>
    </row>
    <row r="110" spans="1:5" x14ac:dyDescent="0.25">
      <c r="A110" t="s">
        <v>411</v>
      </c>
      <c r="C110">
        <v>45840</v>
      </c>
      <c r="D110" t="s">
        <v>272</v>
      </c>
      <c r="E110">
        <v>48</v>
      </c>
    </row>
    <row r="111" spans="1:5" x14ac:dyDescent="0.25">
      <c r="A111" t="s">
        <v>652</v>
      </c>
      <c r="B111" t="s">
        <v>819</v>
      </c>
      <c r="C111">
        <v>46147</v>
      </c>
      <c r="D111" t="s">
        <v>822</v>
      </c>
      <c r="E111">
        <v>48</v>
      </c>
    </row>
    <row r="112" spans="1:5" x14ac:dyDescent="0.25">
      <c r="A112" t="s">
        <v>67</v>
      </c>
      <c r="B112" t="s">
        <v>824</v>
      </c>
      <c r="C112">
        <v>46147</v>
      </c>
      <c r="D112" t="s">
        <v>822</v>
      </c>
      <c r="E112">
        <v>48</v>
      </c>
    </row>
    <row r="113" spans="1:5" x14ac:dyDescent="0.25">
      <c r="A113" t="s">
        <v>567</v>
      </c>
      <c r="C113">
        <v>45979</v>
      </c>
      <c r="D113" t="s">
        <v>27</v>
      </c>
      <c r="E113">
        <v>74</v>
      </c>
    </row>
    <row r="114" spans="1:5" x14ac:dyDescent="0.25">
      <c r="A114" t="s">
        <v>175</v>
      </c>
      <c r="C114">
        <v>45979</v>
      </c>
      <c r="D114" t="s">
        <v>27</v>
      </c>
      <c r="E114">
        <v>74</v>
      </c>
    </row>
    <row r="115" spans="1:5" x14ac:dyDescent="0.25">
      <c r="A115" t="s">
        <v>603</v>
      </c>
      <c r="C115">
        <v>46021</v>
      </c>
      <c r="D115" t="s">
        <v>27</v>
      </c>
      <c r="E115">
        <v>82</v>
      </c>
    </row>
    <row r="116" spans="1:5" x14ac:dyDescent="0.25">
      <c r="A116" t="s">
        <v>43</v>
      </c>
      <c r="B116" t="s">
        <v>162</v>
      </c>
      <c r="C116">
        <v>46126</v>
      </c>
      <c r="D116" t="s">
        <v>27</v>
      </c>
      <c r="E116">
        <v>117</v>
      </c>
    </row>
    <row r="117" spans="1:5" x14ac:dyDescent="0.25">
      <c r="A117" t="s">
        <v>80</v>
      </c>
      <c r="B117" t="s">
        <v>80</v>
      </c>
      <c r="C117">
        <v>45757</v>
      </c>
      <c r="D117" t="s">
        <v>90</v>
      </c>
      <c r="E117">
        <v>5</v>
      </c>
    </row>
    <row r="118" spans="1:5" x14ac:dyDescent="0.25">
      <c r="A118" t="s">
        <v>98</v>
      </c>
      <c r="C118">
        <v>45828</v>
      </c>
      <c r="D118" t="s">
        <v>391</v>
      </c>
      <c r="E118">
        <v>44</v>
      </c>
    </row>
    <row r="119" spans="1:5" x14ac:dyDescent="0.25">
      <c r="A119" t="s">
        <v>77</v>
      </c>
      <c r="B119" t="s">
        <v>532</v>
      </c>
      <c r="C119">
        <v>45909</v>
      </c>
      <c r="D119" t="s">
        <v>278</v>
      </c>
      <c r="E119">
        <v>68</v>
      </c>
    </row>
    <row r="120" spans="1:5" x14ac:dyDescent="0.25">
      <c r="A120" t="s">
        <v>362</v>
      </c>
      <c r="C120">
        <v>45819</v>
      </c>
      <c r="D120" t="s">
        <v>363</v>
      </c>
      <c r="E120">
        <v>39</v>
      </c>
    </row>
    <row r="121" spans="1:5" x14ac:dyDescent="0.25">
      <c r="A121" t="s">
        <v>764</v>
      </c>
      <c r="B121" t="s">
        <v>765</v>
      </c>
      <c r="C121">
        <v>46094</v>
      </c>
      <c r="D121" t="s">
        <v>27</v>
      </c>
      <c r="E121">
        <v>111</v>
      </c>
    </row>
    <row r="122" spans="1:5" x14ac:dyDescent="0.25">
      <c r="A122" t="s">
        <v>856</v>
      </c>
      <c r="C122">
        <v>46154</v>
      </c>
      <c r="D122" t="s">
        <v>831</v>
      </c>
      <c r="E122">
        <v>127</v>
      </c>
    </row>
    <row r="123" spans="1:5" x14ac:dyDescent="0.25">
      <c r="A123" t="s">
        <v>98</v>
      </c>
      <c r="C123">
        <v>45820</v>
      </c>
      <c r="D123" t="s">
        <v>272</v>
      </c>
      <c r="E123">
        <v>41</v>
      </c>
    </row>
    <row r="124" spans="1:5" x14ac:dyDescent="0.25">
      <c r="A124" t="s">
        <v>80</v>
      </c>
      <c r="B124" t="s">
        <v>748</v>
      </c>
      <c r="C124">
        <v>46091</v>
      </c>
      <c r="D124" t="s">
        <v>27</v>
      </c>
      <c r="E124">
        <v>108</v>
      </c>
    </row>
    <row r="125" spans="1:5" x14ac:dyDescent="0.25">
      <c r="A125" t="s">
        <v>448</v>
      </c>
      <c r="C125">
        <v>45849</v>
      </c>
      <c r="D125" t="s">
        <v>449</v>
      </c>
      <c r="E125">
        <v>53</v>
      </c>
    </row>
    <row r="126" spans="1:5" x14ac:dyDescent="0.25">
      <c r="A126" t="s">
        <v>67</v>
      </c>
      <c r="B126" t="s">
        <v>67</v>
      </c>
      <c r="C126">
        <v>46098</v>
      </c>
      <c r="D126" t="s">
        <v>27</v>
      </c>
      <c r="E126">
        <v>112</v>
      </c>
    </row>
    <row r="127" spans="1:5" x14ac:dyDescent="0.25">
      <c r="A127" t="s">
        <v>440</v>
      </c>
      <c r="C127">
        <v>45847</v>
      </c>
      <c r="D127" t="s">
        <v>272</v>
      </c>
      <c r="E127">
        <v>40</v>
      </c>
    </row>
    <row r="128" spans="1:5" x14ac:dyDescent="0.25">
      <c r="A128" t="s">
        <v>362</v>
      </c>
      <c r="C128">
        <v>45819</v>
      </c>
      <c r="D128" t="s">
        <v>363</v>
      </c>
      <c r="E128">
        <v>40</v>
      </c>
    </row>
    <row r="129" spans="1:5" x14ac:dyDescent="0.25">
      <c r="A129" t="s">
        <v>850</v>
      </c>
      <c r="B129" t="s">
        <v>851</v>
      </c>
      <c r="C129">
        <v>46153</v>
      </c>
      <c r="D129" t="s">
        <v>831</v>
      </c>
      <c r="E129">
        <v>126</v>
      </c>
    </row>
    <row r="130" spans="1:5" x14ac:dyDescent="0.25">
      <c r="A130" t="s">
        <v>43</v>
      </c>
      <c r="B130" t="s">
        <v>466</v>
      </c>
      <c r="C130">
        <v>45870</v>
      </c>
      <c r="D130" t="s">
        <v>27</v>
      </c>
      <c r="E130">
        <v>56</v>
      </c>
    </row>
    <row r="131" spans="1:5" x14ac:dyDescent="0.25">
      <c r="A131" t="s">
        <v>301</v>
      </c>
      <c r="C131">
        <v>45804</v>
      </c>
      <c r="D131" t="s">
        <v>272</v>
      </c>
      <c r="E131">
        <v>37</v>
      </c>
    </row>
    <row r="132" spans="1:5" x14ac:dyDescent="0.25">
      <c r="A132" t="s">
        <v>348</v>
      </c>
      <c r="C132">
        <v>45813</v>
      </c>
      <c r="D132" t="s">
        <v>349</v>
      </c>
      <c r="E132">
        <v>37</v>
      </c>
    </row>
    <row r="133" spans="1:5" x14ac:dyDescent="0.25">
      <c r="A133" t="s">
        <v>379</v>
      </c>
      <c r="C133">
        <v>45827</v>
      </c>
      <c r="D133" t="s">
        <v>380</v>
      </c>
      <c r="E133">
        <v>42</v>
      </c>
    </row>
    <row r="134" spans="1:5" x14ac:dyDescent="0.25">
      <c r="A134" t="s">
        <v>86</v>
      </c>
      <c r="B134" t="s">
        <v>193</v>
      </c>
      <c r="C134">
        <v>45769</v>
      </c>
      <c r="D134" t="s">
        <v>27</v>
      </c>
      <c r="E134">
        <v>13</v>
      </c>
    </row>
    <row r="135" spans="1:5" x14ac:dyDescent="0.25">
      <c r="A135" t="s">
        <v>225</v>
      </c>
      <c r="B135" t="s">
        <v>225</v>
      </c>
      <c r="C135">
        <v>45776</v>
      </c>
      <c r="D135" t="s">
        <v>90</v>
      </c>
      <c r="E135">
        <v>19</v>
      </c>
    </row>
    <row r="136" spans="1:5" x14ac:dyDescent="0.25">
      <c r="A136" t="s">
        <v>148</v>
      </c>
      <c r="B136" t="s">
        <v>148</v>
      </c>
      <c r="C136">
        <v>45764</v>
      </c>
      <c r="D136" t="s">
        <v>149</v>
      </c>
      <c r="E136">
        <v>11</v>
      </c>
    </row>
    <row r="137" spans="1:5" x14ac:dyDescent="0.25">
      <c r="A137" t="s">
        <v>124</v>
      </c>
      <c r="B137" t="s">
        <v>528</v>
      </c>
      <c r="C137">
        <v>45909</v>
      </c>
      <c r="D137" t="s">
        <v>27</v>
      </c>
      <c r="E137">
        <v>67</v>
      </c>
    </row>
    <row r="138" spans="1:5" x14ac:dyDescent="0.25">
      <c r="A138" t="s">
        <v>111</v>
      </c>
      <c r="C138">
        <v>46003</v>
      </c>
      <c r="D138" t="s">
        <v>27</v>
      </c>
      <c r="E138">
        <v>79</v>
      </c>
    </row>
    <row r="139" spans="1:5" x14ac:dyDescent="0.25">
      <c r="A139" t="s">
        <v>80</v>
      </c>
      <c r="B139" t="s">
        <v>80</v>
      </c>
      <c r="C139">
        <v>46094</v>
      </c>
      <c r="D139" t="s">
        <v>27</v>
      </c>
      <c r="E139">
        <v>110</v>
      </c>
    </row>
    <row r="140" spans="1:5" x14ac:dyDescent="0.25">
      <c r="A140" t="s">
        <v>203</v>
      </c>
      <c r="B140" t="s">
        <v>203</v>
      </c>
      <c r="C140">
        <v>45772</v>
      </c>
      <c r="D140" t="s">
        <v>149</v>
      </c>
      <c r="E140">
        <v>16</v>
      </c>
    </row>
    <row r="141" spans="1:5" x14ac:dyDescent="0.25">
      <c r="A141" t="s">
        <v>43</v>
      </c>
      <c r="B141" t="s">
        <v>162</v>
      </c>
      <c r="C141">
        <v>45877</v>
      </c>
      <c r="D141" t="s">
        <v>483</v>
      </c>
      <c r="E141">
        <v>58</v>
      </c>
    </row>
    <row r="142" spans="1:5" x14ac:dyDescent="0.25">
      <c r="A142" t="s">
        <v>43</v>
      </c>
      <c r="B142" t="s">
        <v>501</v>
      </c>
      <c r="C142">
        <v>45891</v>
      </c>
      <c r="D142" t="s">
        <v>27</v>
      </c>
      <c r="E142">
        <v>62</v>
      </c>
    </row>
    <row r="143" spans="1:5" x14ac:dyDescent="0.25">
      <c r="A143" t="s">
        <v>86</v>
      </c>
      <c r="B143" t="s">
        <v>32</v>
      </c>
      <c r="C143">
        <v>45975</v>
      </c>
      <c r="D143" t="s">
        <v>27</v>
      </c>
      <c r="E143">
        <v>62</v>
      </c>
    </row>
    <row r="144" spans="1:5" x14ac:dyDescent="0.25">
      <c r="A144" t="s">
        <v>80</v>
      </c>
      <c r="C144">
        <v>45989</v>
      </c>
      <c r="D144" t="s">
        <v>27</v>
      </c>
      <c r="E144">
        <v>78</v>
      </c>
    </row>
    <row r="145" spans="1:5" x14ac:dyDescent="0.25">
      <c r="A145" t="s">
        <v>80</v>
      </c>
      <c r="C145">
        <v>46038</v>
      </c>
      <c r="D145" t="s">
        <v>27</v>
      </c>
      <c r="E145">
        <v>87</v>
      </c>
    </row>
    <row r="146" spans="1:5" x14ac:dyDescent="0.25">
      <c r="A146" t="s">
        <v>708</v>
      </c>
      <c r="B146" t="s">
        <v>709</v>
      </c>
      <c r="C146">
        <v>46066</v>
      </c>
      <c r="D146" t="s">
        <v>27</v>
      </c>
      <c r="E146">
        <v>99</v>
      </c>
    </row>
    <row r="147" spans="1:5" x14ac:dyDescent="0.25">
      <c r="A147" t="s">
        <v>168</v>
      </c>
      <c r="B147" t="s">
        <v>169</v>
      </c>
      <c r="C147">
        <v>45762</v>
      </c>
      <c r="D147" t="s">
        <v>27</v>
      </c>
      <c r="E147">
        <v>9</v>
      </c>
    </row>
    <row r="148" spans="1:5" x14ac:dyDescent="0.25">
      <c r="A148" t="s">
        <v>615</v>
      </c>
      <c r="C148">
        <v>46028</v>
      </c>
      <c r="D148" t="s">
        <v>27</v>
      </c>
      <c r="E148">
        <v>84</v>
      </c>
    </row>
    <row r="149" spans="1:5" x14ac:dyDescent="0.25">
      <c r="A149" t="s">
        <v>567</v>
      </c>
      <c r="C149">
        <v>46028</v>
      </c>
      <c r="D149" t="s">
        <v>27</v>
      </c>
      <c r="E149">
        <v>84</v>
      </c>
    </row>
    <row r="150" spans="1:5" x14ac:dyDescent="0.25">
      <c r="A150" t="s">
        <v>54</v>
      </c>
      <c r="C150">
        <v>45810</v>
      </c>
      <c r="D150" t="s">
        <v>330</v>
      </c>
      <c r="E150">
        <v>35</v>
      </c>
    </row>
    <row r="151" spans="1:5" x14ac:dyDescent="0.25">
      <c r="A151" t="s">
        <v>80</v>
      </c>
      <c r="B151" t="s">
        <v>80</v>
      </c>
      <c r="C151">
        <v>45743</v>
      </c>
      <c r="D151" t="s">
        <v>90</v>
      </c>
      <c r="E151">
        <v>1</v>
      </c>
    </row>
    <row r="152" spans="1:5" x14ac:dyDescent="0.25">
      <c r="A152" t="s">
        <v>671</v>
      </c>
      <c r="B152" t="s">
        <v>819</v>
      </c>
      <c r="C152">
        <v>46143</v>
      </c>
      <c r="D152" t="s">
        <v>27</v>
      </c>
      <c r="E152">
        <v>121</v>
      </c>
    </row>
    <row r="153" spans="1:5" x14ac:dyDescent="0.25">
      <c r="A153" t="s">
        <v>54</v>
      </c>
      <c r="C153">
        <v>46087</v>
      </c>
      <c r="D153" t="s">
        <v>27</v>
      </c>
      <c r="E153">
        <v>97</v>
      </c>
    </row>
    <row r="154" spans="1:5" x14ac:dyDescent="0.25">
      <c r="A154" t="s">
        <v>689</v>
      </c>
      <c r="B154" t="s">
        <v>697</v>
      </c>
      <c r="C154">
        <v>46065</v>
      </c>
      <c r="D154" t="s">
        <v>27</v>
      </c>
      <c r="E154">
        <v>97</v>
      </c>
    </row>
    <row r="155" spans="1:5" x14ac:dyDescent="0.25">
      <c r="A155" t="s">
        <v>514</v>
      </c>
      <c r="B155" t="s">
        <v>717</v>
      </c>
      <c r="C155">
        <v>46065</v>
      </c>
      <c r="D155" t="s">
        <v>27</v>
      </c>
      <c r="E155">
        <v>97</v>
      </c>
    </row>
    <row r="156" spans="1:5" x14ac:dyDescent="0.25">
      <c r="A156" t="s">
        <v>514</v>
      </c>
      <c r="B156" t="s">
        <v>718</v>
      </c>
      <c r="C156">
        <v>46073</v>
      </c>
      <c r="D156" t="s">
        <v>27</v>
      </c>
      <c r="E156">
        <v>97</v>
      </c>
    </row>
    <row r="157" spans="1:5" x14ac:dyDescent="0.25">
      <c r="A157" t="s">
        <v>745</v>
      </c>
      <c r="B157" t="s">
        <v>746</v>
      </c>
      <c r="C157">
        <v>46091</v>
      </c>
      <c r="D157" t="s">
        <v>27</v>
      </c>
      <c r="E157">
        <v>97</v>
      </c>
    </row>
    <row r="158" spans="1:5" x14ac:dyDescent="0.25">
      <c r="A158" t="s">
        <v>811</v>
      </c>
      <c r="C158">
        <v>46140</v>
      </c>
      <c r="D158" t="s">
        <v>27</v>
      </c>
      <c r="E158">
        <v>119</v>
      </c>
    </row>
    <row r="159" spans="1:5" x14ac:dyDescent="0.25">
      <c r="A159" t="s">
        <v>847</v>
      </c>
      <c r="B159" t="s">
        <v>848</v>
      </c>
      <c r="C159">
        <v>46150</v>
      </c>
      <c r="D159" t="s">
        <v>822</v>
      </c>
      <c r="E159">
        <v>125</v>
      </c>
    </row>
    <row r="160" spans="1:5" x14ac:dyDescent="0.25">
      <c r="A160" t="s">
        <v>86</v>
      </c>
      <c r="B160" t="s">
        <v>32</v>
      </c>
      <c r="C160">
        <v>45755</v>
      </c>
      <c r="D160" t="s">
        <v>27</v>
      </c>
      <c r="E160">
        <v>4</v>
      </c>
    </row>
    <row r="161" spans="1:5" x14ac:dyDescent="0.25">
      <c r="A161" t="s">
        <v>239</v>
      </c>
      <c r="C161">
        <v>45785</v>
      </c>
      <c r="D161" t="s">
        <v>27</v>
      </c>
      <c r="E161">
        <v>22</v>
      </c>
    </row>
    <row r="162" spans="1:5" x14ac:dyDescent="0.25">
      <c r="A162" t="s">
        <v>307</v>
      </c>
      <c r="C162">
        <v>45818</v>
      </c>
      <c r="D162" t="s">
        <v>272</v>
      </c>
      <c r="E162">
        <v>38</v>
      </c>
    </row>
    <row r="163" spans="1:5" x14ac:dyDescent="0.25">
      <c r="A163" t="s">
        <v>284</v>
      </c>
      <c r="C163">
        <v>45828</v>
      </c>
      <c r="D163" t="s">
        <v>386</v>
      </c>
      <c r="E163">
        <v>43</v>
      </c>
    </row>
    <row r="164" spans="1:5" x14ac:dyDescent="0.25">
      <c r="A164" t="s">
        <v>652</v>
      </c>
      <c r="C164">
        <v>45744</v>
      </c>
      <c r="D164" t="s">
        <v>27</v>
      </c>
      <c r="E164">
        <v>2</v>
      </c>
    </row>
    <row r="165" spans="1:5" x14ac:dyDescent="0.25">
      <c r="A165" t="s">
        <v>653</v>
      </c>
      <c r="B165" t="s">
        <v>654</v>
      </c>
      <c r="C165">
        <v>46045</v>
      </c>
      <c r="D165" t="s">
        <v>27</v>
      </c>
      <c r="E165">
        <v>2</v>
      </c>
    </row>
    <row r="166" spans="1:5" x14ac:dyDescent="0.25">
      <c r="A166" t="s">
        <v>119</v>
      </c>
      <c r="B166" t="s">
        <v>119</v>
      </c>
      <c r="D166" t="s">
        <v>90</v>
      </c>
      <c r="E166">
        <v>130</v>
      </c>
    </row>
    <row r="167" spans="1:5" x14ac:dyDescent="0.25">
      <c r="A167" t="s">
        <v>254</v>
      </c>
      <c r="C167">
        <v>45793</v>
      </c>
      <c r="D167" t="s">
        <v>27</v>
      </c>
      <c r="E167">
        <v>25</v>
      </c>
    </row>
    <row r="168" spans="1:5" x14ac:dyDescent="0.25">
      <c r="A168" t="s">
        <v>553</v>
      </c>
      <c r="B168" t="s">
        <v>554</v>
      </c>
      <c r="C168">
        <v>45972</v>
      </c>
      <c r="D168" t="s">
        <v>27</v>
      </c>
      <c r="E168">
        <v>25</v>
      </c>
    </row>
    <row r="169" spans="1:5" x14ac:dyDescent="0.25">
      <c r="A169" t="s">
        <v>804</v>
      </c>
      <c r="C169">
        <v>46133</v>
      </c>
      <c r="D169" t="s">
        <v>27</v>
      </c>
      <c r="E169">
        <v>118</v>
      </c>
    </row>
    <row r="170" spans="1:5" x14ac:dyDescent="0.25">
      <c r="A170" t="s">
        <v>40</v>
      </c>
      <c r="C170">
        <v>46143</v>
      </c>
      <c r="D170" t="s">
        <v>27</v>
      </c>
      <c r="E170">
        <v>122</v>
      </c>
    </row>
    <row r="171" spans="1:5" x14ac:dyDescent="0.25">
      <c r="A171" t="s">
        <v>227</v>
      </c>
      <c r="B171" t="s">
        <v>228</v>
      </c>
      <c r="C171">
        <v>45778</v>
      </c>
      <c r="D171" t="s">
        <v>27</v>
      </c>
      <c r="E171">
        <v>20</v>
      </c>
    </row>
    <row r="172" spans="1:5" x14ac:dyDescent="0.25">
      <c r="A172" t="s">
        <v>80</v>
      </c>
      <c r="C172">
        <v>46073</v>
      </c>
      <c r="D172" t="s">
        <v>27</v>
      </c>
      <c r="E172">
        <v>101</v>
      </c>
    </row>
    <row r="173" spans="1:5" x14ac:dyDescent="0.25">
      <c r="A173" t="s">
        <v>43</v>
      </c>
      <c r="C173">
        <v>45867</v>
      </c>
      <c r="D173" t="s">
        <v>27</v>
      </c>
      <c r="E173">
        <v>54</v>
      </c>
    </row>
    <row r="174" spans="1:5" x14ac:dyDescent="0.25">
      <c r="A174" t="s">
        <v>624</v>
      </c>
      <c r="C174">
        <v>46038</v>
      </c>
      <c r="D174" t="s">
        <v>27</v>
      </c>
      <c r="E174">
        <v>86</v>
      </c>
    </row>
    <row r="175" spans="1:5" x14ac:dyDescent="0.25">
      <c r="A175" t="s">
        <v>43</v>
      </c>
      <c r="C175">
        <v>45979</v>
      </c>
      <c r="D175" t="s">
        <v>572</v>
      </c>
      <c r="E175">
        <v>75</v>
      </c>
    </row>
    <row r="176" spans="1:5" x14ac:dyDescent="0.25">
      <c r="A176" t="s">
        <v>547</v>
      </c>
      <c r="B176" t="s">
        <v>792</v>
      </c>
      <c r="C176">
        <v>46119</v>
      </c>
      <c r="D176" t="s">
        <v>27</v>
      </c>
      <c r="E176">
        <v>116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BF22A-830D-45B1-AD52-7E2A059B9916}">
  <dimension ref="A1:S176"/>
  <sheetViews>
    <sheetView topLeftCell="A97" zoomScale="103" workbookViewId="0">
      <selection activeCell="E28" sqref="E28"/>
    </sheetView>
  </sheetViews>
  <sheetFormatPr defaultRowHeight="15" x14ac:dyDescent="0.25"/>
  <cols>
    <col min="1" max="1" width="4" bestFit="1" customWidth="1"/>
    <col min="2" max="2" width="23.7109375" bestFit="1" customWidth="1"/>
    <col min="3" max="3" width="19.42578125" bestFit="1" customWidth="1"/>
    <col min="4" max="4" width="18.5703125" style="3" bestFit="1" customWidth="1"/>
    <col min="5" max="5" width="24" bestFit="1" customWidth="1"/>
    <col min="6" max="6" width="19.28515625" bestFit="1" customWidth="1"/>
    <col min="7" max="7" width="14.85546875" bestFit="1" customWidth="1"/>
    <col min="8" max="8" width="12.140625" bestFit="1" customWidth="1"/>
    <col min="9" max="9" width="4.140625" bestFit="1" customWidth="1"/>
    <col min="10" max="10" width="13.42578125" bestFit="1" customWidth="1"/>
    <col min="11" max="11" width="18.5703125" bestFit="1" customWidth="1"/>
    <col min="12" max="12" width="20" bestFit="1" customWidth="1"/>
    <col min="13" max="13" width="21.7109375" bestFit="1" customWidth="1"/>
    <col min="14" max="14" width="76.140625" bestFit="1" customWidth="1"/>
    <col min="15" max="15" width="85.42578125" bestFit="1" customWidth="1"/>
    <col min="16" max="16" width="12" bestFit="1" customWidth="1"/>
    <col min="17" max="17" width="39.42578125" bestFit="1" customWidth="1"/>
    <col min="18" max="18" width="52.140625" bestFit="1" customWidth="1"/>
  </cols>
  <sheetData>
    <row r="1" spans="1:19" x14ac:dyDescent="0.25">
      <c r="A1" t="s">
        <v>0</v>
      </c>
      <c r="B1" t="s">
        <v>1</v>
      </c>
      <c r="C1" t="s">
        <v>959</v>
      </c>
      <c r="D1" s="3" t="s">
        <v>2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940</v>
      </c>
    </row>
    <row r="2" spans="1:19" x14ac:dyDescent="0.25">
      <c r="A2">
        <v>158</v>
      </c>
      <c r="B2" t="s">
        <v>883</v>
      </c>
      <c r="C2" t="s">
        <v>555</v>
      </c>
      <c r="D2" s="5" t="s">
        <v>556</v>
      </c>
      <c r="E2" s="2" t="s">
        <v>559</v>
      </c>
      <c r="F2" t="s">
        <v>56</v>
      </c>
      <c r="G2" t="s">
        <v>560</v>
      </c>
      <c r="H2" s="1">
        <v>34210</v>
      </c>
      <c r="I2" t="s">
        <v>37</v>
      </c>
      <c r="J2" t="s">
        <v>42</v>
      </c>
      <c r="K2" t="s">
        <v>561</v>
      </c>
      <c r="L2" t="s">
        <v>270</v>
      </c>
      <c r="M2" s="1">
        <v>45826</v>
      </c>
      <c r="N2" t="s">
        <v>562</v>
      </c>
      <c r="O2" t="s">
        <v>563</v>
      </c>
      <c r="P2" s="1">
        <v>45975</v>
      </c>
      <c r="Q2" t="s">
        <v>564</v>
      </c>
      <c r="R2" t="s">
        <v>30</v>
      </c>
    </row>
    <row r="3" spans="1:19" x14ac:dyDescent="0.25">
      <c r="A3">
        <v>163</v>
      </c>
      <c r="B3" t="s">
        <v>573</v>
      </c>
      <c r="C3" t="s">
        <v>574</v>
      </c>
      <c r="D3" s="3">
        <v>6472899015</v>
      </c>
      <c r="H3" s="1"/>
      <c r="M3" s="1"/>
      <c r="N3" t="s">
        <v>67</v>
      </c>
      <c r="O3" t="s">
        <v>67</v>
      </c>
      <c r="P3" s="1">
        <v>45982</v>
      </c>
      <c r="Q3" t="s">
        <v>27</v>
      </c>
      <c r="R3" t="s">
        <v>28</v>
      </c>
    </row>
    <row r="4" spans="1:19" x14ac:dyDescent="0.25">
      <c r="A4">
        <v>96</v>
      </c>
      <c r="B4" t="s">
        <v>273</v>
      </c>
      <c r="C4" t="s">
        <v>33</v>
      </c>
      <c r="D4" s="3">
        <v>4372392834</v>
      </c>
      <c r="F4" t="s">
        <v>45</v>
      </c>
      <c r="G4" t="s">
        <v>75</v>
      </c>
      <c r="H4" s="1">
        <v>33992</v>
      </c>
      <c r="I4" t="s">
        <v>37</v>
      </c>
      <c r="J4" t="s">
        <v>31</v>
      </c>
      <c r="K4" t="s">
        <v>25</v>
      </c>
      <c r="L4" t="s">
        <v>270</v>
      </c>
      <c r="M4" s="1">
        <v>45511</v>
      </c>
      <c r="N4" t="s">
        <v>276</v>
      </c>
      <c r="P4" s="1">
        <v>45800</v>
      </c>
      <c r="Q4" t="s">
        <v>272</v>
      </c>
      <c r="R4" t="s">
        <v>28</v>
      </c>
    </row>
    <row r="5" spans="1:19" x14ac:dyDescent="0.25">
      <c r="A5">
        <v>191</v>
      </c>
      <c r="B5" t="s">
        <v>101</v>
      </c>
      <c r="C5" t="s">
        <v>102</v>
      </c>
      <c r="D5" s="3">
        <v>4168286884</v>
      </c>
      <c r="H5" s="1"/>
      <c r="M5" s="1"/>
      <c r="N5" t="s">
        <v>683</v>
      </c>
      <c r="P5" s="1">
        <v>46063</v>
      </c>
      <c r="Q5" t="s">
        <v>27</v>
      </c>
      <c r="R5" t="s">
        <v>28</v>
      </c>
    </row>
    <row r="6" spans="1:19" x14ac:dyDescent="0.25">
      <c r="A6">
        <v>119</v>
      </c>
      <c r="B6" t="s">
        <v>878</v>
      </c>
      <c r="C6" t="s">
        <v>367</v>
      </c>
      <c r="D6" s="5" t="s">
        <v>402</v>
      </c>
      <c r="E6" s="2" t="s">
        <v>405</v>
      </c>
      <c r="F6" t="s">
        <v>45</v>
      </c>
      <c r="G6" t="s">
        <v>406</v>
      </c>
      <c r="H6" s="1">
        <v>32542</v>
      </c>
      <c r="I6" t="s">
        <v>23</v>
      </c>
      <c r="J6" t="s">
        <v>31</v>
      </c>
      <c r="K6" t="s">
        <v>25</v>
      </c>
      <c r="L6" t="s">
        <v>270</v>
      </c>
      <c r="M6" s="1">
        <v>45512</v>
      </c>
      <c r="N6" t="s">
        <v>284</v>
      </c>
      <c r="P6" s="1">
        <v>45840</v>
      </c>
      <c r="Q6" t="s">
        <v>272</v>
      </c>
    </row>
    <row r="7" spans="1:19" x14ac:dyDescent="0.25">
      <c r="A7">
        <v>206</v>
      </c>
      <c r="B7" t="s">
        <v>728</v>
      </c>
      <c r="C7" t="s">
        <v>278</v>
      </c>
      <c r="D7" s="3">
        <v>2265072507</v>
      </c>
      <c r="E7" s="2" t="s">
        <v>731</v>
      </c>
      <c r="F7" t="s">
        <v>53</v>
      </c>
      <c r="G7" t="s">
        <v>732</v>
      </c>
      <c r="H7" s="1">
        <v>31048</v>
      </c>
      <c r="I7" t="s">
        <v>23</v>
      </c>
      <c r="J7" t="s">
        <v>24</v>
      </c>
      <c r="K7" t="s">
        <v>25</v>
      </c>
      <c r="L7" t="s">
        <v>26</v>
      </c>
      <c r="M7" s="1">
        <v>45616</v>
      </c>
      <c r="N7" t="s">
        <v>95</v>
      </c>
      <c r="O7" t="s">
        <v>48</v>
      </c>
      <c r="P7" s="1">
        <v>46080</v>
      </c>
      <c r="Q7" t="s">
        <v>27</v>
      </c>
      <c r="R7" t="s">
        <v>28</v>
      </c>
    </row>
    <row r="8" spans="1:19" x14ac:dyDescent="0.25">
      <c r="A8">
        <v>80</v>
      </c>
      <c r="B8" t="s">
        <v>183</v>
      </c>
      <c r="C8" t="s">
        <v>184</v>
      </c>
      <c r="D8" s="3">
        <v>4374466219</v>
      </c>
      <c r="F8" t="s">
        <v>53</v>
      </c>
      <c r="G8" t="s">
        <v>187</v>
      </c>
      <c r="H8" s="1">
        <v>30861</v>
      </c>
      <c r="I8" t="s">
        <v>37</v>
      </c>
      <c r="J8" t="s">
        <v>42</v>
      </c>
      <c r="K8" t="s">
        <v>25</v>
      </c>
      <c r="L8" t="s">
        <v>26</v>
      </c>
      <c r="M8" s="1">
        <v>45573</v>
      </c>
      <c r="N8" t="s">
        <v>43</v>
      </c>
      <c r="O8" t="s">
        <v>162</v>
      </c>
      <c r="P8" s="1">
        <v>45769</v>
      </c>
      <c r="Q8" t="s">
        <v>27</v>
      </c>
      <c r="R8" t="s">
        <v>28</v>
      </c>
    </row>
    <row r="9" spans="1:19" x14ac:dyDescent="0.25">
      <c r="A9">
        <v>97</v>
      </c>
      <c r="B9" t="s">
        <v>277</v>
      </c>
      <c r="C9" t="s">
        <v>278</v>
      </c>
      <c r="D9" s="5" t="s">
        <v>279</v>
      </c>
      <c r="F9" t="s">
        <v>282</v>
      </c>
      <c r="G9" t="s">
        <v>283</v>
      </c>
      <c r="H9" s="1">
        <v>36161</v>
      </c>
      <c r="I9" t="s">
        <v>37</v>
      </c>
      <c r="J9" t="s">
        <v>42</v>
      </c>
      <c r="K9" t="s">
        <v>25</v>
      </c>
      <c r="L9" t="s">
        <v>270</v>
      </c>
      <c r="M9" s="1">
        <v>45639</v>
      </c>
      <c r="N9" t="s">
        <v>284</v>
      </c>
      <c r="P9" s="1">
        <v>45800</v>
      </c>
      <c r="Q9" t="s">
        <v>272</v>
      </c>
      <c r="R9" t="s">
        <v>28</v>
      </c>
    </row>
    <row r="10" spans="1:19" x14ac:dyDescent="0.25">
      <c r="A10">
        <v>204</v>
      </c>
      <c r="B10" t="s">
        <v>719</v>
      </c>
      <c r="C10" t="s">
        <v>720</v>
      </c>
      <c r="D10" s="3">
        <v>6475810303</v>
      </c>
      <c r="E10" s="2" t="s">
        <v>137</v>
      </c>
      <c r="F10" t="s">
        <v>421</v>
      </c>
      <c r="G10" t="s">
        <v>723</v>
      </c>
      <c r="H10" s="1">
        <v>34856</v>
      </c>
      <c r="I10" t="s">
        <v>37</v>
      </c>
      <c r="J10" t="s">
        <v>42</v>
      </c>
      <c r="K10" t="s">
        <v>25</v>
      </c>
      <c r="L10" t="s">
        <v>26</v>
      </c>
      <c r="M10" s="1">
        <v>45616</v>
      </c>
      <c r="N10" t="s">
        <v>80</v>
      </c>
      <c r="P10" s="1">
        <v>46073</v>
      </c>
      <c r="Q10" t="s">
        <v>27</v>
      </c>
      <c r="R10" t="s">
        <v>28</v>
      </c>
    </row>
    <row r="11" spans="1:19" x14ac:dyDescent="0.25">
      <c r="A11">
        <v>220</v>
      </c>
      <c r="B11" t="s">
        <v>956</v>
      </c>
      <c r="C11" t="s">
        <v>951</v>
      </c>
      <c r="D11" s="3">
        <v>4378489129</v>
      </c>
      <c r="F11" t="s">
        <v>52</v>
      </c>
      <c r="G11" t="s">
        <v>784</v>
      </c>
      <c r="H11" s="1">
        <v>31945</v>
      </c>
      <c r="I11" t="s">
        <v>37</v>
      </c>
      <c r="J11" t="s">
        <v>31</v>
      </c>
      <c r="K11" t="s">
        <v>25</v>
      </c>
      <c r="L11" t="s">
        <v>26</v>
      </c>
      <c r="M11" s="1">
        <v>45827</v>
      </c>
      <c r="N11" t="s">
        <v>43</v>
      </c>
      <c r="O11" t="s">
        <v>162</v>
      </c>
      <c r="P11" s="1">
        <v>46112</v>
      </c>
      <c r="Q11" t="s">
        <v>27</v>
      </c>
      <c r="R11" t="s">
        <v>28</v>
      </c>
    </row>
    <row r="12" spans="1:19" x14ac:dyDescent="0.25">
      <c r="A12">
        <v>94</v>
      </c>
      <c r="B12" t="s">
        <v>888</v>
      </c>
      <c r="C12" t="s">
        <v>255</v>
      </c>
      <c r="D12" s="5" t="s">
        <v>256</v>
      </c>
      <c r="E12" s="2" t="s">
        <v>259</v>
      </c>
      <c r="F12" t="s">
        <v>147</v>
      </c>
      <c r="H12" s="1"/>
      <c r="I12" t="s">
        <v>37</v>
      </c>
      <c r="J12" t="s">
        <v>31</v>
      </c>
      <c r="K12" t="s">
        <v>154</v>
      </c>
      <c r="L12" t="s">
        <v>260</v>
      </c>
      <c r="M12" s="1">
        <v>45723</v>
      </c>
      <c r="N12" t="s">
        <v>261</v>
      </c>
      <c r="O12" t="s">
        <v>261</v>
      </c>
      <c r="P12" s="1"/>
      <c r="Q12" t="s">
        <v>262</v>
      </c>
      <c r="R12" t="s">
        <v>28</v>
      </c>
    </row>
    <row r="13" spans="1:19" x14ac:dyDescent="0.25">
      <c r="A13">
        <v>103</v>
      </c>
      <c r="B13" t="s">
        <v>310</v>
      </c>
      <c r="C13" t="s">
        <v>106</v>
      </c>
      <c r="D13" s="3">
        <v>4377798199</v>
      </c>
      <c r="E13" t="s">
        <v>313</v>
      </c>
      <c r="F13" t="s">
        <v>56</v>
      </c>
      <c r="G13" t="s">
        <v>314</v>
      </c>
      <c r="H13" s="1">
        <v>32123</v>
      </c>
      <c r="I13" t="s">
        <v>23</v>
      </c>
      <c r="J13" t="s">
        <v>42</v>
      </c>
      <c r="K13" t="s">
        <v>25</v>
      </c>
      <c r="L13" t="s">
        <v>270</v>
      </c>
      <c r="M13" s="1">
        <v>43878</v>
      </c>
      <c r="N13" t="s">
        <v>315</v>
      </c>
      <c r="P13" s="1">
        <v>45806</v>
      </c>
      <c r="Q13" t="s">
        <v>272</v>
      </c>
    </row>
    <row r="14" spans="1:19" x14ac:dyDescent="0.25">
      <c r="A14">
        <v>85</v>
      </c>
      <c r="B14" t="s">
        <v>208</v>
      </c>
      <c r="C14" t="s">
        <v>120</v>
      </c>
      <c r="D14" s="3">
        <v>6478788960</v>
      </c>
      <c r="F14" t="s">
        <v>41</v>
      </c>
      <c r="G14" t="s">
        <v>210</v>
      </c>
      <c r="H14" s="1"/>
      <c r="I14" t="s">
        <v>37</v>
      </c>
      <c r="J14" t="s">
        <v>31</v>
      </c>
      <c r="K14" t="s">
        <v>25</v>
      </c>
      <c r="L14" t="s">
        <v>38</v>
      </c>
      <c r="M14" s="1"/>
      <c r="N14" t="s">
        <v>211</v>
      </c>
      <c r="O14" t="s">
        <v>212</v>
      </c>
      <c r="P14" s="1">
        <v>45776</v>
      </c>
      <c r="Q14" t="s">
        <v>27</v>
      </c>
      <c r="R14" t="s">
        <v>28</v>
      </c>
    </row>
    <row r="15" spans="1:19" x14ac:dyDescent="0.25">
      <c r="A15">
        <v>218</v>
      </c>
      <c r="B15" t="s">
        <v>771</v>
      </c>
      <c r="C15" t="s">
        <v>772</v>
      </c>
      <c r="D15" s="3">
        <v>4166692085</v>
      </c>
      <c r="F15" t="s">
        <v>45</v>
      </c>
      <c r="G15" t="s">
        <v>775</v>
      </c>
      <c r="H15" s="1">
        <v>31258</v>
      </c>
      <c r="I15" t="s">
        <v>37</v>
      </c>
      <c r="K15" t="s">
        <v>25</v>
      </c>
      <c r="L15" t="s">
        <v>26</v>
      </c>
      <c r="M15" s="1"/>
      <c r="N15" t="s">
        <v>43</v>
      </c>
      <c r="P15" s="1">
        <v>46105</v>
      </c>
      <c r="Q15" t="s">
        <v>27</v>
      </c>
      <c r="R15" t="s">
        <v>28</v>
      </c>
    </row>
    <row r="16" spans="1:19" x14ac:dyDescent="0.25">
      <c r="A16">
        <v>121</v>
      </c>
      <c r="B16" t="s">
        <v>84</v>
      </c>
      <c r="C16" t="s">
        <v>81</v>
      </c>
      <c r="D16" s="3">
        <v>4372299680</v>
      </c>
      <c r="E16" s="2" t="s">
        <v>55</v>
      </c>
      <c r="F16" t="s">
        <v>129</v>
      </c>
      <c r="G16" t="s">
        <v>414</v>
      </c>
      <c r="H16" s="1">
        <v>21551</v>
      </c>
      <c r="I16" t="s">
        <v>37</v>
      </c>
      <c r="J16" t="s">
        <v>31</v>
      </c>
      <c r="K16" t="s">
        <v>25</v>
      </c>
      <c r="L16" t="s">
        <v>38</v>
      </c>
      <c r="M16" s="1">
        <v>45189</v>
      </c>
      <c r="N16" t="s">
        <v>415</v>
      </c>
      <c r="P16" s="1">
        <v>45840</v>
      </c>
      <c r="Q16" t="s">
        <v>272</v>
      </c>
    </row>
    <row r="17" spans="1:18" x14ac:dyDescent="0.25">
      <c r="A17">
        <v>144</v>
      </c>
      <c r="B17" t="s">
        <v>84</v>
      </c>
      <c r="C17" t="s">
        <v>81</v>
      </c>
      <c r="D17" s="3" t="s">
        <v>928</v>
      </c>
      <c r="H17" s="1"/>
      <c r="M17" s="1"/>
      <c r="N17" t="s">
        <v>514</v>
      </c>
      <c r="O17" t="s">
        <v>515</v>
      </c>
      <c r="P17" s="1">
        <v>45902</v>
      </c>
      <c r="Q17" t="s">
        <v>27</v>
      </c>
      <c r="R17" t="s">
        <v>28</v>
      </c>
    </row>
    <row r="18" spans="1:18" x14ac:dyDescent="0.25">
      <c r="A18">
        <v>105</v>
      </c>
      <c r="B18" t="s">
        <v>320</v>
      </c>
      <c r="C18" t="s">
        <v>321</v>
      </c>
      <c r="D18" s="5" t="s">
        <v>322</v>
      </c>
      <c r="F18" t="s">
        <v>325</v>
      </c>
      <c r="G18" t="s">
        <v>326</v>
      </c>
      <c r="H18" s="1">
        <v>38178</v>
      </c>
      <c r="I18" t="s">
        <v>23</v>
      </c>
      <c r="J18" t="s">
        <v>76</v>
      </c>
      <c r="K18" t="s">
        <v>25</v>
      </c>
      <c r="L18" t="s">
        <v>38</v>
      </c>
      <c r="M18" s="1">
        <v>44771</v>
      </c>
      <c r="N18" t="s">
        <v>284</v>
      </c>
      <c r="P18" s="1">
        <v>45810</v>
      </c>
      <c r="Q18" t="s">
        <v>272</v>
      </c>
      <c r="R18" t="s">
        <v>30</v>
      </c>
    </row>
    <row r="19" spans="1:18" x14ac:dyDescent="0.25">
      <c r="A19">
        <v>214</v>
      </c>
      <c r="B19" t="s">
        <v>749</v>
      </c>
      <c r="C19" t="s">
        <v>750</v>
      </c>
      <c r="D19" s="3">
        <v>4374883173</v>
      </c>
      <c r="E19" s="2" t="s">
        <v>753</v>
      </c>
      <c r="F19" t="s">
        <v>35</v>
      </c>
      <c r="G19" t="s">
        <v>754</v>
      </c>
      <c r="H19" s="1">
        <v>37725</v>
      </c>
      <c r="I19" t="s">
        <v>23</v>
      </c>
      <c r="J19" t="s">
        <v>42</v>
      </c>
      <c r="K19" t="s">
        <v>25</v>
      </c>
      <c r="L19" t="s">
        <v>26</v>
      </c>
      <c r="M19" s="1">
        <v>45968</v>
      </c>
      <c r="N19" t="s">
        <v>80</v>
      </c>
      <c r="O19" t="s">
        <v>755</v>
      </c>
      <c r="P19" s="1">
        <v>46094</v>
      </c>
      <c r="Q19" t="s">
        <v>27</v>
      </c>
      <c r="R19" t="s">
        <v>28</v>
      </c>
    </row>
    <row r="20" spans="1:18" x14ac:dyDescent="0.25">
      <c r="A20">
        <v>208</v>
      </c>
      <c r="B20" t="s">
        <v>735</v>
      </c>
      <c r="C20" t="s">
        <v>736</v>
      </c>
      <c r="D20" s="3">
        <v>4372207260</v>
      </c>
      <c r="H20" s="1"/>
      <c r="M20" s="1"/>
      <c r="N20" t="s">
        <v>738</v>
      </c>
      <c r="P20" s="1">
        <v>46087</v>
      </c>
      <c r="Q20" t="s">
        <v>27</v>
      </c>
      <c r="R20" t="s">
        <v>28</v>
      </c>
    </row>
    <row r="21" spans="1:18" x14ac:dyDescent="0.25">
      <c r="A21">
        <v>222</v>
      </c>
      <c r="B21" t="s">
        <v>735</v>
      </c>
      <c r="C21" t="s">
        <v>736</v>
      </c>
      <c r="D21" s="3">
        <v>4372207260</v>
      </c>
      <c r="H21" s="1"/>
      <c r="M21" s="1"/>
      <c r="N21" t="s">
        <v>80</v>
      </c>
      <c r="P21" s="1">
        <v>46119</v>
      </c>
      <c r="Q21" t="s">
        <v>27</v>
      </c>
    </row>
    <row r="22" spans="1:18" x14ac:dyDescent="0.25">
      <c r="A22">
        <v>117</v>
      </c>
      <c r="B22" t="s">
        <v>877</v>
      </c>
      <c r="C22" t="s">
        <v>503</v>
      </c>
      <c r="D22" s="5" t="s">
        <v>392</v>
      </c>
      <c r="E22" s="2" t="s">
        <v>60</v>
      </c>
      <c r="F22" t="s">
        <v>325</v>
      </c>
      <c r="G22" t="s">
        <v>395</v>
      </c>
      <c r="H22" s="1">
        <v>33810</v>
      </c>
      <c r="I22" t="s">
        <v>37</v>
      </c>
      <c r="J22" t="s">
        <v>42</v>
      </c>
      <c r="K22" t="s">
        <v>25</v>
      </c>
      <c r="L22" t="s">
        <v>44</v>
      </c>
      <c r="M22" s="1">
        <v>44866</v>
      </c>
      <c r="N22" t="s">
        <v>284</v>
      </c>
      <c r="P22" s="1">
        <v>45832</v>
      </c>
      <c r="Q22" t="s">
        <v>272</v>
      </c>
    </row>
    <row r="23" spans="1:18" x14ac:dyDescent="0.25">
      <c r="A23">
        <v>243</v>
      </c>
      <c r="B23" t="s">
        <v>866</v>
      </c>
      <c r="C23" t="s">
        <v>867</v>
      </c>
      <c r="D23" s="2" t="s">
        <v>868</v>
      </c>
      <c r="F23" t="s">
        <v>56</v>
      </c>
      <c r="I23" t="s">
        <v>23</v>
      </c>
      <c r="J23" t="s">
        <v>42</v>
      </c>
      <c r="L23" s="1"/>
      <c r="N23" t="s">
        <v>348</v>
      </c>
      <c r="O23" t="s">
        <v>949</v>
      </c>
      <c r="P23" t="s">
        <v>942</v>
      </c>
      <c r="Q23" s="1" t="s">
        <v>839</v>
      </c>
      <c r="R23" t="s">
        <v>28</v>
      </c>
    </row>
    <row r="24" spans="1:18" x14ac:dyDescent="0.25">
      <c r="A24">
        <v>199</v>
      </c>
      <c r="B24" t="s">
        <v>710</v>
      </c>
      <c r="C24" t="s">
        <v>51</v>
      </c>
      <c r="D24" s="3">
        <v>4168317537</v>
      </c>
      <c r="H24" s="1"/>
      <c r="M24" s="1"/>
      <c r="N24" t="s">
        <v>80</v>
      </c>
      <c r="P24" s="1">
        <v>46070</v>
      </c>
      <c r="Q24" t="s">
        <v>27</v>
      </c>
      <c r="R24" t="s">
        <v>28</v>
      </c>
    </row>
    <row r="25" spans="1:18" x14ac:dyDescent="0.25">
      <c r="A25">
        <v>98</v>
      </c>
      <c r="B25" t="s">
        <v>285</v>
      </c>
      <c r="C25" t="s">
        <v>286</v>
      </c>
      <c r="D25" s="3">
        <v>4372487230</v>
      </c>
      <c r="F25" t="s">
        <v>289</v>
      </c>
      <c r="G25" t="s">
        <v>290</v>
      </c>
      <c r="H25" s="1">
        <v>33893</v>
      </c>
      <c r="I25" t="s">
        <v>37</v>
      </c>
      <c r="J25" t="s">
        <v>31</v>
      </c>
      <c r="K25" t="s">
        <v>25</v>
      </c>
      <c r="L25" t="s">
        <v>270</v>
      </c>
      <c r="M25" s="1">
        <v>45609</v>
      </c>
      <c r="N25" t="s">
        <v>291</v>
      </c>
      <c r="P25" s="1">
        <v>45803</v>
      </c>
      <c r="Q25" t="s">
        <v>272</v>
      </c>
    </row>
    <row r="26" spans="1:18" x14ac:dyDescent="0.25">
      <c r="A26">
        <v>205</v>
      </c>
      <c r="B26" t="s">
        <v>724</v>
      </c>
      <c r="C26" t="s">
        <v>725</v>
      </c>
      <c r="D26" s="3">
        <v>6477742074</v>
      </c>
      <c r="H26" s="1"/>
      <c r="M26" s="1"/>
      <c r="N26" t="s">
        <v>726</v>
      </c>
      <c r="O26" t="s">
        <v>727</v>
      </c>
      <c r="P26" s="1">
        <v>46076</v>
      </c>
      <c r="Q26" t="s">
        <v>27</v>
      </c>
      <c r="R26" t="s">
        <v>28</v>
      </c>
    </row>
    <row r="27" spans="1:18" x14ac:dyDescent="0.25">
      <c r="A27">
        <v>99</v>
      </c>
      <c r="B27" t="s">
        <v>292</v>
      </c>
      <c r="C27" t="s">
        <v>293</v>
      </c>
      <c r="D27" s="3">
        <v>6474714369</v>
      </c>
      <c r="F27" t="s">
        <v>56</v>
      </c>
      <c r="G27" t="s">
        <v>198</v>
      </c>
      <c r="H27" s="1">
        <v>27030</v>
      </c>
      <c r="I27" t="s">
        <v>37</v>
      </c>
      <c r="J27" t="s">
        <v>31</v>
      </c>
      <c r="K27" t="s">
        <v>25</v>
      </c>
      <c r="L27" t="s">
        <v>270</v>
      </c>
      <c r="M27" s="1">
        <v>45564</v>
      </c>
      <c r="N27" t="s">
        <v>296</v>
      </c>
      <c r="P27" s="1">
        <v>45804</v>
      </c>
      <c r="Q27" t="s">
        <v>272</v>
      </c>
    </row>
    <row r="28" spans="1:18" x14ac:dyDescent="0.25">
      <c r="A28">
        <v>82</v>
      </c>
      <c r="B28" t="s">
        <v>292</v>
      </c>
      <c r="C28" t="s">
        <v>194</v>
      </c>
      <c r="D28" s="3">
        <v>6474714369</v>
      </c>
      <c r="F28" t="s">
        <v>197</v>
      </c>
      <c r="G28" t="s">
        <v>198</v>
      </c>
      <c r="H28" s="1">
        <v>27030</v>
      </c>
      <c r="I28" t="s">
        <v>37</v>
      </c>
      <c r="J28" t="s">
        <v>31</v>
      </c>
      <c r="K28" t="s">
        <v>154</v>
      </c>
      <c r="L28" t="s">
        <v>199</v>
      </c>
      <c r="M28" s="1">
        <v>45574</v>
      </c>
      <c r="N28" t="s">
        <v>200</v>
      </c>
      <c r="O28" t="s">
        <v>200</v>
      </c>
      <c r="P28" s="1">
        <v>45771</v>
      </c>
      <c r="Q28" t="s">
        <v>149</v>
      </c>
      <c r="R28" t="s">
        <v>28</v>
      </c>
    </row>
    <row r="29" spans="1:18" x14ac:dyDescent="0.25">
      <c r="A29">
        <v>167</v>
      </c>
      <c r="B29" t="s">
        <v>591</v>
      </c>
      <c r="C29" t="s">
        <v>592</v>
      </c>
      <c r="D29" s="3">
        <v>4167003771</v>
      </c>
      <c r="E29" s="2" t="s">
        <v>595</v>
      </c>
      <c r="F29" t="s">
        <v>45</v>
      </c>
      <c r="G29" t="s">
        <v>596</v>
      </c>
      <c r="H29" s="1">
        <v>27030</v>
      </c>
      <c r="I29" t="s">
        <v>37</v>
      </c>
      <c r="J29" t="s">
        <v>31</v>
      </c>
      <c r="K29" t="s">
        <v>25</v>
      </c>
      <c r="L29" t="s">
        <v>38</v>
      </c>
      <c r="M29" s="1"/>
      <c r="N29" t="s">
        <v>507</v>
      </c>
      <c r="P29" s="1">
        <v>46014</v>
      </c>
      <c r="Q29" t="s">
        <v>27</v>
      </c>
      <c r="R29" t="s">
        <v>28</v>
      </c>
    </row>
    <row r="30" spans="1:18" x14ac:dyDescent="0.25">
      <c r="A30">
        <v>190</v>
      </c>
      <c r="B30" t="s">
        <v>680</v>
      </c>
      <c r="C30" t="s">
        <v>681</v>
      </c>
      <c r="D30" s="3">
        <v>4372566942</v>
      </c>
      <c r="H30" s="1"/>
      <c r="M30" s="1"/>
      <c r="N30" t="s">
        <v>67</v>
      </c>
      <c r="O30" t="s">
        <v>67</v>
      </c>
      <c r="P30" s="1">
        <v>46059</v>
      </c>
      <c r="Q30" t="s">
        <v>27</v>
      </c>
      <c r="R30" t="s">
        <v>28</v>
      </c>
    </row>
    <row r="31" spans="1:18" x14ac:dyDescent="0.25">
      <c r="A31">
        <v>186</v>
      </c>
      <c r="B31" t="s">
        <v>666</v>
      </c>
      <c r="C31" t="s">
        <v>667</v>
      </c>
      <c r="D31" s="3">
        <v>4372122616</v>
      </c>
      <c r="E31" s="2" t="s">
        <v>669</v>
      </c>
      <c r="F31" t="s">
        <v>35</v>
      </c>
      <c r="G31" t="s">
        <v>36</v>
      </c>
      <c r="H31" s="1">
        <v>34619</v>
      </c>
      <c r="I31" t="s">
        <v>23</v>
      </c>
      <c r="J31" t="s">
        <v>42</v>
      </c>
      <c r="K31" t="s">
        <v>25</v>
      </c>
      <c r="L31" t="s">
        <v>26</v>
      </c>
      <c r="M31" s="1">
        <v>45589</v>
      </c>
      <c r="N31" t="s">
        <v>80</v>
      </c>
      <c r="P31" s="1">
        <v>46055</v>
      </c>
      <c r="Q31" t="s">
        <v>27</v>
      </c>
      <c r="R31" t="s">
        <v>28</v>
      </c>
    </row>
    <row r="32" spans="1:18" x14ac:dyDescent="0.25">
      <c r="A32">
        <v>169</v>
      </c>
      <c r="B32" t="s">
        <v>604</v>
      </c>
      <c r="C32" t="s">
        <v>605</v>
      </c>
      <c r="D32" s="3" t="s">
        <v>896</v>
      </c>
      <c r="F32" t="s">
        <v>52</v>
      </c>
      <c r="G32" t="s">
        <v>608</v>
      </c>
      <c r="H32" s="1">
        <v>31010</v>
      </c>
      <c r="I32" t="s">
        <v>23</v>
      </c>
      <c r="J32" t="s">
        <v>31</v>
      </c>
      <c r="K32" t="s">
        <v>25</v>
      </c>
      <c r="L32" t="s">
        <v>26</v>
      </c>
      <c r="M32" s="1">
        <v>44960</v>
      </c>
      <c r="N32" t="s">
        <v>547</v>
      </c>
      <c r="O32" t="s">
        <v>609</v>
      </c>
      <c r="P32" s="1">
        <v>46027</v>
      </c>
      <c r="Q32" t="s">
        <v>27</v>
      </c>
      <c r="R32" t="s">
        <v>28</v>
      </c>
    </row>
    <row r="33" spans="1:18" x14ac:dyDescent="0.25">
      <c r="A33">
        <v>86</v>
      </c>
      <c r="B33" t="s">
        <v>213</v>
      </c>
      <c r="C33" t="s">
        <v>214</v>
      </c>
      <c r="D33" s="3">
        <v>6475681968</v>
      </c>
      <c r="E33" s="2" t="s">
        <v>217</v>
      </c>
      <c r="F33" t="s">
        <v>56</v>
      </c>
      <c r="G33" t="s">
        <v>218</v>
      </c>
      <c r="H33" s="1"/>
      <c r="I33" t="s">
        <v>37</v>
      </c>
      <c r="J33" t="s">
        <v>42</v>
      </c>
      <c r="K33" t="s">
        <v>219</v>
      </c>
      <c r="L33" t="s">
        <v>220</v>
      </c>
      <c r="M33" s="1"/>
      <c r="N33" t="s">
        <v>221</v>
      </c>
      <c r="O33" t="s">
        <v>221</v>
      </c>
      <c r="P33" s="1">
        <v>45776</v>
      </c>
      <c r="Q33" t="s">
        <v>90</v>
      </c>
      <c r="R33" t="s">
        <v>28</v>
      </c>
    </row>
    <row r="34" spans="1:18" x14ac:dyDescent="0.25">
      <c r="A34">
        <v>122</v>
      </c>
      <c r="B34" t="s">
        <v>880</v>
      </c>
      <c r="C34" t="s">
        <v>416</v>
      </c>
      <c r="D34" s="5" t="s">
        <v>417</v>
      </c>
      <c r="E34" s="2" t="s">
        <v>420</v>
      </c>
      <c r="F34" t="s">
        <v>421</v>
      </c>
      <c r="G34" t="s">
        <v>422</v>
      </c>
      <c r="H34" s="1">
        <v>45955</v>
      </c>
      <c r="I34" t="s">
        <v>37</v>
      </c>
      <c r="J34" t="s">
        <v>42</v>
      </c>
      <c r="K34" t="s">
        <v>423</v>
      </c>
      <c r="L34" t="s">
        <v>270</v>
      </c>
      <c r="M34" s="1">
        <v>45176</v>
      </c>
      <c r="N34" t="s">
        <v>424</v>
      </c>
      <c r="P34" s="1">
        <v>45845</v>
      </c>
      <c r="Q34" t="s">
        <v>425</v>
      </c>
      <c r="R34" t="s">
        <v>30</v>
      </c>
    </row>
    <row r="35" spans="1:18" x14ac:dyDescent="0.25">
      <c r="A35">
        <v>123</v>
      </c>
      <c r="B35" t="s">
        <v>881</v>
      </c>
      <c r="C35" t="s">
        <v>890</v>
      </c>
      <c r="D35" s="5" t="s">
        <v>426</v>
      </c>
      <c r="E35" s="2" t="s">
        <v>429</v>
      </c>
      <c r="F35" t="s">
        <v>325</v>
      </c>
      <c r="G35" t="s">
        <v>430</v>
      </c>
      <c r="H35" s="1">
        <v>35540</v>
      </c>
      <c r="I35" t="s">
        <v>37</v>
      </c>
      <c r="J35" t="s">
        <v>42</v>
      </c>
      <c r="K35" t="s">
        <v>431</v>
      </c>
      <c r="L35" t="s">
        <v>432</v>
      </c>
      <c r="M35" s="1">
        <v>45848</v>
      </c>
      <c r="N35" t="s">
        <v>433</v>
      </c>
      <c r="P35" s="1">
        <v>45848</v>
      </c>
      <c r="Q35" t="s">
        <v>272</v>
      </c>
    </row>
    <row r="36" spans="1:18" x14ac:dyDescent="0.25">
      <c r="A36">
        <v>150</v>
      </c>
      <c r="B36" t="s">
        <v>70</v>
      </c>
      <c r="C36" t="s">
        <v>71</v>
      </c>
      <c r="D36" s="5" t="s">
        <v>543</v>
      </c>
      <c r="H36" s="1"/>
      <c r="M36" s="1"/>
      <c r="N36" t="s">
        <v>124</v>
      </c>
      <c r="P36" s="1">
        <v>45961</v>
      </c>
      <c r="Q36" t="s">
        <v>27</v>
      </c>
      <c r="R36" t="s">
        <v>28</v>
      </c>
    </row>
    <row r="37" spans="1:18" x14ac:dyDescent="0.25">
      <c r="A37">
        <v>95</v>
      </c>
      <c r="B37" t="s">
        <v>263</v>
      </c>
      <c r="C37" t="s">
        <v>264</v>
      </c>
      <c r="D37" s="5" t="s">
        <v>265</v>
      </c>
      <c r="E37" s="2" t="s">
        <v>268</v>
      </c>
      <c r="F37" t="s">
        <v>104</v>
      </c>
      <c r="G37" t="s">
        <v>269</v>
      </c>
      <c r="H37" s="1">
        <v>33970</v>
      </c>
      <c r="I37" t="s">
        <v>23</v>
      </c>
      <c r="J37" t="s">
        <v>42</v>
      </c>
      <c r="K37" t="s">
        <v>25</v>
      </c>
      <c r="L37" t="s">
        <v>270</v>
      </c>
      <c r="M37" s="1">
        <v>45323</v>
      </c>
      <c r="N37" t="s">
        <v>271</v>
      </c>
      <c r="P37" s="1">
        <v>45799</v>
      </c>
      <c r="Q37" t="s">
        <v>272</v>
      </c>
      <c r="R37" t="s">
        <v>28</v>
      </c>
    </row>
    <row r="38" spans="1:18" x14ac:dyDescent="0.25">
      <c r="A38">
        <v>207</v>
      </c>
      <c r="B38" t="s">
        <v>733</v>
      </c>
      <c r="C38" t="s">
        <v>734</v>
      </c>
      <c r="D38" s="3">
        <v>4372325327</v>
      </c>
      <c r="H38" s="1"/>
      <c r="M38" s="1"/>
      <c r="N38" t="s">
        <v>67</v>
      </c>
      <c r="P38" s="1">
        <v>46083</v>
      </c>
      <c r="Q38" t="s">
        <v>27</v>
      </c>
      <c r="R38" t="s">
        <v>28</v>
      </c>
    </row>
    <row r="39" spans="1:18" x14ac:dyDescent="0.25">
      <c r="A39">
        <v>104</v>
      </c>
      <c r="B39" t="s">
        <v>316</v>
      </c>
      <c r="C39" t="s">
        <v>134</v>
      </c>
      <c r="D39" s="3">
        <v>2043996336</v>
      </c>
      <c r="E39" s="2" t="s">
        <v>319</v>
      </c>
      <c r="H39" s="1">
        <v>30869</v>
      </c>
      <c r="I39" t="s">
        <v>37</v>
      </c>
      <c r="J39" t="s">
        <v>31</v>
      </c>
      <c r="K39" t="s">
        <v>25</v>
      </c>
      <c r="L39" t="s">
        <v>270</v>
      </c>
      <c r="M39" s="1">
        <v>45657</v>
      </c>
      <c r="N39" t="s">
        <v>284</v>
      </c>
      <c r="P39" s="1">
        <v>45807</v>
      </c>
      <c r="Q39" t="s">
        <v>272</v>
      </c>
    </row>
    <row r="40" spans="1:18" x14ac:dyDescent="0.25">
      <c r="A40">
        <v>135</v>
      </c>
      <c r="B40" t="s">
        <v>489</v>
      </c>
      <c r="C40" t="s">
        <v>490</v>
      </c>
      <c r="D40" s="3">
        <v>4372971625</v>
      </c>
      <c r="E40" s="2" t="s">
        <v>493</v>
      </c>
      <c r="F40" t="s">
        <v>104</v>
      </c>
      <c r="G40" t="s">
        <v>494</v>
      </c>
      <c r="H40" s="1">
        <v>34071</v>
      </c>
      <c r="I40" t="s">
        <v>23</v>
      </c>
      <c r="J40" t="s">
        <v>42</v>
      </c>
      <c r="K40" t="s">
        <v>25</v>
      </c>
      <c r="L40" t="s">
        <v>26</v>
      </c>
      <c r="M40" s="1">
        <v>45517</v>
      </c>
      <c r="N40" t="s">
        <v>82</v>
      </c>
      <c r="P40" s="1">
        <v>45884</v>
      </c>
      <c r="Q40" t="s">
        <v>483</v>
      </c>
      <c r="R40" t="s">
        <v>28</v>
      </c>
    </row>
    <row r="41" spans="1:18" x14ac:dyDescent="0.25">
      <c r="A41">
        <v>131</v>
      </c>
      <c r="B41" t="s">
        <v>472</v>
      </c>
      <c r="C41" t="s">
        <v>106</v>
      </c>
      <c r="D41" s="3">
        <v>4375226400</v>
      </c>
      <c r="E41" t="s">
        <v>475</v>
      </c>
      <c r="F41" t="s">
        <v>53</v>
      </c>
      <c r="G41" t="s">
        <v>476</v>
      </c>
      <c r="H41" s="1">
        <v>35187</v>
      </c>
      <c r="I41" t="s">
        <v>23</v>
      </c>
      <c r="J41" t="s">
        <v>31</v>
      </c>
      <c r="K41" t="s">
        <v>25</v>
      </c>
      <c r="L41" t="s">
        <v>26</v>
      </c>
      <c r="M41" s="1">
        <v>45794</v>
      </c>
      <c r="N41" t="s">
        <v>40</v>
      </c>
      <c r="P41" s="1">
        <v>45877</v>
      </c>
      <c r="Q41" t="s">
        <v>27</v>
      </c>
      <c r="R41" t="s">
        <v>28</v>
      </c>
    </row>
    <row r="42" spans="1:18" x14ac:dyDescent="0.25">
      <c r="A42">
        <v>195</v>
      </c>
      <c r="B42" t="s">
        <v>691</v>
      </c>
      <c r="C42" t="s">
        <v>120</v>
      </c>
      <c r="D42" s="3">
        <v>2048993359</v>
      </c>
      <c r="E42" s="2" t="s">
        <v>693</v>
      </c>
      <c r="F42" t="s">
        <v>45</v>
      </c>
      <c r="G42" t="s">
        <v>476</v>
      </c>
      <c r="H42" s="1">
        <v>35069</v>
      </c>
      <c r="I42" t="s">
        <v>23</v>
      </c>
      <c r="J42" t="s">
        <v>42</v>
      </c>
      <c r="K42" t="s">
        <v>25</v>
      </c>
      <c r="L42" t="s">
        <v>50</v>
      </c>
      <c r="M42" s="1">
        <v>45531</v>
      </c>
      <c r="N42" t="s">
        <v>43</v>
      </c>
      <c r="O42" t="s">
        <v>162</v>
      </c>
      <c r="P42" s="1">
        <v>46065</v>
      </c>
      <c r="Q42" t="s">
        <v>27</v>
      </c>
      <c r="R42" t="s">
        <v>28</v>
      </c>
    </row>
    <row r="43" spans="1:18" x14ac:dyDescent="0.25">
      <c r="A43">
        <v>124</v>
      </c>
      <c r="B43" t="s">
        <v>882</v>
      </c>
      <c r="C43" t="s">
        <v>891</v>
      </c>
      <c r="D43" s="3">
        <v>4374504814</v>
      </c>
      <c r="F43" t="s">
        <v>56</v>
      </c>
      <c r="G43" t="s">
        <v>361</v>
      </c>
      <c r="H43" s="1">
        <v>45767</v>
      </c>
      <c r="I43" t="s">
        <v>23</v>
      </c>
      <c r="J43" t="s">
        <v>31</v>
      </c>
      <c r="K43" t="s">
        <v>436</v>
      </c>
      <c r="L43" t="s">
        <v>270</v>
      </c>
      <c r="M43" s="1">
        <v>45405</v>
      </c>
      <c r="N43" t="s">
        <v>437</v>
      </c>
      <c r="P43" s="1">
        <v>45848</v>
      </c>
      <c r="Q43" t="s">
        <v>386</v>
      </c>
    </row>
    <row r="44" spans="1:18" x14ac:dyDescent="0.25">
      <c r="A44">
        <v>139</v>
      </c>
      <c r="B44" t="s">
        <v>189</v>
      </c>
      <c r="C44" t="s">
        <v>34</v>
      </c>
      <c r="D44" s="3">
        <v>4377745477</v>
      </c>
      <c r="H44" s="1"/>
      <c r="M44" s="1"/>
      <c r="N44" t="s">
        <v>505</v>
      </c>
      <c r="O44" t="s">
        <v>506</v>
      </c>
      <c r="P44" s="1">
        <v>45895</v>
      </c>
      <c r="Q44" t="s">
        <v>27</v>
      </c>
      <c r="R44" t="s">
        <v>28</v>
      </c>
    </row>
    <row r="45" spans="1:18" x14ac:dyDescent="0.25">
      <c r="A45">
        <v>140</v>
      </c>
      <c r="B45" t="s">
        <v>189</v>
      </c>
      <c r="C45" t="s">
        <v>34</v>
      </c>
      <c r="D45" s="3">
        <v>4377745477</v>
      </c>
      <c r="H45" s="1"/>
      <c r="M45" s="1"/>
      <c r="N45" t="s">
        <v>507</v>
      </c>
      <c r="O45" t="s">
        <v>508</v>
      </c>
      <c r="P45" s="1">
        <v>45895</v>
      </c>
      <c r="Q45" t="s">
        <v>27</v>
      </c>
      <c r="R45" t="s">
        <v>28</v>
      </c>
    </row>
    <row r="46" spans="1:18" x14ac:dyDescent="0.25">
      <c r="A46">
        <v>141</v>
      </c>
      <c r="B46" t="s">
        <v>189</v>
      </c>
      <c r="C46" t="s">
        <v>34</v>
      </c>
      <c r="D46" s="3">
        <v>4377745477</v>
      </c>
      <c r="H46" s="1"/>
      <c r="M46" s="1"/>
      <c r="N46" t="s">
        <v>509</v>
      </c>
      <c r="O46" t="s">
        <v>510</v>
      </c>
      <c r="P46" s="1">
        <v>45895</v>
      </c>
      <c r="Q46" t="s">
        <v>27</v>
      </c>
      <c r="R46" t="s">
        <v>28</v>
      </c>
    </row>
    <row r="47" spans="1:18" x14ac:dyDescent="0.25">
      <c r="A47">
        <v>164</v>
      </c>
      <c r="B47" t="s">
        <v>575</v>
      </c>
      <c r="C47" t="s">
        <v>576</v>
      </c>
      <c r="D47" s="3">
        <v>4372435777</v>
      </c>
      <c r="F47" t="s">
        <v>579</v>
      </c>
      <c r="G47" t="s">
        <v>283</v>
      </c>
      <c r="H47" s="1">
        <v>33127</v>
      </c>
      <c r="I47" t="s">
        <v>37</v>
      </c>
      <c r="J47" t="s">
        <v>31</v>
      </c>
      <c r="K47" t="s">
        <v>25</v>
      </c>
      <c r="L47" t="s">
        <v>26</v>
      </c>
      <c r="M47" s="1">
        <v>45483</v>
      </c>
      <c r="N47" t="s">
        <v>43</v>
      </c>
      <c r="P47" s="1">
        <v>45986</v>
      </c>
      <c r="Q47" t="s">
        <v>27</v>
      </c>
      <c r="R47" t="s">
        <v>28</v>
      </c>
    </row>
    <row r="48" spans="1:18" x14ac:dyDescent="0.25">
      <c r="A48">
        <v>178</v>
      </c>
      <c r="B48" t="s">
        <v>641</v>
      </c>
      <c r="C48" t="s">
        <v>642</v>
      </c>
      <c r="D48" s="3">
        <v>4372658040</v>
      </c>
      <c r="H48" s="1"/>
      <c r="M48" s="1"/>
      <c r="N48" t="s">
        <v>67</v>
      </c>
      <c r="O48" t="s">
        <v>643</v>
      </c>
      <c r="P48" s="1">
        <v>46014</v>
      </c>
      <c r="Q48" t="s">
        <v>27</v>
      </c>
      <c r="R48" t="s">
        <v>28</v>
      </c>
    </row>
    <row r="49" spans="1:18" x14ac:dyDescent="0.25">
      <c r="A49">
        <v>179</v>
      </c>
      <c r="B49" t="s">
        <v>641</v>
      </c>
      <c r="C49" t="s">
        <v>642</v>
      </c>
      <c r="D49" s="3">
        <v>4372658040</v>
      </c>
      <c r="H49" s="1"/>
      <c r="M49" s="1"/>
      <c r="N49" t="s">
        <v>67</v>
      </c>
      <c r="O49" t="s">
        <v>644</v>
      </c>
      <c r="P49" s="1">
        <v>46014</v>
      </c>
      <c r="Q49" t="s">
        <v>27</v>
      </c>
      <c r="R49" t="s">
        <v>28</v>
      </c>
    </row>
    <row r="50" spans="1:18" x14ac:dyDescent="0.25">
      <c r="A50">
        <v>180</v>
      </c>
      <c r="B50" t="s">
        <v>641</v>
      </c>
      <c r="C50" t="s">
        <v>642</v>
      </c>
      <c r="D50" s="3">
        <v>4372658040</v>
      </c>
      <c r="H50" s="1"/>
      <c r="M50" s="1"/>
      <c r="N50" t="s">
        <v>67</v>
      </c>
      <c r="O50" t="s">
        <v>645</v>
      </c>
      <c r="P50" s="1">
        <v>46014</v>
      </c>
      <c r="Q50" t="s">
        <v>27</v>
      </c>
      <c r="R50" t="s">
        <v>28</v>
      </c>
    </row>
    <row r="51" spans="1:18" x14ac:dyDescent="0.25">
      <c r="A51">
        <v>181</v>
      </c>
      <c r="B51" t="s">
        <v>641</v>
      </c>
      <c r="C51" t="s">
        <v>642</v>
      </c>
      <c r="D51" s="3">
        <v>4372658040</v>
      </c>
      <c r="H51" s="1"/>
      <c r="M51" s="1"/>
      <c r="N51" t="s">
        <v>67</v>
      </c>
      <c r="O51" t="s">
        <v>646</v>
      </c>
      <c r="P51" s="1">
        <v>46014</v>
      </c>
      <c r="Q51" t="s">
        <v>27</v>
      </c>
      <c r="R51" t="s">
        <v>28</v>
      </c>
    </row>
    <row r="52" spans="1:18" x14ac:dyDescent="0.25">
      <c r="A52">
        <v>136</v>
      </c>
      <c r="B52" t="s">
        <v>495</v>
      </c>
      <c r="C52" t="s">
        <v>496</v>
      </c>
      <c r="D52" s="3">
        <v>4376024027</v>
      </c>
      <c r="E52" s="2" t="s">
        <v>305</v>
      </c>
      <c r="F52" t="s">
        <v>45</v>
      </c>
      <c r="G52" t="s">
        <v>306</v>
      </c>
      <c r="H52" s="1">
        <v>38664</v>
      </c>
      <c r="I52" t="s">
        <v>23</v>
      </c>
      <c r="J52" t="s">
        <v>42</v>
      </c>
      <c r="K52" t="s">
        <v>25</v>
      </c>
      <c r="L52" t="s">
        <v>26</v>
      </c>
      <c r="M52" s="1">
        <v>45602</v>
      </c>
      <c r="N52" t="s">
        <v>499</v>
      </c>
      <c r="O52" t="s">
        <v>500</v>
      </c>
      <c r="P52" s="1">
        <v>45891</v>
      </c>
      <c r="Q52" t="s">
        <v>27</v>
      </c>
      <c r="R52" t="s">
        <v>28</v>
      </c>
    </row>
    <row r="53" spans="1:18" x14ac:dyDescent="0.25">
      <c r="A53">
        <v>193</v>
      </c>
      <c r="B53" t="s">
        <v>685</v>
      </c>
      <c r="C53" t="s">
        <v>686</v>
      </c>
      <c r="D53" s="3">
        <v>4162621916</v>
      </c>
      <c r="H53" s="1"/>
      <c r="M53" s="1"/>
      <c r="N53" t="s">
        <v>687</v>
      </c>
      <c r="O53" t="s">
        <v>688</v>
      </c>
      <c r="P53" s="1">
        <v>46063</v>
      </c>
      <c r="Q53" t="s">
        <v>27</v>
      </c>
      <c r="R53" t="s">
        <v>28</v>
      </c>
    </row>
    <row r="54" spans="1:18" x14ac:dyDescent="0.25">
      <c r="A54">
        <v>187</v>
      </c>
      <c r="B54" t="s">
        <v>630</v>
      </c>
      <c r="C54" t="s">
        <v>670</v>
      </c>
      <c r="D54" s="3">
        <v>4162621916</v>
      </c>
      <c r="H54" s="1"/>
      <c r="M54" s="1"/>
      <c r="N54" t="s">
        <v>671</v>
      </c>
      <c r="O54" t="s">
        <v>672</v>
      </c>
      <c r="P54" s="1">
        <v>46056</v>
      </c>
      <c r="Q54" t="s">
        <v>27</v>
      </c>
      <c r="R54" t="s">
        <v>28</v>
      </c>
    </row>
    <row r="55" spans="1:18" x14ac:dyDescent="0.25">
      <c r="A55">
        <v>175</v>
      </c>
      <c r="B55" t="s">
        <v>630</v>
      </c>
      <c r="C55" t="s">
        <v>631</v>
      </c>
      <c r="D55" s="3">
        <v>4162621916</v>
      </c>
      <c r="E55" s="2" t="s">
        <v>634</v>
      </c>
      <c r="F55" t="s">
        <v>35</v>
      </c>
      <c r="G55" t="s">
        <v>635</v>
      </c>
      <c r="H55" s="1">
        <v>36211</v>
      </c>
      <c r="I55" t="s">
        <v>23</v>
      </c>
      <c r="J55" t="s">
        <v>42</v>
      </c>
      <c r="K55" t="s">
        <v>25</v>
      </c>
      <c r="L55" t="s">
        <v>26</v>
      </c>
      <c r="M55" s="1">
        <v>44968</v>
      </c>
      <c r="N55" t="s">
        <v>636</v>
      </c>
      <c r="O55" t="s">
        <v>637</v>
      </c>
      <c r="P55" s="1">
        <v>46042</v>
      </c>
      <c r="Q55" t="s">
        <v>27</v>
      </c>
      <c r="R55" t="s">
        <v>28</v>
      </c>
    </row>
    <row r="56" spans="1:18" x14ac:dyDescent="0.25">
      <c r="A56">
        <v>143</v>
      </c>
      <c r="B56" t="s">
        <v>513</v>
      </c>
      <c r="C56" t="s">
        <v>92</v>
      </c>
      <c r="D56" s="3">
        <v>6475042095</v>
      </c>
      <c r="H56" s="1"/>
      <c r="M56" s="1"/>
      <c r="N56" t="s">
        <v>80</v>
      </c>
      <c r="O56" t="s">
        <v>32</v>
      </c>
      <c r="P56" s="1">
        <v>45898</v>
      </c>
      <c r="Q56" t="s">
        <v>27</v>
      </c>
      <c r="R56" t="s">
        <v>28</v>
      </c>
    </row>
    <row r="57" spans="1:18" x14ac:dyDescent="0.25">
      <c r="A57">
        <v>89</v>
      </c>
      <c r="B57" t="s">
        <v>229</v>
      </c>
      <c r="C57" t="s">
        <v>230</v>
      </c>
      <c r="D57" s="3">
        <v>6472781531</v>
      </c>
      <c r="E57" s="2" t="s">
        <v>137</v>
      </c>
      <c r="F57" t="s">
        <v>35</v>
      </c>
      <c r="H57" s="1"/>
      <c r="I57" t="s">
        <v>37</v>
      </c>
      <c r="J57" t="s">
        <v>42</v>
      </c>
      <c r="K57" t="s">
        <v>25</v>
      </c>
      <c r="L57" t="s">
        <v>38</v>
      </c>
      <c r="M57" s="1">
        <v>45772</v>
      </c>
      <c r="N57" t="s">
        <v>232</v>
      </c>
      <c r="O57" t="s">
        <v>233</v>
      </c>
      <c r="P57" s="1">
        <v>45778</v>
      </c>
      <c r="Q57" t="s">
        <v>27</v>
      </c>
      <c r="R57" t="s">
        <v>28</v>
      </c>
    </row>
    <row r="58" spans="1:18" x14ac:dyDescent="0.25">
      <c r="A58">
        <v>237</v>
      </c>
      <c r="B58" t="s">
        <v>450</v>
      </c>
      <c r="C58" t="s">
        <v>93</v>
      </c>
      <c r="D58" s="3">
        <v>2042980915</v>
      </c>
      <c r="F58" t="s">
        <v>56</v>
      </c>
      <c r="G58" t="s">
        <v>406</v>
      </c>
      <c r="H58" s="1">
        <v>31210</v>
      </c>
      <c r="I58" t="s">
        <v>37</v>
      </c>
      <c r="J58" t="s">
        <v>42</v>
      </c>
      <c r="K58" t="s">
        <v>25</v>
      </c>
      <c r="L58" t="s">
        <v>828</v>
      </c>
      <c r="M58" s="1">
        <v>46023</v>
      </c>
      <c r="N58" t="s">
        <v>829</v>
      </c>
      <c r="O58" t="s">
        <v>830</v>
      </c>
      <c r="P58" s="1">
        <v>46148</v>
      </c>
      <c r="Q58" t="s">
        <v>831</v>
      </c>
      <c r="R58" t="s">
        <v>28</v>
      </c>
    </row>
    <row r="59" spans="1:18" x14ac:dyDescent="0.25">
      <c r="A59">
        <v>127</v>
      </c>
      <c r="B59" t="s">
        <v>450</v>
      </c>
      <c r="C59" t="s">
        <v>676</v>
      </c>
      <c r="D59" s="3">
        <v>4162336664</v>
      </c>
      <c r="F59" t="s">
        <v>56</v>
      </c>
      <c r="G59" t="s">
        <v>453</v>
      </c>
      <c r="H59" s="1">
        <v>32014</v>
      </c>
      <c r="I59" t="s">
        <v>37</v>
      </c>
      <c r="J59" t="s">
        <v>42</v>
      </c>
      <c r="K59" t="s">
        <v>25</v>
      </c>
      <c r="L59" t="s">
        <v>270</v>
      </c>
      <c r="M59" s="1">
        <v>45096</v>
      </c>
      <c r="N59" t="s">
        <v>454</v>
      </c>
      <c r="P59" s="1">
        <v>45852</v>
      </c>
      <c r="Q59" t="s">
        <v>272</v>
      </c>
    </row>
    <row r="60" spans="1:18" x14ac:dyDescent="0.25">
      <c r="A60">
        <v>189</v>
      </c>
      <c r="B60" t="s">
        <v>450</v>
      </c>
      <c r="C60" t="s">
        <v>676</v>
      </c>
      <c r="D60" s="3">
        <v>4372336664</v>
      </c>
      <c r="F60" t="s">
        <v>35</v>
      </c>
      <c r="G60" t="s">
        <v>453</v>
      </c>
      <c r="H60" s="1">
        <v>32014</v>
      </c>
      <c r="I60" t="s">
        <v>37</v>
      </c>
      <c r="J60" t="s">
        <v>42</v>
      </c>
      <c r="K60" t="s">
        <v>25</v>
      </c>
      <c r="L60" t="s">
        <v>26</v>
      </c>
      <c r="M60" s="1">
        <v>45096</v>
      </c>
      <c r="N60" t="s">
        <v>514</v>
      </c>
      <c r="O60" t="s">
        <v>679</v>
      </c>
      <c r="P60" s="1">
        <v>46058</v>
      </c>
      <c r="Q60" t="s">
        <v>27</v>
      </c>
      <c r="R60" t="s">
        <v>28</v>
      </c>
    </row>
    <row r="61" spans="1:18" x14ac:dyDescent="0.25">
      <c r="A61">
        <v>192</v>
      </c>
      <c r="B61" t="s">
        <v>450</v>
      </c>
      <c r="C61" t="s">
        <v>676</v>
      </c>
      <c r="D61" s="3">
        <v>4372336664</v>
      </c>
      <c r="H61" s="1"/>
      <c r="M61" s="1"/>
      <c r="N61" t="s">
        <v>684</v>
      </c>
      <c r="P61" s="1">
        <v>46063</v>
      </c>
      <c r="Q61" t="s">
        <v>27</v>
      </c>
      <c r="R61" t="s">
        <v>28</v>
      </c>
    </row>
    <row r="62" spans="1:18" x14ac:dyDescent="0.25">
      <c r="A62">
        <v>221</v>
      </c>
      <c r="B62" t="s">
        <v>450</v>
      </c>
      <c r="C62" t="s">
        <v>676</v>
      </c>
      <c r="D62" s="3">
        <v>4372336664</v>
      </c>
      <c r="H62" s="1"/>
      <c r="M62" s="1"/>
      <c r="N62" t="s">
        <v>675</v>
      </c>
      <c r="P62" s="1">
        <v>46112</v>
      </c>
      <c r="Q62" t="s">
        <v>785</v>
      </c>
      <c r="R62" t="s">
        <v>28</v>
      </c>
    </row>
    <row r="63" spans="1:18" x14ac:dyDescent="0.25">
      <c r="A63">
        <v>227</v>
      </c>
      <c r="B63" t="s">
        <v>450</v>
      </c>
      <c r="C63" t="s">
        <v>676</v>
      </c>
      <c r="D63" s="3">
        <v>4375339773</v>
      </c>
      <c r="H63" s="1"/>
      <c r="M63" s="1"/>
      <c r="N63" t="s">
        <v>62</v>
      </c>
      <c r="O63" t="s">
        <v>805</v>
      </c>
      <c r="P63" s="1">
        <v>46133</v>
      </c>
      <c r="Q63" t="s">
        <v>27</v>
      </c>
      <c r="R63" t="s">
        <v>28</v>
      </c>
    </row>
    <row r="64" spans="1:18" x14ac:dyDescent="0.25">
      <c r="A64">
        <v>149</v>
      </c>
      <c r="B64" t="s">
        <v>538</v>
      </c>
      <c r="C64" t="s">
        <v>539</v>
      </c>
      <c r="D64" s="3">
        <v>4375530008</v>
      </c>
      <c r="G64" t="s">
        <v>542</v>
      </c>
      <c r="H64" s="1"/>
      <c r="I64" t="s">
        <v>37</v>
      </c>
      <c r="J64" t="s">
        <v>42</v>
      </c>
      <c r="K64" t="s">
        <v>25</v>
      </c>
      <c r="L64" t="s">
        <v>57</v>
      </c>
      <c r="M64" s="1"/>
      <c r="N64" t="s">
        <v>43</v>
      </c>
      <c r="P64" s="1">
        <v>45951</v>
      </c>
      <c r="Q64" t="s">
        <v>27</v>
      </c>
      <c r="R64" t="s">
        <v>28</v>
      </c>
    </row>
    <row r="65" spans="1:18" x14ac:dyDescent="0.25">
      <c r="A65">
        <v>83</v>
      </c>
      <c r="B65" t="s">
        <v>893</v>
      </c>
      <c r="C65" t="s">
        <v>201</v>
      </c>
      <c r="D65" s="5" t="s">
        <v>202</v>
      </c>
      <c r="F65" t="s">
        <v>56</v>
      </c>
      <c r="H65" s="1">
        <v>18629</v>
      </c>
      <c r="I65" t="s">
        <v>37</v>
      </c>
      <c r="K65" t="s">
        <v>154</v>
      </c>
      <c r="L65" t="s">
        <v>89</v>
      </c>
      <c r="M65" s="1"/>
      <c r="N65" t="s">
        <v>203</v>
      </c>
      <c r="O65" t="s">
        <v>203</v>
      </c>
      <c r="P65" s="1">
        <v>45772</v>
      </c>
      <c r="Q65" t="s">
        <v>149</v>
      </c>
      <c r="R65" t="s">
        <v>28</v>
      </c>
    </row>
    <row r="66" spans="1:18" x14ac:dyDescent="0.25">
      <c r="A66">
        <v>142</v>
      </c>
      <c r="B66" t="s">
        <v>46</v>
      </c>
      <c r="C66" t="s">
        <v>21</v>
      </c>
      <c r="D66" s="3">
        <v>4374883173</v>
      </c>
      <c r="H66" s="1"/>
      <c r="M66" s="1"/>
      <c r="N66" t="s">
        <v>511</v>
      </c>
      <c r="O66" t="s">
        <v>512</v>
      </c>
      <c r="P66" s="1">
        <v>45895</v>
      </c>
      <c r="Q66" t="s">
        <v>483</v>
      </c>
      <c r="R66" t="s">
        <v>28</v>
      </c>
    </row>
    <row r="67" spans="1:18" x14ac:dyDescent="0.25">
      <c r="A67">
        <v>151</v>
      </c>
      <c r="B67" t="s">
        <v>46</v>
      </c>
      <c r="C67" t="s">
        <v>21</v>
      </c>
      <c r="D67" s="3">
        <v>4374883173</v>
      </c>
      <c r="H67" s="1"/>
      <c r="M67" s="1"/>
      <c r="N67" t="s">
        <v>124</v>
      </c>
      <c r="O67" t="s">
        <v>125</v>
      </c>
      <c r="P67" s="1">
        <v>45965</v>
      </c>
      <c r="Q67" t="s">
        <v>27</v>
      </c>
      <c r="R67" t="s">
        <v>28</v>
      </c>
    </row>
    <row r="68" spans="1:18" x14ac:dyDescent="0.25">
      <c r="A68">
        <v>153</v>
      </c>
      <c r="B68" t="s">
        <v>46</v>
      </c>
      <c r="C68" t="s">
        <v>21</v>
      </c>
      <c r="D68" s="3">
        <v>4374883173</v>
      </c>
      <c r="H68" s="1"/>
      <c r="M68" s="1"/>
      <c r="N68" t="s">
        <v>547</v>
      </c>
      <c r="O68" t="s">
        <v>548</v>
      </c>
      <c r="P68" s="1">
        <v>45972</v>
      </c>
      <c r="Q68" t="s">
        <v>27</v>
      </c>
      <c r="R68" t="s">
        <v>28</v>
      </c>
    </row>
    <row r="69" spans="1:18" x14ac:dyDescent="0.25">
      <c r="A69">
        <v>154</v>
      </c>
      <c r="B69" t="s">
        <v>46</v>
      </c>
      <c r="C69" t="s">
        <v>21</v>
      </c>
      <c r="D69" s="3">
        <v>4374883173</v>
      </c>
      <c r="H69" s="1"/>
      <c r="M69" s="1"/>
      <c r="N69" t="s">
        <v>549</v>
      </c>
      <c r="O69" t="s">
        <v>550</v>
      </c>
      <c r="P69" s="1">
        <v>45972</v>
      </c>
      <c r="Q69" t="s">
        <v>27</v>
      </c>
      <c r="R69" t="s">
        <v>28</v>
      </c>
    </row>
    <row r="70" spans="1:18" x14ac:dyDescent="0.25">
      <c r="A70">
        <v>155</v>
      </c>
      <c r="B70" t="s">
        <v>46</v>
      </c>
      <c r="C70" t="s">
        <v>21</v>
      </c>
      <c r="D70" s="3">
        <v>4374883173</v>
      </c>
      <c r="H70" s="1"/>
      <c r="M70" s="1"/>
      <c r="N70" t="s">
        <v>549</v>
      </c>
      <c r="O70" t="s">
        <v>551</v>
      </c>
      <c r="P70" s="1">
        <v>45972</v>
      </c>
      <c r="Q70" t="s">
        <v>27</v>
      </c>
      <c r="R70" t="s">
        <v>28</v>
      </c>
    </row>
    <row r="71" spans="1:18" x14ac:dyDescent="0.25">
      <c r="A71">
        <v>156</v>
      </c>
      <c r="B71" t="s">
        <v>46</v>
      </c>
      <c r="C71" t="s">
        <v>21</v>
      </c>
      <c r="D71" s="3">
        <v>4374883173</v>
      </c>
      <c r="H71" s="1"/>
      <c r="M71" s="1"/>
      <c r="N71" t="s">
        <v>549</v>
      </c>
      <c r="O71" t="s">
        <v>552</v>
      </c>
      <c r="P71" s="1">
        <v>45972</v>
      </c>
      <c r="Q71" t="s">
        <v>27</v>
      </c>
      <c r="R71" t="s">
        <v>28</v>
      </c>
    </row>
    <row r="72" spans="1:18" x14ac:dyDescent="0.25">
      <c r="A72">
        <v>200</v>
      </c>
      <c r="B72" t="s">
        <v>46</v>
      </c>
      <c r="C72" t="s">
        <v>21</v>
      </c>
      <c r="D72" s="3">
        <v>4374883173</v>
      </c>
      <c r="H72" s="1"/>
      <c r="M72" s="1"/>
      <c r="N72" t="s">
        <v>689</v>
      </c>
      <c r="O72" t="s">
        <v>712</v>
      </c>
      <c r="P72" s="1">
        <v>46070</v>
      </c>
      <c r="Q72" t="s">
        <v>27</v>
      </c>
      <c r="R72" t="s">
        <v>28</v>
      </c>
    </row>
    <row r="73" spans="1:18" x14ac:dyDescent="0.25">
      <c r="A73">
        <v>224</v>
      </c>
      <c r="B73" t="s">
        <v>46</v>
      </c>
      <c r="C73" t="s">
        <v>21</v>
      </c>
      <c r="D73" s="3">
        <v>4374883173</v>
      </c>
      <c r="H73" s="1"/>
      <c r="M73" s="1"/>
      <c r="N73" t="s">
        <v>793</v>
      </c>
      <c r="P73" s="1">
        <v>46126</v>
      </c>
      <c r="Q73" t="s">
        <v>27</v>
      </c>
      <c r="R73" t="s">
        <v>28</v>
      </c>
    </row>
    <row r="74" spans="1:18" x14ac:dyDescent="0.25">
      <c r="A74">
        <v>228</v>
      </c>
      <c r="B74" t="s">
        <v>46</v>
      </c>
      <c r="C74" t="s">
        <v>21</v>
      </c>
      <c r="D74" s="3">
        <v>4374883173</v>
      </c>
      <c r="H74" s="1"/>
      <c r="M74" s="1"/>
      <c r="N74" t="s">
        <v>239</v>
      </c>
      <c r="O74" t="s">
        <v>806</v>
      </c>
      <c r="P74" s="1">
        <v>46136</v>
      </c>
      <c r="Q74" t="s">
        <v>27</v>
      </c>
      <c r="R74" t="s">
        <v>28</v>
      </c>
    </row>
    <row r="75" spans="1:18" x14ac:dyDescent="0.25">
      <c r="A75">
        <v>229</v>
      </c>
      <c r="B75" t="s">
        <v>46</v>
      </c>
      <c r="C75" t="s">
        <v>21</v>
      </c>
      <c r="D75" s="3">
        <v>4374883173</v>
      </c>
      <c r="H75" s="1"/>
      <c r="M75" s="1"/>
      <c r="N75" t="s">
        <v>567</v>
      </c>
      <c r="O75" t="s">
        <v>807</v>
      </c>
      <c r="P75" s="1">
        <v>46136</v>
      </c>
      <c r="Q75" t="s">
        <v>27</v>
      </c>
      <c r="R75" t="s">
        <v>28</v>
      </c>
    </row>
    <row r="76" spans="1:18" x14ac:dyDescent="0.25">
      <c r="A76">
        <v>74</v>
      </c>
      <c r="B76" t="s">
        <v>872</v>
      </c>
      <c r="C76" t="s">
        <v>150</v>
      </c>
      <c r="D76" s="5" t="s">
        <v>151</v>
      </c>
      <c r="F76" t="s">
        <v>56</v>
      </c>
      <c r="H76" s="1"/>
      <c r="I76" t="s">
        <v>37</v>
      </c>
      <c r="J76" t="s">
        <v>42</v>
      </c>
      <c r="K76" t="s">
        <v>154</v>
      </c>
      <c r="L76" t="s">
        <v>89</v>
      </c>
      <c r="M76" s="1">
        <v>45476</v>
      </c>
      <c r="N76" t="s">
        <v>155</v>
      </c>
      <c r="O76" t="s">
        <v>155</v>
      </c>
      <c r="P76" s="1">
        <v>45751</v>
      </c>
      <c r="Q76" t="s">
        <v>149</v>
      </c>
      <c r="R76" t="s">
        <v>28</v>
      </c>
    </row>
    <row r="77" spans="1:18" x14ac:dyDescent="0.25">
      <c r="A77">
        <v>91</v>
      </c>
      <c r="B77" t="s">
        <v>240</v>
      </c>
      <c r="C77" t="s">
        <v>79</v>
      </c>
      <c r="D77" s="3">
        <v>6479041999</v>
      </c>
      <c r="E77" s="2" t="s">
        <v>243</v>
      </c>
      <c r="F77" t="s">
        <v>52</v>
      </c>
      <c r="G77" t="s">
        <v>130</v>
      </c>
      <c r="H77" s="1">
        <v>35712</v>
      </c>
      <c r="I77" t="s">
        <v>37</v>
      </c>
      <c r="J77" t="s">
        <v>31</v>
      </c>
      <c r="K77" t="s">
        <v>25</v>
      </c>
      <c r="L77" t="s">
        <v>26</v>
      </c>
      <c r="M77" s="1">
        <v>45441</v>
      </c>
      <c r="N77" t="s">
        <v>29</v>
      </c>
      <c r="O77" t="s">
        <v>61</v>
      </c>
      <c r="P77" s="1">
        <v>45790</v>
      </c>
      <c r="Q77" t="s">
        <v>27</v>
      </c>
      <c r="R77" t="s">
        <v>28</v>
      </c>
    </row>
    <row r="78" spans="1:18" x14ac:dyDescent="0.25">
      <c r="A78">
        <v>76</v>
      </c>
      <c r="B78" t="s">
        <v>163</v>
      </c>
      <c r="C78" t="s">
        <v>120</v>
      </c>
      <c r="D78" s="3">
        <v>4376072775</v>
      </c>
      <c r="E78" s="2" t="s">
        <v>166</v>
      </c>
      <c r="F78" t="s">
        <v>129</v>
      </c>
      <c r="G78" t="s">
        <v>167</v>
      </c>
      <c r="H78" s="1">
        <v>35260</v>
      </c>
      <c r="I78" t="s">
        <v>37</v>
      </c>
      <c r="J78" t="s">
        <v>42</v>
      </c>
      <c r="K78" t="s">
        <v>25</v>
      </c>
      <c r="L78" t="s">
        <v>26</v>
      </c>
      <c r="M78" s="1">
        <v>45616</v>
      </c>
      <c r="N78" t="s">
        <v>43</v>
      </c>
      <c r="O78" t="s">
        <v>162</v>
      </c>
      <c r="P78" s="1">
        <v>45762</v>
      </c>
      <c r="Q78" t="s">
        <v>27</v>
      </c>
      <c r="R78" t="s">
        <v>28</v>
      </c>
    </row>
    <row r="79" spans="1:18" x14ac:dyDescent="0.25">
      <c r="A79">
        <v>118</v>
      </c>
      <c r="B79" t="s">
        <v>121</v>
      </c>
      <c r="C79" t="s">
        <v>396</v>
      </c>
      <c r="D79" s="5" t="s">
        <v>397</v>
      </c>
      <c r="E79" s="2" t="s">
        <v>384</v>
      </c>
      <c r="F79" t="s">
        <v>56</v>
      </c>
      <c r="G79" t="s">
        <v>385</v>
      </c>
      <c r="H79" s="1">
        <v>29502</v>
      </c>
      <c r="I79" t="s">
        <v>37</v>
      </c>
      <c r="J79" t="s">
        <v>31</v>
      </c>
      <c r="K79" t="s">
        <v>88</v>
      </c>
      <c r="L79" t="s">
        <v>69</v>
      </c>
      <c r="M79" s="1">
        <v>45831</v>
      </c>
      <c r="N79" t="s">
        <v>400</v>
      </c>
      <c r="P79" s="1">
        <v>45831</v>
      </c>
      <c r="Q79" t="s">
        <v>401</v>
      </c>
    </row>
    <row r="80" spans="1:18" x14ac:dyDescent="0.25">
      <c r="A80">
        <v>172</v>
      </c>
      <c r="B80" t="s">
        <v>616</v>
      </c>
      <c r="C80" t="s">
        <v>617</v>
      </c>
      <c r="D80" s="3">
        <v>5197314719</v>
      </c>
      <c r="F80" t="s">
        <v>35</v>
      </c>
      <c r="G80" t="s">
        <v>620</v>
      </c>
      <c r="H80" s="1">
        <v>34343</v>
      </c>
      <c r="I80" t="s">
        <v>23</v>
      </c>
      <c r="J80" t="s">
        <v>42</v>
      </c>
      <c r="K80" t="s">
        <v>25</v>
      </c>
      <c r="L80" t="s">
        <v>26</v>
      </c>
      <c r="M80" s="1">
        <v>45517</v>
      </c>
      <c r="N80" t="s">
        <v>54</v>
      </c>
      <c r="P80" s="1">
        <v>46031</v>
      </c>
      <c r="Q80" t="s">
        <v>27</v>
      </c>
      <c r="R80" t="s">
        <v>28</v>
      </c>
    </row>
    <row r="81" spans="1:18" x14ac:dyDescent="0.25">
      <c r="A81">
        <v>219</v>
      </c>
      <c r="B81" t="s">
        <v>776</v>
      </c>
      <c r="C81" t="s">
        <v>777</v>
      </c>
      <c r="D81" s="3">
        <v>4373853328</v>
      </c>
      <c r="F81" t="s">
        <v>53</v>
      </c>
      <c r="G81" t="s">
        <v>780</v>
      </c>
      <c r="H81" s="1">
        <v>36282</v>
      </c>
      <c r="I81" t="s">
        <v>23</v>
      </c>
      <c r="K81" t="s">
        <v>25</v>
      </c>
      <c r="L81" t="s">
        <v>26</v>
      </c>
      <c r="M81" s="1"/>
      <c r="N81" t="s">
        <v>781</v>
      </c>
      <c r="P81" s="1">
        <v>46105</v>
      </c>
      <c r="Q81" t="s">
        <v>27</v>
      </c>
      <c r="R81" t="s">
        <v>28</v>
      </c>
    </row>
    <row r="82" spans="1:18" x14ac:dyDescent="0.25">
      <c r="A82">
        <v>152</v>
      </c>
      <c r="B82" t="s">
        <v>544</v>
      </c>
      <c r="C82" t="s">
        <v>490</v>
      </c>
      <c r="D82" s="3">
        <v>6479045180</v>
      </c>
      <c r="H82" s="1">
        <v>30650</v>
      </c>
      <c r="I82" t="s">
        <v>23</v>
      </c>
      <c r="K82" t="s">
        <v>25</v>
      </c>
      <c r="L82" t="s">
        <v>57</v>
      </c>
      <c r="M82" s="1"/>
      <c r="N82" t="s">
        <v>546</v>
      </c>
      <c r="P82" s="1">
        <v>45965</v>
      </c>
      <c r="Q82" t="s">
        <v>27</v>
      </c>
    </row>
    <row r="83" spans="1:18" x14ac:dyDescent="0.25">
      <c r="A83">
        <v>101</v>
      </c>
      <c r="B83" t="s">
        <v>302</v>
      </c>
      <c r="C83" t="s">
        <v>68</v>
      </c>
      <c r="D83" s="3">
        <v>4373852614</v>
      </c>
      <c r="E83" s="2" t="s">
        <v>305</v>
      </c>
      <c r="F83" t="s">
        <v>104</v>
      </c>
      <c r="G83" t="s">
        <v>306</v>
      </c>
      <c r="H83" s="1">
        <v>32143</v>
      </c>
      <c r="I83" t="s">
        <v>23</v>
      </c>
      <c r="J83" t="s">
        <v>31</v>
      </c>
      <c r="K83" t="s">
        <v>25</v>
      </c>
      <c r="L83" t="s">
        <v>270</v>
      </c>
      <c r="M83" s="1">
        <v>45602</v>
      </c>
      <c r="N83" t="s">
        <v>307</v>
      </c>
      <c r="P83" s="1">
        <v>45806</v>
      </c>
      <c r="Q83" t="s">
        <v>272</v>
      </c>
      <c r="R83" t="s">
        <v>30</v>
      </c>
    </row>
    <row r="84" spans="1:18" x14ac:dyDescent="0.25">
      <c r="A84">
        <v>185</v>
      </c>
      <c r="B84" t="s">
        <v>661</v>
      </c>
      <c r="C84" t="s">
        <v>34</v>
      </c>
      <c r="D84" s="3">
        <v>4372416833</v>
      </c>
      <c r="E84" s="2" t="s">
        <v>664</v>
      </c>
      <c r="F84" t="s">
        <v>35</v>
      </c>
      <c r="G84" t="s">
        <v>665</v>
      </c>
      <c r="H84" s="1">
        <v>37622</v>
      </c>
      <c r="I84" t="s">
        <v>23</v>
      </c>
      <c r="J84" t="s">
        <v>42</v>
      </c>
      <c r="K84" t="s">
        <v>25</v>
      </c>
      <c r="L84" t="s">
        <v>26</v>
      </c>
      <c r="M84" s="1">
        <v>45057</v>
      </c>
      <c r="N84" t="s">
        <v>80</v>
      </c>
      <c r="P84" s="1">
        <v>46052</v>
      </c>
      <c r="Q84" t="s">
        <v>27</v>
      </c>
      <c r="R84" t="s">
        <v>28</v>
      </c>
    </row>
    <row r="85" spans="1:18" x14ac:dyDescent="0.25">
      <c r="A85">
        <v>145</v>
      </c>
      <c r="B85" t="s">
        <v>516</v>
      </c>
      <c r="C85" t="s">
        <v>517</v>
      </c>
      <c r="D85" s="3">
        <v>6472616007</v>
      </c>
      <c r="E85" s="2" t="s">
        <v>520</v>
      </c>
      <c r="F85" t="s">
        <v>45</v>
      </c>
      <c r="G85" t="s">
        <v>521</v>
      </c>
      <c r="H85" s="1">
        <v>34451</v>
      </c>
      <c r="I85" t="s">
        <v>23</v>
      </c>
      <c r="J85" t="s">
        <v>76</v>
      </c>
      <c r="K85" t="s">
        <v>25</v>
      </c>
      <c r="L85" t="s">
        <v>26</v>
      </c>
      <c r="M85" s="1">
        <v>45524</v>
      </c>
      <c r="N85" t="s">
        <v>514</v>
      </c>
      <c r="O85" t="s">
        <v>522</v>
      </c>
      <c r="P85" s="1">
        <v>45902</v>
      </c>
      <c r="Q85" t="s">
        <v>27</v>
      </c>
      <c r="R85" t="s">
        <v>28</v>
      </c>
    </row>
    <row r="86" spans="1:18" x14ac:dyDescent="0.25">
      <c r="A86">
        <v>75</v>
      </c>
      <c r="B86" t="s">
        <v>156</v>
      </c>
      <c r="C86" t="s">
        <v>157</v>
      </c>
      <c r="D86" s="3">
        <v>4372451586</v>
      </c>
      <c r="E86" s="2" t="s">
        <v>160</v>
      </c>
      <c r="F86" t="s">
        <v>53</v>
      </c>
      <c r="G86" t="s">
        <v>161</v>
      </c>
      <c r="H86" s="1">
        <v>36223</v>
      </c>
      <c r="I86" t="s">
        <v>37</v>
      </c>
      <c r="J86" t="s">
        <v>42</v>
      </c>
      <c r="K86" t="s">
        <v>88</v>
      </c>
      <c r="L86" t="s">
        <v>26</v>
      </c>
      <c r="M86" s="1">
        <v>45637</v>
      </c>
      <c r="N86" t="s">
        <v>43</v>
      </c>
      <c r="O86" t="s">
        <v>162</v>
      </c>
      <c r="P86" s="1">
        <v>45762</v>
      </c>
      <c r="Q86" t="s">
        <v>27</v>
      </c>
      <c r="R86" t="s">
        <v>28</v>
      </c>
    </row>
    <row r="87" spans="1:18" x14ac:dyDescent="0.25">
      <c r="A87">
        <v>188</v>
      </c>
      <c r="B87" t="s">
        <v>673</v>
      </c>
      <c r="C87" t="s">
        <v>674</v>
      </c>
      <c r="D87" s="3">
        <v>2268986701</v>
      </c>
      <c r="H87" s="1"/>
      <c r="M87" s="1"/>
      <c r="N87" t="s">
        <v>675</v>
      </c>
      <c r="P87" s="1">
        <v>46058</v>
      </c>
      <c r="Q87" t="s">
        <v>27</v>
      </c>
      <c r="R87" t="s">
        <v>28</v>
      </c>
    </row>
    <row r="88" spans="1:18" x14ac:dyDescent="0.25">
      <c r="A88">
        <v>242</v>
      </c>
      <c r="B88" t="s">
        <v>857</v>
      </c>
      <c r="C88" t="s">
        <v>858</v>
      </c>
      <c r="D88" s="2" t="s">
        <v>859</v>
      </c>
      <c r="F88" t="s">
        <v>49</v>
      </c>
      <c r="G88" t="s">
        <v>944</v>
      </c>
      <c r="H88" t="s">
        <v>945</v>
      </c>
      <c r="I88" t="s">
        <v>23</v>
      </c>
      <c r="J88" t="s">
        <v>946</v>
      </c>
      <c r="K88" t="s">
        <v>25</v>
      </c>
      <c r="L88" s="1" t="s">
        <v>57</v>
      </c>
      <c r="M88" t="s">
        <v>947</v>
      </c>
      <c r="N88" t="s">
        <v>864</v>
      </c>
      <c r="O88" t="s">
        <v>865</v>
      </c>
      <c r="P88" t="s">
        <v>948</v>
      </c>
      <c r="Q88" s="1" t="s">
        <v>839</v>
      </c>
      <c r="R88" t="s">
        <v>28</v>
      </c>
    </row>
    <row r="89" spans="1:18" x14ac:dyDescent="0.25">
      <c r="A89">
        <v>138</v>
      </c>
      <c r="B89" t="s">
        <v>502</v>
      </c>
      <c r="C89" t="s">
        <v>503</v>
      </c>
      <c r="D89" s="3">
        <v>6475704668</v>
      </c>
      <c r="H89" s="1"/>
      <c r="M89" s="1"/>
      <c r="N89" t="s">
        <v>43</v>
      </c>
      <c r="O89" t="s">
        <v>504</v>
      </c>
      <c r="P89" s="1">
        <v>45895</v>
      </c>
      <c r="Q89" t="s">
        <v>27</v>
      </c>
      <c r="R89" t="s">
        <v>28</v>
      </c>
    </row>
    <row r="90" spans="1:18" x14ac:dyDescent="0.25">
      <c r="A90">
        <v>107</v>
      </c>
      <c r="B90" t="s">
        <v>331</v>
      </c>
      <c r="C90" t="s">
        <v>332</v>
      </c>
      <c r="D90" s="3" t="s">
        <v>895</v>
      </c>
      <c r="E90" s="2" t="s">
        <v>335</v>
      </c>
      <c r="F90" t="s">
        <v>104</v>
      </c>
      <c r="G90" t="s">
        <v>138</v>
      </c>
      <c r="H90" s="1">
        <v>37126</v>
      </c>
      <c r="I90" t="s">
        <v>37</v>
      </c>
      <c r="J90" t="s">
        <v>42</v>
      </c>
      <c r="K90" t="s">
        <v>25</v>
      </c>
      <c r="L90" t="s">
        <v>270</v>
      </c>
      <c r="M90" s="1">
        <v>45597</v>
      </c>
      <c r="N90" t="s">
        <v>336</v>
      </c>
      <c r="P90" s="1">
        <v>45812</v>
      </c>
      <c r="Q90" t="s">
        <v>337</v>
      </c>
    </row>
    <row r="91" spans="1:18" x14ac:dyDescent="0.25">
      <c r="A91">
        <v>134</v>
      </c>
      <c r="B91" t="s">
        <v>487</v>
      </c>
      <c r="C91" t="s">
        <v>468</v>
      </c>
      <c r="D91" s="3">
        <v>4373317818</v>
      </c>
      <c r="H91" s="1"/>
      <c r="M91" s="1"/>
      <c r="N91" t="s">
        <v>86</v>
      </c>
      <c r="O91" t="s">
        <v>488</v>
      </c>
      <c r="P91" s="1">
        <v>45881</v>
      </c>
      <c r="Q91" t="s">
        <v>27</v>
      </c>
      <c r="R91" t="s">
        <v>28</v>
      </c>
    </row>
    <row r="92" spans="1:18" x14ac:dyDescent="0.25">
      <c r="A92">
        <v>130</v>
      </c>
      <c r="B92" t="s">
        <v>467</v>
      </c>
      <c r="C92" t="s">
        <v>468</v>
      </c>
      <c r="D92" s="3">
        <v>4373317818</v>
      </c>
      <c r="F92" t="s">
        <v>53</v>
      </c>
      <c r="G92" t="s">
        <v>471</v>
      </c>
      <c r="H92" s="1">
        <v>37928</v>
      </c>
      <c r="I92" t="s">
        <v>23</v>
      </c>
      <c r="J92" t="s">
        <v>42</v>
      </c>
      <c r="K92" t="s">
        <v>25</v>
      </c>
      <c r="L92" t="s">
        <v>26</v>
      </c>
      <c r="M92" s="1">
        <v>45700</v>
      </c>
      <c r="N92" t="s">
        <v>86</v>
      </c>
      <c r="P92" s="1">
        <v>45867</v>
      </c>
      <c r="Q92" t="s">
        <v>27</v>
      </c>
    </row>
    <row r="93" spans="1:18" x14ac:dyDescent="0.25">
      <c r="A93">
        <v>232</v>
      </c>
      <c r="B93" t="s">
        <v>814</v>
      </c>
      <c r="C93" t="s">
        <v>815</v>
      </c>
      <c r="D93" s="3">
        <v>6474707774</v>
      </c>
      <c r="H93" s="1"/>
      <c r="M93" s="1"/>
      <c r="N93" t="s">
        <v>547</v>
      </c>
      <c r="O93" t="s">
        <v>816</v>
      </c>
      <c r="P93" s="1">
        <v>46142</v>
      </c>
      <c r="Q93" t="s">
        <v>27</v>
      </c>
      <c r="R93" t="s">
        <v>28</v>
      </c>
    </row>
    <row r="94" spans="1:18" x14ac:dyDescent="0.25">
      <c r="A94">
        <v>78</v>
      </c>
      <c r="B94" t="s">
        <v>170</v>
      </c>
      <c r="C94" t="s">
        <v>171</v>
      </c>
      <c r="D94" s="3">
        <v>6475406382</v>
      </c>
      <c r="E94" s="2" t="s">
        <v>109</v>
      </c>
      <c r="F94" t="s">
        <v>53</v>
      </c>
      <c r="G94" t="s">
        <v>174</v>
      </c>
      <c r="H94" s="1">
        <v>25547</v>
      </c>
      <c r="I94" t="s">
        <v>37</v>
      </c>
      <c r="J94" t="s">
        <v>76</v>
      </c>
      <c r="K94" t="s">
        <v>25</v>
      </c>
      <c r="L94" t="s">
        <v>26</v>
      </c>
      <c r="M94" s="1"/>
      <c r="N94" t="s">
        <v>175</v>
      </c>
      <c r="O94" t="s">
        <v>176</v>
      </c>
      <c r="P94" s="1">
        <v>45763</v>
      </c>
      <c r="Q94" t="s">
        <v>27</v>
      </c>
      <c r="R94" t="s">
        <v>28</v>
      </c>
    </row>
    <row r="95" spans="1:18" x14ac:dyDescent="0.25">
      <c r="A95">
        <v>238</v>
      </c>
      <c r="B95" t="s">
        <v>884</v>
      </c>
      <c r="C95" t="s">
        <v>832</v>
      </c>
      <c r="D95" s="5" t="s">
        <v>833</v>
      </c>
      <c r="F95" t="s">
        <v>147</v>
      </c>
      <c r="G95" t="s">
        <v>836</v>
      </c>
      <c r="H95" s="1">
        <v>33980</v>
      </c>
      <c r="I95" t="s">
        <v>23</v>
      </c>
      <c r="J95" t="s">
        <v>31</v>
      </c>
      <c r="K95" t="s">
        <v>88</v>
      </c>
      <c r="L95" t="s">
        <v>89</v>
      </c>
      <c r="M95" s="1">
        <v>46150</v>
      </c>
      <c r="N95" t="s">
        <v>837</v>
      </c>
      <c r="O95" t="s">
        <v>838</v>
      </c>
      <c r="P95" s="1">
        <v>46150</v>
      </c>
      <c r="Q95" t="s">
        <v>839</v>
      </c>
      <c r="R95" t="s">
        <v>30</v>
      </c>
    </row>
    <row r="96" spans="1:18" x14ac:dyDescent="0.25">
      <c r="A96">
        <v>148</v>
      </c>
      <c r="B96" t="s">
        <v>533</v>
      </c>
      <c r="C96" t="s">
        <v>534</v>
      </c>
      <c r="D96" s="3">
        <v>4372592424</v>
      </c>
      <c r="F96" t="s">
        <v>56</v>
      </c>
      <c r="G96" t="s">
        <v>537</v>
      </c>
      <c r="H96" s="1"/>
      <c r="I96" t="s">
        <v>37</v>
      </c>
      <c r="J96" t="s">
        <v>42</v>
      </c>
      <c r="K96" t="s">
        <v>25</v>
      </c>
      <c r="L96" t="s">
        <v>26</v>
      </c>
      <c r="M96" s="1"/>
      <c r="N96" t="s">
        <v>43</v>
      </c>
      <c r="P96" s="1">
        <v>45947</v>
      </c>
      <c r="Q96" t="s">
        <v>27</v>
      </c>
      <c r="R96" t="s">
        <v>28</v>
      </c>
    </row>
    <row r="97" spans="1:18" x14ac:dyDescent="0.25">
      <c r="A97">
        <v>92</v>
      </c>
      <c r="B97" t="s">
        <v>244</v>
      </c>
      <c r="C97" t="s">
        <v>245</v>
      </c>
      <c r="D97" s="3">
        <v>4164020308</v>
      </c>
      <c r="F97" t="s">
        <v>248</v>
      </c>
      <c r="G97" t="s">
        <v>249</v>
      </c>
      <c r="H97" s="1">
        <v>28126</v>
      </c>
      <c r="I97" t="s">
        <v>37</v>
      </c>
      <c r="J97" t="s">
        <v>24</v>
      </c>
      <c r="K97" t="s">
        <v>25</v>
      </c>
      <c r="L97" t="s">
        <v>26</v>
      </c>
      <c r="M97" s="1">
        <v>45449</v>
      </c>
      <c r="N97" t="s">
        <v>86</v>
      </c>
      <c r="O97" t="s">
        <v>250</v>
      </c>
      <c r="P97" s="1">
        <v>45790</v>
      </c>
      <c r="Q97" t="s">
        <v>27</v>
      </c>
      <c r="R97" t="s">
        <v>28</v>
      </c>
    </row>
    <row r="98" spans="1:18" x14ac:dyDescent="0.25">
      <c r="A98">
        <v>210</v>
      </c>
      <c r="B98" t="s">
        <v>740</v>
      </c>
      <c r="C98" t="s">
        <v>741</v>
      </c>
      <c r="D98" s="3">
        <v>5144636655</v>
      </c>
      <c r="H98" s="1"/>
      <c r="M98" s="1"/>
      <c r="N98" t="s">
        <v>233</v>
      </c>
      <c r="O98" t="s">
        <v>743</v>
      </c>
      <c r="P98" s="1">
        <v>46087</v>
      </c>
      <c r="Q98" t="s">
        <v>27</v>
      </c>
      <c r="R98" t="s">
        <v>28</v>
      </c>
    </row>
    <row r="99" spans="1:18" x14ac:dyDescent="0.25">
      <c r="A99">
        <v>197</v>
      </c>
      <c r="B99" t="s">
        <v>698</v>
      </c>
      <c r="C99" t="s">
        <v>699</v>
      </c>
      <c r="D99" s="3">
        <v>6475146877</v>
      </c>
      <c r="F99" t="s">
        <v>45</v>
      </c>
      <c r="G99" t="s">
        <v>702</v>
      </c>
      <c r="H99" s="1">
        <v>35986</v>
      </c>
      <c r="I99" t="s">
        <v>37</v>
      </c>
      <c r="J99" t="s">
        <v>42</v>
      </c>
      <c r="K99" t="s">
        <v>25</v>
      </c>
      <c r="L99" t="s">
        <v>26</v>
      </c>
      <c r="M99" s="1">
        <v>45994</v>
      </c>
      <c r="N99" t="s">
        <v>43</v>
      </c>
      <c r="O99" t="s">
        <v>162</v>
      </c>
      <c r="P99" s="1">
        <v>46066</v>
      </c>
      <c r="Q99" t="s">
        <v>27</v>
      </c>
      <c r="R99" t="s">
        <v>28</v>
      </c>
    </row>
    <row r="100" spans="1:18" x14ac:dyDescent="0.25">
      <c r="A100">
        <v>108</v>
      </c>
      <c r="B100" t="s">
        <v>338</v>
      </c>
      <c r="C100" t="s">
        <v>339</v>
      </c>
      <c r="D100" s="5" t="s">
        <v>340</v>
      </c>
      <c r="F100" t="s">
        <v>56</v>
      </c>
      <c r="G100" t="s">
        <v>343</v>
      </c>
      <c r="H100" s="1">
        <v>37486</v>
      </c>
      <c r="I100" t="s">
        <v>23</v>
      </c>
      <c r="J100" t="s">
        <v>31</v>
      </c>
      <c r="K100" t="s">
        <v>25</v>
      </c>
      <c r="L100" t="s">
        <v>270</v>
      </c>
      <c r="M100" s="1">
        <v>45464</v>
      </c>
      <c r="N100" t="s">
        <v>344</v>
      </c>
      <c r="P100" s="1">
        <v>45813</v>
      </c>
      <c r="Q100" t="s">
        <v>345</v>
      </c>
      <c r="R100" t="s">
        <v>30</v>
      </c>
    </row>
    <row r="101" spans="1:18" x14ac:dyDescent="0.25">
      <c r="A101">
        <v>133</v>
      </c>
      <c r="B101" t="s">
        <v>484</v>
      </c>
      <c r="C101" t="s">
        <v>339</v>
      </c>
      <c r="D101" s="3">
        <v>6478560436</v>
      </c>
      <c r="E101" s="2" t="s">
        <v>103</v>
      </c>
      <c r="F101" t="s">
        <v>53</v>
      </c>
      <c r="G101" t="s">
        <v>36</v>
      </c>
      <c r="H101" s="1">
        <v>37486</v>
      </c>
      <c r="I101" t="s">
        <v>23</v>
      </c>
      <c r="J101" t="s">
        <v>42</v>
      </c>
      <c r="K101" t="s">
        <v>25</v>
      </c>
      <c r="L101" t="s">
        <v>26</v>
      </c>
      <c r="M101" s="1">
        <v>45464</v>
      </c>
      <c r="N101" t="s">
        <v>485</v>
      </c>
      <c r="O101" t="s">
        <v>486</v>
      </c>
      <c r="P101" s="1">
        <v>45881</v>
      </c>
      <c r="Q101" t="s">
        <v>27</v>
      </c>
      <c r="R101" t="s">
        <v>28</v>
      </c>
    </row>
    <row r="102" spans="1:18" x14ac:dyDescent="0.25">
      <c r="A102">
        <v>73</v>
      </c>
      <c r="B102" t="s">
        <v>873</v>
      </c>
      <c r="C102" t="s">
        <v>120</v>
      </c>
      <c r="D102" s="5" t="s">
        <v>144</v>
      </c>
      <c r="F102" t="s">
        <v>147</v>
      </c>
      <c r="H102" s="1"/>
      <c r="I102" t="s">
        <v>37</v>
      </c>
      <c r="J102" t="s">
        <v>42</v>
      </c>
      <c r="K102" t="s">
        <v>88</v>
      </c>
      <c r="L102" t="s">
        <v>89</v>
      </c>
      <c r="M102" s="1">
        <v>45623</v>
      </c>
      <c r="N102" t="s">
        <v>148</v>
      </c>
      <c r="O102" t="s">
        <v>148</v>
      </c>
      <c r="P102" s="1">
        <v>45758</v>
      </c>
      <c r="Q102" t="s">
        <v>149</v>
      </c>
      <c r="R102" t="s">
        <v>28</v>
      </c>
    </row>
    <row r="103" spans="1:18" x14ac:dyDescent="0.25">
      <c r="A103">
        <v>184</v>
      </c>
      <c r="B103" t="s">
        <v>655</v>
      </c>
      <c r="C103" t="s">
        <v>656</v>
      </c>
      <c r="D103" s="3">
        <v>4372324327</v>
      </c>
      <c r="E103" s="2" t="s">
        <v>658</v>
      </c>
      <c r="F103" t="s">
        <v>35</v>
      </c>
      <c r="G103" t="s">
        <v>659</v>
      </c>
      <c r="H103" s="1">
        <v>32700</v>
      </c>
      <c r="I103" t="s">
        <v>23</v>
      </c>
      <c r="J103" t="s">
        <v>76</v>
      </c>
      <c r="K103" t="s">
        <v>25</v>
      </c>
      <c r="L103" t="s">
        <v>26</v>
      </c>
      <c r="M103" s="1">
        <v>45420</v>
      </c>
      <c r="N103" t="s">
        <v>514</v>
      </c>
      <c r="O103" t="s">
        <v>660</v>
      </c>
      <c r="P103" s="1">
        <v>46051</v>
      </c>
      <c r="Q103" t="s">
        <v>27</v>
      </c>
      <c r="R103" t="s">
        <v>28</v>
      </c>
    </row>
    <row r="104" spans="1:18" x14ac:dyDescent="0.25">
      <c r="A104">
        <v>102</v>
      </c>
      <c r="B104" t="s">
        <v>72</v>
      </c>
      <c r="C104" t="s">
        <v>73</v>
      </c>
      <c r="D104" s="3">
        <v>4374009542</v>
      </c>
      <c r="F104" t="s">
        <v>104</v>
      </c>
      <c r="H104" s="1">
        <v>31413</v>
      </c>
      <c r="I104" t="s">
        <v>23</v>
      </c>
      <c r="J104" t="s">
        <v>76</v>
      </c>
      <c r="K104" t="s">
        <v>25</v>
      </c>
      <c r="L104" t="s">
        <v>270</v>
      </c>
      <c r="M104" s="1">
        <v>45308</v>
      </c>
      <c r="N104" t="s">
        <v>309</v>
      </c>
      <c r="P104" s="1">
        <v>45806</v>
      </c>
      <c r="Q104" t="s">
        <v>272</v>
      </c>
    </row>
    <row r="105" spans="1:18" x14ac:dyDescent="0.25">
      <c r="A105">
        <v>176</v>
      </c>
      <c r="B105" t="s">
        <v>72</v>
      </c>
      <c r="C105" t="s">
        <v>73</v>
      </c>
      <c r="D105" s="3">
        <v>4164004092</v>
      </c>
      <c r="H105" s="1"/>
      <c r="M105" s="1"/>
      <c r="N105" t="s">
        <v>62</v>
      </c>
      <c r="O105" t="s">
        <v>638</v>
      </c>
      <c r="P105" s="1">
        <v>46045</v>
      </c>
      <c r="Q105" t="s">
        <v>27</v>
      </c>
      <c r="R105" t="s">
        <v>28</v>
      </c>
    </row>
    <row r="106" spans="1:18" x14ac:dyDescent="0.25">
      <c r="A106">
        <v>177</v>
      </c>
      <c r="B106" t="s">
        <v>72</v>
      </c>
      <c r="C106" t="s">
        <v>73</v>
      </c>
      <c r="D106" s="3">
        <v>4164004092</v>
      </c>
      <c r="H106" s="1"/>
      <c r="M106" s="1"/>
      <c r="N106" t="s">
        <v>639</v>
      </c>
      <c r="O106" t="s">
        <v>640</v>
      </c>
      <c r="P106" s="1">
        <v>46045</v>
      </c>
      <c r="Q106" t="s">
        <v>27</v>
      </c>
      <c r="R106" t="s">
        <v>28</v>
      </c>
    </row>
    <row r="107" spans="1:18" x14ac:dyDescent="0.25">
      <c r="A107">
        <v>194</v>
      </c>
      <c r="B107" t="s">
        <v>72</v>
      </c>
      <c r="C107" t="s">
        <v>73</v>
      </c>
      <c r="D107" s="3">
        <v>4164009542</v>
      </c>
      <c r="H107" s="1"/>
      <c r="M107" s="1"/>
      <c r="N107" t="s">
        <v>689</v>
      </c>
      <c r="O107" t="s">
        <v>690</v>
      </c>
      <c r="P107" s="1">
        <v>46065</v>
      </c>
      <c r="Q107" t="s">
        <v>27</v>
      </c>
      <c r="R107" t="s">
        <v>28</v>
      </c>
    </row>
    <row r="108" spans="1:18" x14ac:dyDescent="0.25">
      <c r="A108">
        <v>211</v>
      </c>
      <c r="B108" t="s">
        <v>72</v>
      </c>
      <c r="C108" t="s">
        <v>73</v>
      </c>
      <c r="D108" s="3">
        <v>4164009542</v>
      </c>
      <c r="H108" s="1"/>
      <c r="M108" s="1"/>
      <c r="N108" t="s">
        <v>514</v>
      </c>
      <c r="O108" t="s">
        <v>744</v>
      </c>
      <c r="P108" s="1">
        <v>46087</v>
      </c>
      <c r="Q108" t="s">
        <v>27</v>
      </c>
      <c r="R108" t="s">
        <v>28</v>
      </c>
    </row>
    <row r="109" spans="1:18" x14ac:dyDescent="0.25">
      <c r="A109">
        <v>231</v>
      </c>
      <c r="B109" t="s">
        <v>72</v>
      </c>
      <c r="C109" t="s">
        <v>73</v>
      </c>
      <c r="D109" s="3">
        <v>4164009542</v>
      </c>
      <c r="H109" s="1"/>
      <c r="M109" s="1"/>
      <c r="N109" t="s">
        <v>812</v>
      </c>
      <c r="O109" t="s">
        <v>813</v>
      </c>
      <c r="P109" s="1">
        <v>46141</v>
      </c>
      <c r="Q109" t="s">
        <v>27</v>
      </c>
      <c r="R109" t="s">
        <v>28</v>
      </c>
    </row>
    <row r="110" spans="1:18" x14ac:dyDescent="0.25">
      <c r="A110">
        <v>120</v>
      </c>
      <c r="B110" t="s">
        <v>879</v>
      </c>
      <c r="C110" t="s">
        <v>407</v>
      </c>
      <c r="D110" s="3">
        <v>6473939731</v>
      </c>
      <c r="E110" s="2" t="s">
        <v>410</v>
      </c>
      <c r="G110" t="s">
        <v>36</v>
      </c>
      <c r="H110" s="1">
        <v>27760</v>
      </c>
      <c r="I110" t="s">
        <v>23</v>
      </c>
      <c r="J110" t="s">
        <v>24</v>
      </c>
      <c r="K110" t="s">
        <v>25</v>
      </c>
      <c r="L110" t="s">
        <v>270</v>
      </c>
      <c r="M110" s="1">
        <v>39674</v>
      </c>
      <c r="N110" t="s">
        <v>411</v>
      </c>
      <c r="P110" s="1">
        <v>45840</v>
      </c>
      <c r="Q110" t="s">
        <v>272</v>
      </c>
    </row>
    <row r="111" spans="1:18" x14ac:dyDescent="0.25">
      <c r="A111">
        <v>235</v>
      </c>
      <c r="B111" t="s">
        <v>821</v>
      </c>
      <c r="C111" t="s">
        <v>407</v>
      </c>
      <c r="D111" s="3">
        <v>6473939731</v>
      </c>
      <c r="H111" s="1"/>
      <c r="M111" s="1"/>
      <c r="N111" t="s">
        <v>652</v>
      </c>
      <c r="O111" t="s">
        <v>819</v>
      </c>
      <c r="P111" s="1">
        <v>46147</v>
      </c>
      <c r="Q111" t="s">
        <v>822</v>
      </c>
      <c r="R111" t="s">
        <v>28</v>
      </c>
    </row>
    <row r="112" spans="1:18" x14ac:dyDescent="0.25">
      <c r="A112">
        <v>236</v>
      </c>
      <c r="B112" t="s">
        <v>821</v>
      </c>
      <c r="C112" t="s">
        <v>407</v>
      </c>
      <c r="D112" s="5" t="s">
        <v>823</v>
      </c>
      <c r="H112" s="1"/>
      <c r="M112" s="1"/>
      <c r="N112" t="s">
        <v>67</v>
      </c>
      <c r="O112" t="s">
        <v>824</v>
      </c>
      <c r="P112" s="1">
        <v>46147</v>
      </c>
      <c r="Q112" t="s">
        <v>822</v>
      </c>
      <c r="R112" t="s">
        <v>825</v>
      </c>
    </row>
    <row r="113" spans="1:18" x14ac:dyDescent="0.25">
      <c r="A113">
        <v>160</v>
      </c>
      <c r="B113" t="s">
        <v>565</v>
      </c>
      <c r="C113" t="s">
        <v>566</v>
      </c>
      <c r="D113" s="3">
        <v>6478060148</v>
      </c>
      <c r="H113" s="1"/>
      <c r="M113" s="1"/>
      <c r="N113" t="s">
        <v>567</v>
      </c>
      <c r="P113" s="1">
        <v>45979</v>
      </c>
      <c r="Q113" t="s">
        <v>27</v>
      </c>
      <c r="R113" t="s">
        <v>28</v>
      </c>
    </row>
    <row r="114" spans="1:18" x14ac:dyDescent="0.25">
      <c r="A114">
        <v>161</v>
      </c>
      <c r="B114" t="s">
        <v>565</v>
      </c>
      <c r="C114" t="s">
        <v>566</v>
      </c>
      <c r="D114" s="3">
        <v>6478060148</v>
      </c>
      <c r="H114" s="1"/>
      <c r="M114" s="1"/>
      <c r="N114" t="s">
        <v>175</v>
      </c>
      <c r="P114" s="1">
        <v>45979</v>
      </c>
      <c r="Q114" t="s">
        <v>27</v>
      </c>
      <c r="R114" t="s">
        <v>28</v>
      </c>
    </row>
    <row r="115" spans="1:18" x14ac:dyDescent="0.25">
      <c r="A115">
        <v>168</v>
      </c>
      <c r="B115" t="s">
        <v>597</v>
      </c>
      <c r="C115" t="s">
        <v>598</v>
      </c>
      <c r="D115" s="3">
        <v>6475733115</v>
      </c>
      <c r="E115" s="2" t="s">
        <v>601</v>
      </c>
      <c r="F115" t="s">
        <v>56</v>
      </c>
      <c r="G115" t="s">
        <v>602</v>
      </c>
      <c r="H115" s="1">
        <v>31778</v>
      </c>
      <c r="I115" t="s">
        <v>37</v>
      </c>
      <c r="J115" t="s">
        <v>31</v>
      </c>
      <c r="K115" t="s">
        <v>25</v>
      </c>
      <c r="L115" t="s">
        <v>26</v>
      </c>
      <c r="M115" s="1">
        <v>45015</v>
      </c>
      <c r="N115" t="s">
        <v>603</v>
      </c>
      <c r="P115" s="1">
        <v>46021</v>
      </c>
      <c r="Q115" t="s">
        <v>27</v>
      </c>
      <c r="R115" t="s">
        <v>28</v>
      </c>
    </row>
    <row r="116" spans="1:18" x14ac:dyDescent="0.25">
      <c r="A116">
        <v>225</v>
      </c>
      <c r="B116" t="s">
        <v>794</v>
      </c>
      <c r="C116" t="s">
        <v>795</v>
      </c>
      <c r="D116" s="3">
        <v>4376016073</v>
      </c>
      <c r="F116" t="s">
        <v>52</v>
      </c>
      <c r="G116" t="s">
        <v>798</v>
      </c>
      <c r="H116" s="1">
        <v>34779</v>
      </c>
      <c r="I116" t="s">
        <v>37</v>
      </c>
      <c r="K116" t="s">
        <v>25</v>
      </c>
      <c r="L116" t="s">
        <v>26</v>
      </c>
      <c r="M116" s="1">
        <v>45924</v>
      </c>
      <c r="N116" t="s">
        <v>43</v>
      </c>
      <c r="O116" t="s">
        <v>162</v>
      </c>
      <c r="P116" s="1">
        <v>46126</v>
      </c>
      <c r="Q116" t="s">
        <v>27</v>
      </c>
      <c r="R116" t="s">
        <v>28</v>
      </c>
    </row>
    <row r="117" spans="1:18" x14ac:dyDescent="0.25">
      <c r="A117">
        <v>72</v>
      </c>
      <c r="B117" t="s">
        <v>139</v>
      </c>
      <c r="C117" t="s">
        <v>140</v>
      </c>
      <c r="D117" s="3">
        <v>4378304472</v>
      </c>
      <c r="E117" s="2" t="s">
        <v>137</v>
      </c>
      <c r="F117" t="s">
        <v>45</v>
      </c>
      <c r="G117" t="s">
        <v>143</v>
      </c>
      <c r="H117" s="1">
        <v>35953</v>
      </c>
      <c r="I117" t="s">
        <v>37</v>
      </c>
      <c r="J117" t="s">
        <v>42</v>
      </c>
      <c r="K117" t="s">
        <v>25</v>
      </c>
      <c r="L117" t="s">
        <v>57</v>
      </c>
      <c r="M117" s="1">
        <v>45456</v>
      </c>
      <c r="N117" t="s">
        <v>80</v>
      </c>
      <c r="O117" t="s">
        <v>80</v>
      </c>
      <c r="P117" s="1">
        <v>45757</v>
      </c>
      <c r="Q117" t="s">
        <v>90</v>
      </c>
      <c r="R117" t="s">
        <v>28</v>
      </c>
    </row>
    <row r="118" spans="1:18" x14ac:dyDescent="0.25">
      <c r="A118">
        <v>116</v>
      </c>
      <c r="B118" t="s">
        <v>387</v>
      </c>
      <c r="C118" t="s">
        <v>958</v>
      </c>
      <c r="D118" s="3">
        <v>6477669198</v>
      </c>
      <c r="F118" t="s">
        <v>56</v>
      </c>
      <c r="G118" t="s">
        <v>390</v>
      </c>
      <c r="H118" s="1">
        <v>36951</v>
      </c>
      <c r="I118" t="s">
        <v>37</v>
      </c>
      <c r="J118" t="s">
        <v>42</v>
      </c>
      <c r="K118" t="s">
        <v>25</v>
      </c>
      <c r="L118" t="s">
        <v>270</v>
      </c>
      <c r="M118" s="1">
        <v>45799</v>
      </c>
      <c r="N118" t="s">
        <v>98</v>
      </c>
      <c r="P118" s="1">
        <v>45828</v>
      </c>
      <c r="Q118" t="s">
        <v>391</v>
      </c>
    </row>
    <row r="119" spans="1:18" x14ac:dyDescent="0.25">
      <c r="A119">
        <v>147</v>
      </c>
      <c r="B119" t="s">
        <v>529</v>
      </c>
      <c r="C119" t="s">
        <v>106</v>
      </c>
      <c r="D119" s="3">
        <v>4374849513</v>
      </c>
      <c r="F119" t="s">
        <v>56</v>
      </c>
      <c r="G119" t="s">
        <v>527</v>
      </c>
      <c r="H119" s="1">
        <v>36356</v>
      </c>
      <c r="I119" t="s">
        <v>23</v>
      </c>
      <c r="J119" t="s">
        <v>42</v>
      </c>
      <c r="K119" t="s">
        <v>25</v>
      </c>
      <c r="L119" t="s">
        <v>26</v>
      </c>
      <c r="M119" s="1">
        <v>45909</v>
      </c>
      <c r="N119" t="s">
        <v>77</v>
      </c>
      <c r="O119" t="s">
        <v>532</v>
      </c>
      <c r="P119" s="1">
        <v>45909</v>
      </c>
      <c r="Q119" t="s">
        <v>278</v>
      </c>
      <c r="R119" t="s">
        <v>28</v>
      </c>
    </row>
    <row r="120" spans="1:18" x14ac:dyDescent="0.25">
      <c r="A120">
        <v>111</v>
      </c>
      <c r="B120" t="s">
        <v>356</v>
      </c>
      <c r="C120" t="s">
        <v>357</v>
      </c>
      <c r="D120" s="5" t="s">
        <v>358</v>
      </c>
      <c r="F120" t="s">
        <v>56</v>
      </c>
      <c r="G120" t="s">
        <v>361</v>
      </c>
      <c r="H120" s="1">
        <v>36322</v>
      </c>
      <c r="I120" t="s">
        <v>23</v>
      </c>
      <c r="J120" t="s">
        <v>42</v>
      </c>
      <c r="K120" t="s">
        <v>25</v>
      </c>
      <c r="L120" t="s">
        <v>270</v>
      </c>
      <c r="M120" s="1">
        <v>45575</v>
      </c>
      <c r="N120" t="s">
        <v>362</v>
      </c>
      <c r="P120" s="1">
        <v>45819</v>
      </c>
      <c r="Q120" t="s">
        <v>363</v>
      </c>
      <c r="R120" t="s">
        <v>30</v>
      </c>
    </row>
    <row r="121" spans="1:18" x14ac:dyDescent="0.25">
      <c r="A121">
        <v>216</v>
      </c>
      <c r="B121" t="s">
        <v>761</v>
      </c>
      <c r="C121" t="s">
        <v>468</v>
      </c>
      <c r="D121" s="3">
        <v>4374361924</v>
      </c>
      <c r="F121" t="s">
        <v>52</v>
      </c>
      <c r="H121" s="1"/>
      <c r="I121" t="s">
        <v>37</v>
      </c>
      <c r="M121" s="1"/>
      <c r="N121" t="s">
        <v>764</v>
      </c>
      <c r="O121" t="s">
        <v>765</v>
      </c>
      <c r="P121" s="1">
        <v>46094</v>
      </c>
      <c r="Q121" t="s">
        <v>27</v>
      </c>
      <c r="R121" t="s">
        <v>28</v>
      </c>
    </row>
    <row r="122" spans="1:18" x14ac:dyDescent="0.25">
      <c r="A122">
        <v>241</v>
      </c>
      <c r="B122" t="s">
        <v>761</v>
      </c>
      <c r="C122" t="s">
        <v>339</v>
      </c>
      <c r="D122" s="5" t="s">
        <v>853</v>
      </c>
      <c r="F122" t="s">
        <v>56</v>
      </c>
      <c r="H122" s="1">
        <v>34700</v>
      </c>
      <c r="I122" t="s">
        <v>37</v>
      </c>
      <c r="J122" t="s">
        <v>31</v>
      </c>
      <c r="K122" t="s">
        <v>25</v>
      </c>
      <c r="L122" t="s">
        <v>855</v>
      </c>
      <c r="M122" s="1">
        <v>46154</v>
      </c>
      <c r="N122" t="s">
        <v>856</v>
      </c>
      <c r="P122" s="1">
        <v>46154</v>
      </c>
      <c r="Q122" t="s">
        <v>831</v>
      </c>
      <c r="R122" t="s">
        <v>28</v>
      </c>
    </row>
    <row r="123" spans="1:18" x14ac:dyDescent="0.25">
      <c r="A123">
        <v>113</v>
      </c>
      <c r="B123" t="s">
        <v>366</v>
      </c>
      <c r="C123" t="s">
        <v>367</v>
      </c>
      <c r="D123" s="5" t="s">
        <v>368</v>
      </c>
      <c r="E123" s="2" t="s">
        <v>371</v>
      </c>
      <c r="F123" t="s">
        <v>325</v>
      </c>
      <c r="G123" t="s">
        <v>372</v>
      </c>
      <c r="H123" s="1">
        <v>35491</v>
      </c>
      <c r="I123" t="s">
        <v>37</v>
      </c>
      <c r="J123" t="s">
        <v>42</v>
      </c>
      <c r="K123" t="s">
        <v>25</v>
      </c>
      <c r="L123" t="s">
        <v>270</v>
      </c>
      <c r="M123" s="1">
        <v>45576</v>
      </c>
      <c r="N123" t="s">
        <v>98</v>
      </c>
      <c r="P123" s="1">
        <v>45820</v>
      </c>
      <c r="Q123" t="s">
        <v>272</v>
      </c>
      <c r="R123" t="s">
        <v>28</v>
      </c>
    </row>
    <row r="124" spans="1:18" x14ac:dyDescent="0.25">
      <c r="A124">
        <v>213</v>
      </c>
      <c r="B124" t="s">
        <v>955</v>
      </c>
      <c r="C124" t="s">
        <v>950</v>
      </c>
      <c r="D124" s="3">
        <v>4373318816</v>
      </c>
      <c r="E124" s="2" t="s">
        <v>747</v>
      </c>
      <c r="F124" t="s">
        <v>35</v>
      </c>
      <c r="G124" t="s">
        <v>36</v>
      </c>
      <c r="H124" s="1"/>
      <c r="I124" t="s">
        <v>23</v>
      </c>
      <c r="J124" t="s">
        <v>31</v>
      </c>
      <c r="K124" t="s">
        <v>25</v>
      </c>
      <c r="L124" t="s">
        <v>26</v>
      </c>
      <c r="M124" s="1">
        <v>45632</v>
      </c>
      <c r="N124" t="s">
        <v>80</v>
      </c>
      <c r="O124" t="s">
        <v>748</v>
      </c>
      <c r="P124" s="1">
        <v>46091</v>
      </c>
      <c r="Q124" t="s">
        <v>27</v>
      </c>
      <c r="R124" t="s">
        <v>28</v>
      </c>
    </row>
    <row r="125" spans="1:18" x14ac:dyDescent="0.25">
      <c r="A125">
        <v>126</v>
      </c>
      <c r="B125" t="s">
        <v>441</v>
      </c>
      <c r="C125" t="s">
        <v>442</v>
      </c>
      <c r="D125" s="5" t="s">
        <v>443</v>
      </c>
      <c r="F125" t="s">
        <v>56</v>
      </c>
      <c r="G125" t="s">
        <v>446</v>
      </c>
      <c r="H125" s="1">
        <v>29241</v>
      </c>
      <c r="I125" t="s">
        <v>23</v>
      </c>
      <c r="J125" t="s">
        <v>42</v>
      </c>
      <c r="K125" t="s">
        <v>25</v>
      </c>
      <c r="L125" t="s">
        <v>447</v>
      </c>
      <c r="M125" s="1">
        <v>43979</v>
      </c>
      <c r="N125" t="s">
        <v>448</v>
      </c>
      <c r="P125" s="1">
        <v>45849</v>
      </c>
      <c r="Q125" t="s">
        <v>449</v>
      </c>
      <c r="R125" t="s">
        <v>96</v>
      </c>
    </row>
    <row r="126" spans="1:18" x14ac:dyDescent="0.25">
      <c r="A126">
        <v>217</v>
      </c>
      <c r="B126" t="s">
        <v>766</v>
      </c>
      <c r="C126" t="s">
        <v>767</v>
      </c>
      <c r="D126" s="3">
        <v>6474106717</v>
      </c>
      <c r="E126" t="s">
        <v>770</v>
      </c>
      <c r="F126" t="s">
        <v>53</v>
      </c>
      <c r="G126" t="s">
        <v>542</v>
      </c>
      <c r="H126" s="1">
        <v>27395</v>
      </c>
      <c r="I126" t="s">
        <v>37</v>
      </c>
      <c r="J126" t="s">
        <v>31</v>
      </c>
      <c r="K126" t="s">
        <v>88</v>
      </c>
      <c r="L126" t="s">
        <v>26</v>
      </c>
      <c r="M126" s="1">
        <v>44824</v>
      </c>
      <c r="N126" t="s">
        <v>67</v>
      </c>
      <c r="O126" t="s">
        <v>67</v>
      </c>
      <c r="P126" s="1">
        <v>46098</v>
      </c>
      <c r="Q126" t="s">
        <v>27</v>
      </c>
      <c r="R126" t="s">
        <v>28</v>
      </c>
    </row>
    <row r="127" spans="1:18" x14ac:dyDescent="0.25">
      <c r="A127">
        <v>125</v>
      </c>
      <c r="B127" t="s">
        <v>876</v>
      </c>
      <c r="C127" t="s">
        <v>84</v>
      </c>
      <c r="D127" s="3">
        <v>4372541286</v>
      </c>
      <c r="F127" t="s">
        <v>439</v>
      </c>
      <c r="G127" t="s">
        <v>361</v>
      </c>
      <c r="H127" s="1">
        <v>33239</v>
      </c>
      <c r="I127" t="s">
        <v>37</v>
      </c>
      <c r="J127" t="s">
        <v>31</v>
      </c>
      <c r="K127" t="s">
        <v>436</v>
      </c>
      <c r="L127" t="s">
        <v>270</v>
      </c>
      <c r="M127" s="1">
        <v>45770</v>
      </c>
      <c r="N127" t="s">
        <v>440</v>
      </c>
      <c r="P127" s="1">
        <v>45847</v>
      </c>
      <c r="Q127" t="s">
        <v>272</v>
      </c>
    </row>
    <row r="128" spans="1:18" x14ac:dyDescent="0.25">
      <c r="A128">
        <v>112</v>
      </c>
      <c r="B128" t="s">
        <v>898</v>
      </c>
      <c r="C128" t="s">
        <v>84</v>
      </c>
      <c r="D128" s="5" t="s">
        <v>364</v>
      </c>
      <c r="F128" t="s">
        <v>56</v>
      </c>
      <c r="G128" t="s">
        <v>361</v>
      </c>
      <c r="H128" s="1">
        <v>33239</v>
      </c>
      <c r="I128" t="s">
        <v>37</v>
      </c>
      <c r="J128" t="s">
        <v>31</v>
      </c>
      <c r="K128" t="s">
        <v>88</v>
      </c>
      <c r="L128" t="s">
        <v>270</v>
      </c>
      <c r="M128" s="1">
        <v>45770</v>
      </c>
      <c r="N128" t="s">
        <v>362</v>
      </c>
      <c r="P128" s="1">
        <v>45819</v>
      </c>
      <c r="Q128" t="s">
        <v>363</v>
      </c>
      <c r="R128" t="s">
        <v>28</v>
      </c>
    </row>
    <row r="129" spans="1:18" x14ac:dyDescent="0.25">
      <c r="A129">
        <v>240</v>
      </c>
      <c r="B129" t="s">
        <v>885</v>
      </c>
      <c r="C129" t="s">
        <v>92</v>
      </c>
      <c r="D129" s="5" t="s">
        <v>849</v>
      </c>
      <c r="H129" s="1"/>
      <c r="M129" s="1"/>
      <c r="N129" t="s">
        <v>850</v>
      </c>
      <c r="O129" t="s">
        <v>851</v>
      </c>
      <c r="P129" s="1">
        <v>46153</v>
      </c>
      <c r="Q129" t="s">
        <v>831</v>
      </c>
      <c r="R129" t="s">
        <v>852</v>
      </c>
    </row>
    <row r="130" spans="1:18" x14ac:dyDescent="0.25">
      <c r="A130">
        <v>129</v>
      </c>
      <c r="B130" t="s">
        <v>461</v>
      </c>
      <c r="C130" t="s">
        <v>79</v>
      </c>
      <c r="D130" s="3">
        <v>4379710791</v>
      </c>
      <c r="F130" t="s">
        <v>464</v>
      </c>
      <c r="G130" t="s">
        <v>465</v>
      </c>
      <c r="H130" s="1">
        <v>37257</v>
      </c>
      <c r="I130" t="s">
        <v>37</v>
      </c>
      <c r="J130" t="s">
        <v>42</v>
      </c>
      <c r="K130" t="s">
        <v>238</v>
      </c>
      <c r="L130" t="s">
        <v>26</v>
      </c>
      <c r="M130" s="1">
        <v>45517</v>
      </c>
      <c r="N130" t="s">
        <v>43</v>
      </c>
      <c r="O130" t="s">
        <v>466</v>
      </c>
      <c r="P130" s="1">
        <v>45870</v>
      </c>
      <c r="Q130" t="s">
        <v>27</v>
      </c>
      <c r="R130" t="s">
        <v>28</v>
      </c>
    </row>
    <row r="131" spans="1:18" x14ac:dyDescent="0.25">
      <c r="A131">
        <v>100</v>
      </c>
      <c r="B131" t="s">
        <v>297</v>
      </c>
      <c r="C131" t="s">
        <v>298</v>
      </c>
      <c r="D131" s="3">
        <v>4376032114</v>
      </c>
      <c r="F131" t="s">
        <v>104</v>
      </c>
      <c r="G131" t="s">
        <v>39</v>
      </c>
      <c r="H131" s="1">
        <v>35991</v>
      </c>
      <c r="I131" t="s">
        <v>23</v>
      </c>
      <c r="J131" t="s">
        <v>42</v>
      </c>
      <c r="K131" t="s">
        <v>25</v>
      </c>
      <c r="L131" t="s">
        <v>270</v>
      </c>
      <c r="M131" s="1">
        <v>45441</v>
      </c>
      <c r="N131" t="s">
        <v>301</v>
      </c>
      <c r="P131" s="1">
        <v>45804</v>
      </c>
      <c r="Q131" t="s">
        <v>272</v>
      </c>
    </row>
    <row r="132" spans="1:18" x14ac:dyDescent="0.25">
      <c r="A132">
        <v>109</v>
      </c>
      <c r="B132" t="s">
        <v>297</v>
      </c>
      <c r="C132" t="s">
        <v>298</v>
      </c>
      <c r="D132" s="3" t="s">
        <v>897</v>
      </c>
      <c r="F132" t="s">
        <v>56</v>
      </c>
      <c r="G132" t="s">
        <v>347</v>
      </c>
      <c r="H132" s="1">
        <v>35991</v>
      </c>
      <c r="I132" t="s">
        <v>23</v>
      </c>
      <c r="J132" t="s">
        <v>42</v>
      </c>
      <c r="K132" t="s">
        <v>25</v>
      </c>
      <c r="L132" t="s">
        <v>270</v>
      </c>
      <c r="M132" s="1">
        <v>45441</v>
      </c>
      <c r="N132" t="s">
        <v>348</v>
      </c>
      <c r="P132" s="1">
        <v>45813</v>
      </c>
      <c r="Q132" t="s">
        <v>349</v>
      </c>
      <c r="R132" t="s">
        <v>30</v>
      </c>
    </row>
    <row r="133" spans="1:18" x14ac:dyDescent="0.25">
      <c r="A133">
        <v>114</v>
      </c>
      <c r="B133" t="s">
        <v>373</v>
      </c>
      <c r="C133" t="s">
        <v>374</v>
      </c>
      <c r="D133" s="5" t="s">
        <v>375</v>
      </c>
      <c r="F133" t="s">
        <v>56</v>
      </c>
      <c r="G133" t="s">
        <v>378</v>
      </c>
      <c r="H133" s="1">
        <v>34700</v>
      </c>
      <c r="I133" t="s">
        <v>37</v>
      </c>
      <c r="J133" t="s">
        <v>42</v>
      </c>
      <c r="K133" t="s">
        <v>88</v>
      </c>
      <c r="L133" t="s">
        <v>270</v>
      </c>
      <c r="M133" s="1">
        <v>45790</v>
      </c>
      <c r="N133" t="s">
        <v>379</v>
      </c>
      <c r="P133" s="1">
        <v>45827</v>
      </c>
      <c r="Q133" t="s">
        <v>380</v>
      </c>
      <c r="R133" t="s">
        <v>30</v>
      </c>
    </row>
    <row r="134" spans="1:18" x14ac:dyDescent="0.25">
      <c r="A134">
        <v>81</v>
      </c>
      <c r="B134" t="s">
        <v>188</v>
      </c>
      <c r="C134" t="s">
        <v>189</v>
      </c>
      <c r="D134" s="3">
        <v>4379372501</v>
      </c>
      <c r="F134" t="s">
        <v>104</v>
      </c>
      <c r="G134" t="s">
        <v>192</v>
      </c>
      <c r="H134" s="1">
        <v>36501</v>
      </c>
      <c r="I134" t="s">
        <v>23</v>
      </c>
      <c r="J134" t="s">
        <v>42</v>
      </c>
      <c r="K134" t="s">
        <v>25</v>
      </c>
      <c r="L134" t="s">
        <v>26</v>
      </c>
      <c r="M134" s="1">
        <v>45511</v>
      </c>
      <c r="N134" t="s">
        <v>86</v>
      </c>
      <c r="O134" t="s">
        <v>193</v>
      </c>
      <c r="P134" s="1">
        <v>45769</v>
      </c>
      <c r="Q134" t="s">
        <v>27</v>
      </c>
      <c r="R134" t="s">
        <v>28</v>
      </c>
    </row>
    <row r="135" spans="1:18" x14ac:dyDescent="0.25">
      <c r="A135">
        <v>87</v>
      </c>
      <c r="B135" t="s">
        <v>874</v>
      </c>
      <c r="C135" t="s">
        <v>222</v>
      </c>
      <c r="D135" s="3">
        <v>4372319207</v>
      </c>
      <c r="E135" s="2" t="s">
        <v>58</v>
      </c>
      <c r="F135" t="s">
        <v>53</v>
      </c>
      <c r="G135" t="s">
        <v>105</v>
      </c>
      <c r="H135" s="1"/>
      <c r="I135" t="s">
        <v>23</v>
      </c>
      <c r="K135" t="s">
        <v>25</v>
      </c>
      <c r="L135" t="s">
        <v>57</v>
      </c>
      <c r="M135" s="1"/>
      <c r="N135" t="s">
        <v>225</v>
      </c>
      <c r="O135" t="s">
        <v>225</v>
      </c>
      <c r="P135" s="1">
        <v>45776</v>
      </c>
      <c r="Q135" t="s">
        <v>90</v>
      </c>
      <c r="R135" t="s">
        <v>28</v>
      </c>
    </row>
    <row r="136" spans="1:18" x14ac:dyDescent="0.25">
      <c r="A136">
        <v>79</v>
      </c>
      <c r="B136" t="s">
        <v>177</v>
      </c>
      <c r="C136" t="s">
        <v>178</v>
      </c>
      <c r="D136" s="5" t="s">
        <v>179</v>
      </c>
      <c r="F136" t="s">
        <v>147</v>
      </c>
      <c r="G136" t="s">
        <v>182</v>
      </c>
      <c r="H136" s="1">
        <v>32874</v>
      </c>
      <c r="I136" t="s">
        <v>23</v>
      </c>
      <c r="J136" t="s">
        <v>42</v>
      </c>
      <c r="K136" t="s">
        <v>154</v>
      </c>
      <c r="L136" t="s">
        <v>89</v>
      </c>
      <c r="M136" s="1">
        <v>45689</v>
      </c>
      <c r="N136" t="s">
        <v>148</v>
      </c>
      <c r="O136" t="s">
        <v>148</v>
      </c>
      <c r="P136" s="1">
        <v>45764</v>
      </c>
      <c r="Q136" t="s">
        <v>149</v>
      </c>
      <c r="R136" t="s">
        <v>28</v>
      </c>
    </row>
    <row r="137" spans="1:18" x14ac:dyDescent="0.25">
      <c r="A137">
        <v>146</v>
      </c>
      <c r="B137" t="s">
        <v>523</v>
      </c>
      <c r="C137" t="s">
        <v>524</v>
      </c>
      <c r="D137" s="3">
        <v>4376072753</v>
      </c>
      <c r="F137" t="s">
        <v>56</v>
      </c>
      <c r="G137" t="s">
        <v>527</v>
      </c>
      <c r="H137" s="1">
        <v>30816</v>
      </c>
      <c r="I137" t="s">
        <v>23</v>
      </c>
      <c r="J137" t="s">
        <v>42</v>
      </c>
      <c r="K137" t="s">
        <v>25</v>
      </c>
      <c r="L137" t="s">
        <v>26</v>
      </c>
      <c r="M137" s="1">
        <v>45533</v>
      </c>
      <c r="N137" t="s">
        <v>124</v>
      </c>
      <c r="O137" t="s">
        <v>528</v>
      </c>
      <c r="P137" s="1">
        <v>45909</v>
      </c>
      <c r="Q137" t="s">
        <v>27</v>
      </c>
      <c r="R137" t="s">
        <v>28</v>
      </c>
    </row>
    <row r="138" spans="1:18" x14ac:dyDescent="0.25">
      <c r="A138">
        <v>166</v>
      </c>
      <c r="B138" t="s">
        <v>585</v>
      </c>
      <c r="C138" t="s">
        <v>586</v>
      </c>
      <c r="D138" s="3">
        <v>6477042921</v>
      </c>
      <c r="E138" s="2" t="s">
        <v>589</v>
      </c>
      <c r="F138" t="s">
        <v>53</v>
      </c>
      <c r="G138" t="s">
        <v>590</v>
      </c>
      <c r="H138" s="1">
        <v>31048</v>
      </c>
      <c r="I138" t="s">
        <v>23</v>
      </c>
      <c r="J138" t="s">
        <v>42</v>
      </c>
      <c r="K138" t="s">
        <v>25</v>
      </c>
      <c r="L138" t="s">
        <v>26</v>
      </c>
      <c r="M138" s="1"/>
      <c r="N138" t="s">
        <v>111</v>
      </c>
      <c r="P138" s="1">
        <v>46003</v>
      </c>
      <c r="Q138" t="s">
        <v>27</v>
      </c>
      <c r="R138" t="s">
        <v>28</v>
      </c>
    </row>
    <row r="139" spans="1:18" x14ac:dyDescent="0.25">
      <c r="A139">
        <v>215</v>
      </c>
      <c r="B139" t="s">
        <v>756</v>
      </c>
      <c r="C139" t="s">
        <v>757</v>
      </c>
      <c r="D139" s="3">
        <v>4376049937</v>
      </c>
      <c r="E139" s="2" t="s">
        <v>760</v>
      </c>
      <c r="F139" t="s">
        <v>104</v>
      </c>
      <c r="G139" t="s">
        <v>78</v>
      </c>
      <c r="H139" s="1">
        <v>35061</v>
      </c>
      <c r="J139" t="s">
        <v>42</v>
      </c>
      <c r="K139" t="s">
        <v>25</v>
      </c>
      <c r="L139" t="s">
        <v>26</v>
      </c>
      <c r="M139" s="1">
        <v>45827</v>
      </c>
      <c r="N139" t="s">
        <v>80</v>
      </c>
      <c r="O139" t="s">
        <v>80</v>
      </c>
      <c r="P139" s="1">
        <v>46094</v>
      </c>
      <c r="Q139" t="s">
        <v>27</v>
      </c>
      <c r="R139" t="s">
        <v>28</v>
      </c>
    </row>
    <row r="140" spans="1:18" x14ac:dyDescent="0.25">
      <c r="A140">
        <v>84</v>
      </c>
      <c r="B140" t="s">
        <v>892</v>
      </c>
      <c r="C140" t="s">
        <v>889</v>
      </c>
      <c r="D140" s="5" t="s">
        <v>204</v>
      </c>
      <c r="E140" s="2" t="s">
        <v>206</v>
      </c>
      <c r="F140" t="s">
        <v>56</v>
      </c>
      <c r="G140" t="s">
        <v>207</v>
      </c>
      <c r="H140" s="1">
        <v>35065</v>
      </c>
      <c r="I140" t="s">
        <v>37</v>
      </c>
      <c r="K140" t="s">
        <v>154</v>
      </c>
      <c r="L140" t="s">
        <v>89</v>
      </c>
      <c r="M140" s="1"/>
      <c r="N140" t="s">
        <v>203</v>
      </c>
      <c r="O140" t="s">
        <v>203</v>
      </c>
      <c r="P140" s="1">
        <v>45772</v>
      </c>
      <c r="Q140" t="s">
        <v>149</v>
      </c>
      <c r="R140" t="s">
        <v>28</v>
      </c>
    </row>
    <row r="141" spans="1:18" x14ac:dyDescent="0.25">
      <c r="A141">
        <v>132</v>
      </c>
      <c r="B141" t="s">
        <v>477</v>
      </c>
      <c r="C141" t="s">
        <v>478</v>
      </c>
      <c r="D141" s="3">
        <v>6475070834</v>
      </c>
      <c r="E141" s="2" t="s">
        <v>481</v>
      </c>
      <c r="F141" t="s">
        <v>45</v>
      </c>
      <c r="G141" t="s">
        <v>482</v>
      </c>
      <c r="H141" s="1">
        <v>34503</v>
      </c>
      <c r="I141" t="s">
        <v>37</v>
      </c>
      <c r="J141" t="s">
        <v>42</v>
      </c>
      <c r="K141" t="s">
        <v>25</v>
      </c>
      <c r="L141" t="s">
        <v>26</v>
      </c>
      <c r="M141" s="1">
        <v>45475</v>
      </c>
      <c r="N141" t="s">
        <v>43</v>
      </c>
      <c r="O141" t="s">
        <v>162</v>
      </c>
      <c r="P141" s="1">
        <v>45877</v>
      </c>
      <c r="Q141" t="s">
        <v>483</v>
      </c>
      <c r="R141" t="s">
        <v>28</v>
      </c>
    </row>
    <row r="142" spans="1:18" x14ac:dyDescent="0.25">
      <c r="A142">
        <v>137</v>
      </c>
      <c r="B142" t="s">
        <v>107</v>
      </c>
      <c r="C142" t="s">
        <v>108</v>
      </c>
      <c r="D142" s="3">
        <v>4378606265</v>
      </c>
      <c r="H142" s="1"/>
      <c r="M142" s="1"/>
      <c r="N142" t="s">
        <v>43</v>
      </c>
      <c r="O142" t="s">
        <v>501</v>
      </c>
      <c r="P142" s="1">
        <v>45891</v>
      </c>
      <c r="Q142" t="s">
        <v>27</v>
      </c>
      <c r="R142" t="s">
        <v>28</v>
      </c>
    </row>
    <row r="143" spans="1:18" x14ac:dyDescent="0.25">
      <c r="A143">
        <v>159</v>
      </c>
      <c r="B143" t="s">
        <v>107</v>
      </c>
      <c r="C143" t="s">
        <v>108</v>
      </c>
      <c r="D143" s="3">
        <v>4378606265</v>
      </c>
      <c r="H143" s="1"/>
      <c r="M143" s="1"/>
      <c r="N143" t="s">
        <v>86</v>
      </c>
      <c r="O143" t="s">
        <v>32</v>
      </c>
      <c r="P143" s="1">
        <v>45975</v>
      </c>
      <c r="Q143" t="s">
        <v>27</v>
      </c>
      <c r="R143" t="s">
        <v>28</v>
      </c>
    </row>
    <row r="144" spans="1:18" x14ac:dyDescent="0.25">
      <c r="A144">
        <v>165</v>
      </c>
      <c r="B144" t="s">
        <v>580</v>
      </c>
      <c r="C144" t="s">
        <v>581</v>
      </c>
      <c r="D144" s="3">
        <v>4372884378</v>
      </c>
      <c r="F144" t="s">
        <v>52</v>
      </c>
      <c r="G144" t="s">
        <v>584</v>
      </c>
      <c r="H144" s="1">
        <v>35632</v>
      </c>
      <c r="I144" t="s">
        <v>23</v>
      </c>
      <c r="J144" t="s">
        <v>42</v>
      </c>
      <c r="K144" t="s">
        <v>25</v>
      </c>
      <c r="L144" t="s">
        <v>26</v>
      </c>
      <c r="M144" s="1">
        <v>45603</v>
      </c>
      <c r="N144" t="s">
        <v>80</v>
      </c>
      <c r="P144" s="1">
        <v>45989</v>
      </c>
      <c r="Q144" t="s">
        <v>27</v>
      </c>
      <c r="R144" t="s">
        <v>28</v>
      </c>
    </row>
    <row r="145" spans="1:18" x14ac:dyDescent="0.25">
      <c r="A145">
        <v>174</v>
      </c>
      <c r="B145" t="s">
        <v>625</v>
      </c>
      <c r="C145" t="s">
        <v>626</v>
      </c>
      <c r="D145" s="3">
        <v>4374776447</v>
      </c>
      <c r="F145" t="s">
        <v>41</v>
      </c>
      <c r="G145" t="s">
        <v>629</v>
      </c>
      <c r="H145" s="1">
        <v>35458</v>
      </c>
      <c r="I145" t="s">
        <v>23</v>
      </c>
      <c r="J145" t="s">
        <v>76</v>
      </c>
      <c r="K145" t="s">
        <v>25</v>
      </c>
      <c r="L145" t="s">
        <v>26</v>
      </c>
      <c r="M145" s="1">
        <v>45798</v>
      </c>
      <c r="N145" t="s">
        <v>80</v>
      </c>
      <c r="P145" s="1">
        <v>46038</v>
      </c>
      <c r="Q145" t="s">
        <v>27</v>
      </c>
      <c r="R145" t="s">
        <v>28</v>
      </c>
    </row>
    <row r="146" spans="1:18" x14ac:dyDescent="0.25">
      <c r="A146">
        <v>198</v>
      </c>
      <c r="B146" t="s">
        <v>703</v>
      </c>
      <c r="C146" t="s">
        <v>132</v>
      </c>
      <c r="D146" s="3">
        <v>4373441874</v>
      </c>
      <c r="E146" s="2" t="s">
        <v>706</v>
      </c>
      <c r="F146" t="s">
        <v>53</v>
      </c>
      <c r="G146" t="s">
        <v>707</v>
      </c>
      <c r="H146" s="1">
        <v>32874</v>
      </c>
      <c r="I146" t="s">
        <v>23</v>
      </c>
      <c r="J146" t="s">
        <v>31</v>
      </c>
      <c r="K146" t="s">
        <v>25</v>
      </c>
      <c r="L146" t="s">
        <v>26</v>
      </c>
      <c r="M146" s="1">
        <v>45930</v>
      </c>
      <c r="N146" t="s">
        <v>708</v>
      </c>
      <c r="O146" t="s">
        <v>709</v>
      </c>
      <c r="P146" s="1">
        <v>46066</v>
      </c>
      <c r="Q146" t="s">
        <v>27</v>
      </c>
      <c r="R146" t="s">
        <v>28</v>
      </c>
    </row>
    <row r="147" spans="1:18" x14ac:dyDescent="0.25">
      <c r="A147">
        <v>77</v>
      </c>
      <c r="B147" t="s">
        <v>63</v>
      </c>
      <c r="C147" t="s">
        <v>64</v>
      </c>
      <c r="D147" s="3">
        <v>6475629310</v>
      </c>
      <c r="F147" t="s">
        <v>35</v>
      </c>
      <c r="G147" t="s">
        <v>22</v>
      </c>
      <c r="H147" s="1"/>
      <c r="I147" t="s">
        <v>23</v>
      </c>
      <c r="K147" t="s">
        <v>25</v>
      </c>
      <c r="L147" t="s">
        <v>26</v>
      </c>
      <c r="M147" s="1"/>
      <c r="N147" t="s">
        <v>168</v>
      </c>
      <c r="O147" t="s">
        <v>169</v>
      </c>
      <c r="P147" s="1">
        <v>45762</v>
      </c>
      <c r="Q147" t="s">
        <v>27</v>
      </c>
      <c r="R147" t="s">
        <v>28</v>
      </c>
    </row>
    <row r="148" spans="1:18" x14ac:dyDescent="0.25">
      <c r="A148">
        <v>170</v>
      </c>
      <c r="B148" t="s">
        <v>610</v>
      </c>
      <c r="C148" t="s">
        <v>611</v>
      </c>
      <c r="D148" s="3">
        <v>4375351900</v>
      </c>
      <c r="F148" t="s">
        <v>41</v>
      </c>
      <c r="G148" t="s">
        <v>614</v>
      </c>
      <c r="H148" s="1">
        <v>28491</v>
      </c>
      <c r="I148" t="s">
        <v>37</v>
      </c>
      <c r="J148" t="s">
        <v>31</v>
      </c>
      <c r="K148" t="s">
        <v>25</v>
      </c>
      <c r="L148" t="s">
        <v>26</v>
      </c>
      <c r="M148" s="1">
        <v>46001</v>
      </c>
      <c r="N148" t="s">
        <v>615</v>
      </c>
      <c r="P148" s="1">
        <v>46028</v>
      </c>
      <c r="Q148" t="s">
        <v>27</v>
      </c>
      <c r="R148" t="s">
        <v>28</v>
      </c>
    </row>
    <row r="149" spans="1:18" x14ac:dyDescent="0.25">
      <c r="A149">
        <v>171</v>
      </c>
      <c r="B149" t="s">
        <v>610</v>
      </c>
      <c r="C149" t="s">
        <v>611</v>
      </c>
      <c r="D149" s="3">
        <v>4375351900</v>
      </c>
      <c r="H149" s="1"/>
      <c r="M149" s="1"/>
      <c r="N149" t="s">
        <v>567</v>
      </c>
      <c r="P149" s="1">
        <v>46028</v>
      </c>
      <c r="Q149" t="s">
        <v>27</v>
      </c>
      <c r="R149" t="s">
        <v>28</v>
      </c>
    </row>
    <row r="150" spans="1:18" x14ac:dyDescent="0.25">
      <c r="A150">
        <v>106</v>
      </c>
      <c r="B150" t="s">
        <v>875</v>
      </c>
      <c r="C150" t="s">
        <v>574</v>
      </c>
      <c r="D150" s="5" t="s">
        <v>327</v>
      </c>
      <c r="F150" t="s">
        <v>56</v>
      </c>
      <c r="G150" t="s">
        <v>78</v>
      </c>
      <c r="H150" s="1">
        <v>32933</v>
      </c>
      <c r="I150" t="s">
        <v>37</v>
      </c>
      <c r="J150" t="s">
        <v>31</v>
      </c>
      <c r="K150" t="s">
        <v>88</v>
      </c>
      <c r="L150" t="s">
        <v>329</v>
      </c>
      <c r="M150" s="1">
        <v>45810</v>
      </c>
      <c r="N150" t="s">
        <v>54</v>
      </c>
      <c r="P150" s="1">
        <v>45810</v>
      </c>
      <c r="Q150" t="s">
        <v>330</v>
      </c>
      <c r="R150" t="s">
        <v>28</v>
      </c>
    </row>
    <row r="151" spans="1:18" x14ac:dyDescent="0.25">
      <c r="A151">
        <v>68</v>
      </c>
      <c r="B151" t="s">
        <v>126</v>
      </c>
      <c r="C151" t="s">
        <v>121</v>
      </c>
      <c r="D151" s="5" t="s">
        <v>127</v>
      </c>
      <c r="F151" t="s">
        <v>129</v>
      </c>
      <c r="G151" t="s">
        <v>123</v>
      </c>
      <c r="H151" s="1">
        <v>34335</v>
      </c>
      <c r="I151" t="s">
        <v>37</v>
      </c>
      <c r="J151" t="s">
        <v>42</v>
      </c>
      <c r="K151" t="s">
        <v>25</v>
      </c>
      <c r="L151" t="s">
        <v>57</v>
      </c>
      <c r="M151" s="1">
        <v>45533</v>
      </c>
      <c r="N151" t="s">
        <v>80</v>
      </c>
      <c r="O151" t="s">
        <v>80</v>
      </c>
      <c r="P151" s="1">
        <v>45743</v>
      </c>
      <c r="Q151" t="s">
        <v>90</v>
      </c>
      <c r="R151" t="s">
        <v>28</v>
      </c>
    </row>
    <row r="152" spans="1:18" x14ac:dyDescent="0.25">
      <c r="A152">
        <v>233</v>
      </c>
      <c r="B152" t="s">
        <v>817</v>
      </c>
      <c r="C152" t="s">
        <v>818</v>
      </c>
      <c r="D152" s="3">
        <v>6475703196</v>
      </c>
      <c r="H152" s="1"/>
      <c r="M152" s="1"/>
      <c r="N152" t="s">
        <v>671</v>
      </c>
      <c r="O152" t="s">
        <v>819</v>
      </c>
      <c r="P152" s="1">
        <v>46143</v>
      </c>
      <c r="Q152" t="s">
        <v>27</v>
      </c>
      <c r="R152" t="s">
        <v>28</v>
      </c>
    </row>
    <row r="153" spans="1:18" x14ac:dyDescent="0.25">
      <c r="A153">
        <v>209</v>
      </c>
      <c r="B153" t="s">
        <v>739</v>
      </c>
      <c r="C153" t="s">
        <v>695</v>
      </c>
      <c r="D153" s="3">
        <v>4377785258</v>
      </c>
      <c r="H153" s="1"/>
      <c r="M153" s="1"/>
      <c r="N153" t="s">
        <v>54</v>
      </c>
      <c r="P153" s="1">
        <v>46087</v>
      </c>
      <c r="Q153" t="s">
        <v>27</v>
      </c>
      <c r="R153" t="s">
        <v>28</v>
      </c>
    </row>
    <row r="154" spans="1:18" x14ac:dyDescent="0.25">
      <c r="A154">
        <v>196</v>
      </c>
      <c r="B154" t="s">
        <v>694</v>
      </c>
      <c r="C154" t="s">
        <v>695</v>
      </c>
      <c r="D154" s="3">
        <v>4377785258</v>
      </c>
      <c r="H154" s="1"/>
      <c r="M154" s="1"/>
      <c r="N154" t="s">
        <v>689</v>
      </c>
      <c r="O154" t="s">
        <v>697</v>
      </c>
      <c r="P154" s="1">
        <v>46065</v>
      </c>
      <c r="Q154" t="s">
        <v>27</v>
      </c>
      <c r="R154" t="s">
        <v>28</v>
      </c>
    </row>
    <row r="155" spans="1:18" x14ac:dyDescent="0.25">
      <c r="A155">
        <v>202</v>
      </c>
      <c r="B155" t="s">
        <v>694</v>
      </c>
      <c r="C155" t="s">
        <v>695</v>
      </c>
      <c r="D155" s="3">
        <v>4377785258</v>
      </c>
      <c r="H155" s="1"/>
      <c r="M155" s="1"/>
      <c r="N155" t="s">
        <v>514</v>
      </c>
      <c r="O155" t="s">
        <v>717</v>
      </c>
      <c r="P155" s="1">
        <v>46065</v>
      </c>
      <c r="Q155" t="s">
        <v>27</v>
      </c>
      <c r="R155" t="s">
        <v>28</v>
      </c>
    </row>
    <row r="156" spans="1:18" x14ac:dyDescent="0.25">
      <c r="A156">
        <v>203</v>
      </c>
      <c r="B156" t="s">
        <v>694</v>
      </c>
      <c r="C156" t="s">
        <v>695</v>
      </c>
      <c r="D156" s="3">
        <v>4377785258</v>
      </c>
      <c r="H156" s="1"/>
      <c r="M156" s="1"/>
      <c r="N156" t="s">
        <v>514</v>
      </c>
      <c r="O156" t="s">
        <v>718</v>
      </c>
      <c r="P156" s="1">
        <v>46073</v>
      </c>
      <c r="Q156" t="s">
        <v>27</v>
      </c>
      <c r="R156" t="s">
        <v>28</v>
      </c>
    </row>
    <row r="157" spans="1:18" x14ac:dyDescent="0.25">
      <c r="A157">
        <v>212</v>
      </c>
      <c r="B157" t="s">
        <v>694</v>
      </c>
      <c r="C157" t="s">
        <v>695</v>
      </c>
      <c r="D157" s="3">
        <v>4377785258</v>
      </c>
      <c r="H157" s="1"/>
      <c r="M157" s="1"/>
      <c r="N157" t="s">
        <v>745</v>
      </c>
      <c r="O157" t="s">
        <v>746</v>
      </c>
      <c r="P157" s="1">
        <v>46091</v>
      </c>
      <c r="Q157" t="s">
        <v>27</v>
      </c>
      <c r="R157" t="s">
        <v>28</v>
      </c>
    </row>
    <row r="158" spans="1:18" x14ac:dyDescent="0.25">
      <c r="A158">
        <v>230</v>
      </c>
      <c r="B158" t="s">
        <v>808</v>
      </c>
      <c r="C158" t="s">
        <v>809</v>
      </c>
      <c r="D158" s="3">
        <v>4374300425</v>
      </c>
      <c r="F158" t="s">
        <v>59</v>
      </c>
      <c r="G158" t="s">
        <v>123</v>
      </c>
      <c r="H158" s="1">
        <v>32988</v>
      </c>
      <c r="I158" t="s">
        <v>23</v>
      </c>
      <c r="J158" t="s">
        <v>42</v>
      </c>
      <c r="K158" t="s">
        <v>25</v>
      </c>
      <c r="L158" t="s">
        <v>26</v>
      </c>
      <c r="M158" s="1">
        <v>45587</v>
      </c>
      <c r="N158" t="s">
        <v>811</v>
      </c>
      <c r="P158" s="1">
        <v>46140</v>
      </c>
      <c r="Q158" t="s">
        <v>27</v>
      </c>
      <c r="R158" t="s">
        <v>28</v>
      </c>
    </row>
    <row r="159" spans="1:18" x14ac:dyDescent="0.25">
      <c r="A159">
        <v>239</v>
      </c>
      <c r="B159" t="s">
        <v>840</v>
      </c>
      <c r="C159" t="s">
        <v>841</v>
      </c>
      <c r="D159" s="5" t="s">
        <v>842</v>
      </c>
      <c r="E159" s="2" t="s">
        <v>844</v>
      </c>
      <c r="F159" t="s">
        <v>845</v>
      </c>
      <c r="G159" t="s">
        <v>846</v>
      </c>
      <c r="H159" s="1">
        <v>26299</v>
      </c>
      <c r="I159" t="s">
        <v>37</v>
      </c>
      <c r="J159" t="s">
        <v>31</v>
      </c>
      <c r="K159" t="s">
        <v>25</v>
      </c>
      <c r="M159" s="1">
        <v>46150</v>
      </c>
      <c r="N159" t="s">
        <v>847</v>
      </c>
      <c r="O159" t="s">
        <v>848</v>
      </c>
      <c r="P159" s="1">
        <v>46150</v>
      </c>
      <c r="Q159" t="s">
        <v>822</v>
      </c>
      <c r="R159" t="s">
        <v>825</v>
      </c>
    </row>
    <row r="160" spans="1:18" x14ac:dyDescent="0.25">
      <c r="A160">
        <v>71</v>
      </c>
      <c r="B160" t="s">
        <v>133</v>
      </c>
      <c r="C160" t="s">
        <v>134</v>
      </c>
      <c r="D160" s="3">
        <v>4165701570</v>
      </c>
      <c r="E160" s="2" t="s">
        <v>137</v>
      </c>
      <c r="F160" t="s">
        <v>35</v>
      </c>
      <c r="G160" t="s">
        <v>138</v>
      </c>
      <c r="H160" s="1">
        <v>36404</v>
      </c>
      <c r="I160" t="s">
        <v>37</v>
      </c>
      <c r="J160" t="s">
        <v>42</v>
      </c>
      <c r="K160" t="s">
        <v>25</v>
      </c>
      <c r="L160" t="s">
        <v>26</v>
      </c>
      <c r="M160" s="1">
        <v>45597</v>
      </c>
      <c r="N160" t="s">
        <v>86</v>
      </c>
      <c r="O160" t="s">
        <v>32</v>
      </c>
      <c r="P160" s="1">
        <v>45755</v>
      </c>
      <c r="Q160" t="s">
        <v>27</v>
      </c>
      <c r="R160" t="s">
        <v>28</v>
      </c>
    </row>
    <row r="161" spans="1:18" x14ac:dyDescent="0.25">
      <c r="A161">
        <v>90</v>
      </c>
      <c r="B161" t="s">
        <v>234</v>
      </c>
      <c r="C161" t="s">
        <v>235</v>
      </c>
      <c r="D161" s="3">
        <v>5194003501</v>
      </c>
      <c r="F161" t="s">
        <v>53</v>
      </c>
      <c r="G161" t="s">
        <v>22</v>
      </c>
      <c r="H161" s="1"/>
      <c r="I161" t="s">
        <v>37</v>
      </c>
      <c r="J161" t="s">
        <v>237</v>
      </c>
      <c r="K161" t="s">
        <v>238</v>
      </c>
      <c r="L161" t="s">
        <v>26</v>
      </c>
      <c r="M161" s="1">
        <v>45758</v>
      </c>
      <c r="N161" t="s">
        <v>239</v>
      </c>
      <c r="P161" s="1">
        <v>45785</v>
      </c>
      <c r="Q161" t="s">
        <v>27</v>
      </c>
      <c r="R161" t="s">
        <v>28</v>
      </c>
    </row>
    <row r="162" spans="1:18" x14ac:dyDescent="0.25">
      <c r="A162">
        <v>110</v>
      </c>
      <c r="B162" t="s">
        <v>350</v>
      </c>
      <c r="C162" t="s">
        <v>68</v>
      </c>
      <c r="D162" s="5" t="s">
        <v>351</v>
      </c>
      <c r="E162" s="2" t="s">
        <v>354</v>
      </c>
      <c r="F162" t="s">
        <v>56</v>
      </c>
      <c r="G162" t="s">
        <v>355</v>
      </c>
      <c r="H162" s="1">
        <v>29130</v>
      </c>
      <c r="I162" t="s">
        <v>23</v>
      </c>
      <c r="J162" t="s">
        <v>31</v>
      </c>
      <c r="K162" t="s">
        <v>25</v>
      </c>
      <c r="L162" t="s">
        <v>270</v>
      </c>
      <c r="M162" s="1">
        <v>45630</v>
      </c>
      <c r="N162" t="s">
        <v>307</v>
      </c>
      <c r="P162" s="1">
        <v>45818</v>
      </c>
      <c r="Q162" t="s">
        <v>272</v>
      </c>
      <c r="R162" t="s">
        <v>30</v>
      </c>
    </row>
    <row r="163" spans="1:18" x14ac:dyDescent="0.25">
      <c r="A163">
        <v>115</v>
      </c>
      <c r="B163" t="s">
        <v>381</v>
      </c>
      <c r="C163" t="s">
        <v>51</v>
      </c>
      <c r="D163" s="3">
        <v>4374845959</v>
      </c>
      <c r="E163" s="2" t="s">
        <v>384</v>
      </c>
      <c r="F163" t="s">
        <v>49</v>
      </c>
      <c r="G163" t="s">
        <v>385</v>
      </c>
      <c r="H163" s="1">
        <v>36871</v>
      </c>
      <c r="I163" t="s">
        <v>37</v>
      </c>
      <c r="J163" t="s">
        <v>42</v>
      </c>
      <c r="K163" t="s">
        <v>25</v>
      </c>
      <c r="L163" t="s">
        <v>270</v>
      </c>
      <c r="M163" s="1">
        <v>45547</v>
      </c>
      <c r="N163" t="s">
        <v>284</v>
      </c>
      <c r="P163" s="1">
        <v>45828</v>
      </c>
      <c r="Q163" t="s">
        <v>386</v>
      </c>
    </row>
    <row r="164" spans="1:18" x14ac:dyDescent="0.25">
      <c r="A164">
        <v>182</v>
      </c>
      <c r="B164" t="s">
        <v>647</v>
      </c>
      <c r="C164" t="s">
        <v>120</v>
      </c>
      <c r="D164" s="3">
        <v>4376761087</v>
      </c>
      <c r="E164" s="2" t="s">
        <v>650</v>
      </c>
      <c r="F164" t="s">
        <v>52</v>
      </c>
      <c r="G164" t="s">
        <v>651</v>
      </c>
      <c r="H164" s="1">
        <v>36290</v>
      </c>
      <c r="I164" t="s">
        <v>23</v>
      </c>
      <c r="J164" t="s">
        <v>42</v>
      </c>
      <c r="K164" t="s">
        <v>25</v>
      </c>
      <c r="L164" t="s">
        <v>26</v>
      </c>
      <c r="M164" s="1">
        <v>45496</v>
      </c>
      <c r="N164" t="s">
        <v>652</v>
      </c>
      <c r="P164" s="1">
        <v>45744</v>
      </c>
      <c r="Q164" t="s">
        <v>27</v>
      </c>
      <c r="R164" t="s">
        <v>28</v>
      </c>
    </row>
    <row r="165" spans="1:18" x14ac:dyDescent="0.25">
      <c r="A165">
        <v>183</v>
      </c>
      <c r="B165" t="s">
        <v>647</v>
      </c>
      <c r="C165" t="s">
        <v>120</v>
      </c>
      <c r="D165" s="3">
        <v>4376761087</v>
      </c>
      <c r="H165" s="1"/>
      <c r="M165" s="1"/>
      <c r="N165" t="s">
        <v>653</v>
      </c>
      <c r="O165" t="s">
        <v>654</v>
      </c>
      <c r="P165" s="1">
        <v>46045</v>
      </c>
      <c r="Q165" t="s">
        <v>27</v>
      </c>
      <c r="R165" t="s">
        <v>28</v>
      </c>
    </row>
    <row r="166" spans="1:18" x14ac:dyDescent="0.25">
      <c r="A166">
        <v>61</v>
      </c>
      <c r="B166" t="s">
        <v>112</v>
      </c>
      <c r="C166" t="s">
        <v>113</v>
      </c>
      <c r="D166" s="5" t="s">
        <v>114</v>
      </c>
      <c r="F166" t="s">
        <v>87</v>
      </c>
      <c r="G166" t="s">
        <v>943</v>
      </c>
      <c r="H166" s="1">
        <v>32985</v>
      </c>
      <c r="I166" t="s">
        <v>37</v>
      </c>
      <c r="J166" t="s">
        <v>31</v>
      </c>
      <c r="K166" t="s">
        <v>25</v>
      </c>
      <c r="L166" t="s">
        <v>118</v>
      </c>
      <c r="M166" s="1">
        <v>44929</v>
      </c>
      <c r="N166" t="s">
        <v>119</v>
      </c>
      <c r="O166" t="s">
        <v>119</v>
      </c>
      <c r="P166" s="1"/>
      <c r="Q166" t="s">
        <v>90</v>
      </c>
      <c r="R166" t="s">
        <v>28</v>
      </c>
    </row>
    <row r="167" spans="1:18" x14ac:dyDescent="0.25">
      <c r="A167">
        <v>93</v>
      </c>
      <c r="B167" t="s">
        <v>251</v>
      </c>
      <c r="C167" t="s">
        <v>252</v>
      </c>
      <c r="D167" s="3">
        <v>4376076315</v>
      </c>
      <c r="F167" t="s">
        <v>53</v>
      </c>
      <c r="H167" s="1"/>
      <c r="I167" t="s">
        <v>37</v>
      </c>
      <c r="J167" t="s">
        <v>31</v>
      </c>
      <c r="K167" t="s">
        <v>25</v>
      </c>
      <c r="L167" t="s">
        <v>38</v>
      </c>
      <c r="M167" s="1"/>
      <c r="N167" t="s">
        <v>254</v>
      </c>
      <c r="P167" s="1">
        <v>45793</v>
      </c>
      <c r="Q167" t="s">
        <v>27</v>
      </c>
      <c r="R167" t="s">
        <v>28</v>
      </c>
    </row>
    <row r="168" spans="1:18" x14ac:dyDescent="0.25">
      <c r="A168">
        <v>157</v>
      </c>
      <c r="B168" t="s">
        <v>251</v>
      </c>
      <c r="C168" t="s">
        <v>252</v>
      </c>
      <c r="D168" s="3">
        <v>6476322655</v>
      </c>
      <c r="H168" s="1"/>
      <c r="M168" s="1"/>
      <c r="N168" t="s">
        <v>553</v>
      </c>
      <c r="O168" t="s">
        <v>554</v>
      </c>
      <c r="P168" s="1">
        <v>45972</v>
      </c>
      <c r="Q168" t="s">
        <v>27</v>
      </c>
      <c r="R168" t="s">
        <v>28</v>
      </c>
    </row>
    <row r="169" spans="1:18" x14ac:dyDescent="0.25">
      <c r="A169">
        <v>226</v>
      </c>
      <c r="B169" t="s">
        <v>799</v>
      </c>
      <c r="C169" t="s">
        <v>800</v>
      </c>
      <c r="D169" s="3">
        <v>4376776784</v>
      </c>
      <c r="F169" t="s">
        <v>53</v>
      </c>
      <c r="G169" t="s">
        <v>803</v>
      </c>
      <c r="H169" s="1">
        <v>26665</v>
      </c>
      <c r="I169" t="s">
        <v>37</v>
      </c>
      <c r="J169" t="s">
        <v>31</v>
      </c>
      <c r="K169" t="s">
        <v>25</v>
      </c>
      <c r="L169" t="s">
        <v>57</v>
      </c>
      <c r="M169" s="1"/>
      <c r="N169" t="s">
        <v>804</v>
      </c>
      <c r="P169" s="1">
        <v>46133</v>
      </c>
      <c r="Q169" t="s">
        <v>27</v>
      </c>
      <c r="R169" t="s">
        <v>28</v>
      </c>
    </row>
    <row r="170" spans="1:18" x14ac:dyDescent="0.25">
      <c r="A170">
        <v>234</v>
      </c>
      <c r="B170" t="s">
        <v>91</v>
      </c>
      <c r="C170" t="s">
        <v>820</v>
      </c>
      <c r="D170" s="3">
        <v>4374309070</v>
      </c>
      <c r="H170" s="1"/>
      <c r="M170" s="1"/>
      <c r="N170" t="s">
        <v>40</v>
      </c>
      <c r="P170" s="1">
        <v>46143</v>
      </c>
      <c r="Q170" t="s">
        <v>27</v>
      </c>
      <c r="R170" t="s">
        <v>28</v>
      </c>
    </row>
    <row r="171" spans="1:18" x14ac:dyDescent="0.25">
      <c r="A171">
        <v>88</v>
      </c>
      <c r="B171" t="s">
        <v>83</v>
      </c>
      <c r="C171" t="s">
        <v>84</v>
      </c>
      <c r="D171" s="3">
        <v>4378495028</v>
      </c>
      <c r="F171" t="s">
        <v>45</v>
      </c>
      <c r="G171" t="s">
        <v>85</v>
      </c>
      <c r="H171" s="1">
        <v>37843</v>
      </c>
      <c r="I171" t="s">
        <v>23</v>
      </c>
      <c r="J171" t="s">
        <v>42</v>
      </c>
      <c r="K171" t="s">
        <v>25</v>
      </c>
      <c r="L171" t="s">
        <v>26</v>
      </c>
      <c r="M171" s="1">
        <v>45505</v>
      </c>
      <c r="N171" t="s">
        <v>227</v>
      </c>
      <c r="O171" t="s">
        <v>228</v>
      </c>
      <c r="P171" s="1">
        <v>45778</v>
      </c>
      <c r="Q171" t="s">
        <v>27</v>
      </c>
      <c r="R171" t="s">
        <v>28</v>
      </c>
    </row>
    <row r="172" spans="1:18" x14ac:dyDescent="0.25">
      <c r="A172">
        <v>201</v>
      </c>
      <c r="B172" t="s">
        <v>954</v>
      </c>
      <c r="C172" t="s">
        <v>957</v>
      </c>
      <c r="D172" s="3">
        <v>4169043917</v>
      </c>
      <c r="E172" s="2" t="s">
        <v>715</v>
      </c>
      <c r="F172" t="s">
        <v>45</v>
      </c>
      <c r="G172" t="s">
        <v>716</v>
      </c>
      <c r="H172" s="1">
        <v>35185</v>
      </c>
      <c r="I172" t="s">
        <v>23</v>
      </c>
      <c r="J172" t="s">
        <v>42</v>
      </c>
      <c r="K172" t="s">
        <v>25</v>
      </c>
      <c r="L172" t="s">
        <v>26</v>
      </c>
      <c r="M172" s="1">
        <v>45946</v>
      </c>
      <c r="N172" t="s">
        <v>80</v>
      </c>
      <c r="P172" s="1">
        <v>46073</v>
      </c>
      <c r="Q172" t="s">
        <v>27</v>
      </c>
      <c r="R172" t="s">
        <v>28</v>
      </c>
    </row>
    <row r="173" spans="1:18" x14ac:dyDescent="0.25">
      <c r="A173">
        <v>128</v>
      </c>
      <c r="B173" t="s">
        <v>455</v>
      </c>
      <c r="C173" t="s">
        <v>456</v>
      </c>
      <c r="D173" s="3">
        <v>4378304573</v>
      </c>
      <c r="F173" t="s">
        <v>459</v>
      </c>
      <c r="G173" t="s">
        <v>460</v>
      </c>
      <c r="H173" s="1"/>
      <c r="I173" t="s">
        <v>37</v>
      </c>
      <c r="J173" t="s">
        <v>42</v>
      </c>
      <c r="K173" t="s">
        <v>25</v>
      </c>
      <c r="L173" t="s">
        <v>26</v>
      </c>
      <c r="M173" s="1"/>
      <c r="N173" t="s">
        <v>43</v>
      </c>
      <c r="P173" s="1">
        <v>45867</v>
      </c>
      <c r="Q173" t="s">
        <v>27</v>
      </c>
      <c r="R173" t="s">
        <v>28</v>
      </c>
    </row>
    <row r="174" spans="1:18" x14ac:dyDescent="0.25">
      <c r="A174">
        <v>173</v>
      </c>
      <c r="B174" t="s">
        <v>952</v>
      </c>
      <c r="C174" t="s">
        <v>953</v>
      </c>
      <c r="D174" s="3">
        <v>4379679373</v>
      </c>
      <c r="E174" s="2" t="s">
        <v>110</v>
      </c>
      <c r="F174" t="s">
        <v>56</v>
      </c>
      <c r="G174" t="s">
        <v>623</v>
      </c>
      <c r="H174" s="1">
        <v>28099</v>
      </c>
      <c r="I174" t="s">
        <v>23</v>
      </c>
      <c r="K174" t="s">
        <v>25</v>
      </c>
      <c r="L174" t="s">
        <v>38</v>
      </c>
      <c r="M174" s="1"/>
      <c r="N174" t="s">
        <v>624</v>
      </c>
      <c r="P174" s="1">
        <v>46038</v>
      </c>
      <c r="Q174" t="s">
        <v>27</v>
      </c>
      <c r="R174" t="s">
        <v>28</v>
      </c>
    </row>
    <row r="175" spans="1:18" x14ac:dyDescent="0.25">
      <c r="A175">
        <v>162</v>
      </c>
      <c r="B175" t="s">
        <v>568</v>
      </c>
      <c r="C175" t="s">
        <v>569</v>
      </c>
      <c r="D175" s="3">
        <v>4372562355</v>
      </c>
      <c r="E175" s="2" t="s">
        <v>99</v>
      </c>
      <c r="F175" t="s">
        <v>45</v>
      </c>
      <c r="G175" t="s">
        <v>100</v>
      </c>
      <c r="H175" s="1">
        <v>35337</v>
      </c>
      <c r="I175" t="s">
        <v>37</v>
      </c>
      <c r="J175" t="s">
        <v>42</v>
      </c>
      <c r="K175" t="s">
        <v>25</v>
      </c>
      <c r="L175" t="s">
        <v>57</v>
      </c>
      <c r="M175" s="1">
        <v>45604</v>
      </c>
      <c r="N175" t="s">
        <v>43</v>
      </c>
      <c r="P175" s="1">
        <v>45979</v>
      </c>
      <c r="Q175" s="2" t="s">
        <v>572</v>
      </c>
      <c r="R175" t="s">
        <v>28</v>
      </c>
    </row>
    <row r="176" spans="1:18" x14ac:dyDescent="0.25">
      <c r="A176">
        <v>223</v>
      </c>
      <c r="B176" t="s">
        <v>787</v>
      </c>
      <c r="C176" t="s">
        <v>92</v>
      </c>
      <c r="D176" s="3">
        <v>4164028907</v>
      </c>
      <c r="E176" s="2" t="s">
        <v>790</v>
      </c>
      <c r="F176" t="s">
        <v>53</v>
      </c>
      <c r="G176" t="s">
        <v>791</v>
      </c>
      <c r="H176" s="1">
        <v>28146</v>
      </c>
      <c r="I176" t="s">
        <v>37</v>
      </c>
      <c r="K176" t="s">
        <v>25</v>
      </c>
      <c r="L176" t="s">
        <v>26</v>
      </c>
      <c r="M176" s="1">
        <v>42606</v>
      </c>
      <c r="N176" t="s">
        <v>547</v>
      </c>
      <c r="O176" t="s">
        <v>792</v>
      </c>
      <c r="P176" s="1">
        <v>46119</v>
      </c>
      <c r="Q176" t="s">
        <v>27</v>
      </c>
      <c r="R176" t="s">
        <v>28</v>
      </c>
    </row>
  </sheetData>
  <conditionalFormatting sqref="B1:B1048576">
    <cfRule type="duplicateValues" dxfId="0" priority="1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2D5236-1700-46FC-97F1-661B756D6A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ServiceTable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ECCC Info</cp:lastModifiedBy>
  <dcterms:created xsi:type="dcterms:W3CDTF">2026-05-19T16:22:18Z</dcterms:created>
  <dcterms:modified xsi:type="dcterms:W3CDTF">2026-06-09T20:51:17Z</dcterms:modified>
</cp:coreProperties>
</file>