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l\OneDrive\Bureaublad\Github\Coastclim Spatial\Spatial-23-CoastClim\DATA\"/>
    </mc:Choice>
  </mc:AlternateContent>
  <xr:revisionPtr revIDLastSave="0" documentId="13_ncr:1_{CDD32BA9-B408-4452-98C9-A5F100D6E79E}" xr6:coauthVersionLast="47" xr6:coauthVersionMax="47" xr10:uidLastSave="{00000000-0000-0000-0000-000000000000}"/>
  <bookViews>
    <workbookView xWindow="14400" yWindow="0" windowWidth="14400" windowHeight="1560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0" i="1" l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50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M650" i="1"/>
  <c r="M613" i="1"/>
  <c r="L613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577" i="1"/>
  <c r="M542" i="1"/>
  <c r="L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M577" i="1"/>
  <c r="L578" i="1"/>
  <c r="M578" i="1"/>
  <c r="L579" i="1"/>
  <c r="M579" i="1"/>
  <c r="M53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<sst xmlns="http://schemas.openxmlformats.org/spreadsheetml/2006/main" count="4598" uniqueCount="1087">
  <si>
    <t>Semi</t>
  </si>
  <si>
    <t>Pojo</t>
  </si>
  <si>
    <t>Algae</t>
  </si>
  <si>
    <t>Site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</si>
  <si>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</si>
  <si>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</si>
  <si>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</si>
  <si>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</si>
  <si>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</si>
  <si>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</si>
  <si>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</si>
  <si>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</si>
  <si>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</si>
  <si>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</si>
  <si>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</si>
  <si>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</si>
  <si>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</si>
  <si>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</si>
  <si>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</si>
  <si>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</si>
  <si>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</si>
  <si>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</si>
  <si>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</si>
  <si>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</si>
  <si>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</si>
  <si>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</si>
  <si>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</si>
  <si>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</si>
  <si>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</si>
  <si>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</si>
  <si>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</si>
  <si>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</si>
  <si>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</si>
  <si>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</si>
  <si>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</si>
  <si>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</si>
  <si>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</si>
  <si>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</si>
  <si>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</si>
  <si>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</si>
  <si>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</si>
  <si>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</si>
  <si>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</si>
  <si>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</si>
  <si>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</si>
  <si>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</si>
  <si>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</si>
  <si>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</si>
  <si>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</si>
  <si>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</si>
  <si>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</si>
  <si>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</si>
  <si>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</si>
  <si>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</si>
  <si>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</si>
  <si>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</si>
  <si>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</si>
  <si>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</si>
  <si>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</si>
  <si>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</si>
  <si>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</si>
  <si>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</si>
  <si>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</si>
  <si>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</si>
  <si>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</si>
  <si>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</si>
  <si>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</si>
  <si>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</si>
  <si>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</si>
  <si>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</si>
  <si>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</si>
  <si>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</si>
  <si>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</si>
  <si>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</si>
  <si>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</si>
  <si>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</si>
  <si>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</si>
  <si>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</si>
  <si>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</si>
  <si>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</si>
  <si>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</si>
  <si>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</si>
  <si>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</si>
  <si>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</si>
  <si>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</si>
  <si>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</si>
  <si>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</si>
  <si>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</si>
  <si>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</si>
  <si>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</si>
  <si>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</si>
  <si>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</si>
  <si>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</si>
  <si>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</si>
  <si>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</si>
  <si>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</si>
  <si>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</si>
  <si>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</si>
  <si>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</si>
  <si>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</si>
  <si>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</si>
  <si>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</si>
  <si>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</si>
  <si>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</si>
  <si>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</si>
  <si>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</si>
  <si>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</si>
  <si>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</si>
  <si>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</si>
  <si>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</si>
  <si>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</si>
  <si>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</si>
  <si>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</si>
  <si>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</si>
  <si>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</si>
  <si>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</si>
  <si>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</si>
  <si>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</si>
  <si>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</si>
  <si>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</si>
  <si>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</si>
  <si>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</si>
  <si>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</si>
  <si>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</si>
  <si>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</si>
  <si>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</si>
  <si>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</si>
  <si>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</si>
  <si>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</si>
  <si>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</si>
  <si>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</si>
  <si>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</si>
  <si>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</si>
  <si>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</si>
  <si>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</si>
  <si>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</si>
  <si>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</si>
  <si>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</si>
  <si>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</si>
  <si>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</si>
  <si>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</si>
  <si>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</si>
  <si>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</si>
  <si>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</si>
  <si>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</si>
  <si>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</si>
  <si>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</si>
  <si>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</si>
  <si>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</si>
  <si>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</si>
  <si>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</si>
  <si>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</si>
  <si>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</si>
  <si>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</si>
  <si>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</si>
  <si>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</si>
  <si>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</si>
  <si>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</si>
  <si>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</si>
  <si>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</si>
  <si>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</si>
  <si>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</si>
  <si>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</si>
  <si>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</si>
  <si>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</si>
  <si>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</si>
  <si>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</si>
  <si>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</si>
  <si>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</si>
  <si>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</si>
  <si>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</si>
  <si>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</si>
  <si>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</si>
  <si>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</si>
  <si>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</si>
  <si>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</si>
  <si>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</si>
  <si>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</si>
  <si>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</si>
  <si>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</si>
  <si>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</si>
  <si>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</si>
  <si>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</si>
  <si>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</si>
  <si>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</si>
  <si>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</si>
  <si>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</si>
  <si>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</si>
  <si>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</si>
  <si>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</si>
  <si>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</si>
  <si>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</si>
  <si>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</si>
  <si>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</si>
  <si>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</si>
  <si>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</si>
  <si>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</si>
  <si>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</si>
  <si>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</si>
  <si>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</si>
  <si>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</si>
  <si>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</si>
  <si>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</si>
  <si>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</si>
  <si>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</si>
  <si>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</si>
  <si>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</si>
  <si>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</si>
  <si>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</si>
  <si>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</si>
  <si>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</si>
  <si>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</si>
  <si>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</si>
  <si>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</si>
  <si>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</si>
  <si>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</si>
  <si>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</si>
  <si>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</si>
  <si>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</si>
  <si>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</si>
  <si>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</si>
  <si>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</si>
  <si>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</si>
  <si>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</si>
  <si>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</si>
  <si>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</si>
  <si>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</si>
  <si>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</si>
  <si>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</si>
  <si>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</si>
  <si>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</si>
  <si>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</si>
  <si>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</si>
  <si>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</si>
  <si>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</si>
  <si>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</si>
  <si>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</si>
  <si>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</si>
  <si>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</si>
  <si>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</si>
  <si>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</si>
  <si>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</si>
  <si>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</si>
  <si>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</si>
  <si>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</si>
  <si>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</si>
  <si>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</si>
  <si>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</si>
  <si>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</si>
  <si>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</si>
  <si>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</si>
  <si>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</si>
  <si>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</si>
  <si>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</si>
  <si>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</si>
  <si>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</si>
  <si>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</si>
  <si>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</si>
  <si>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</si>
  <si>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</si>
  <si>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</si>
  <si>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</si>
  <si>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</si>
  <si>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</si>
  <si>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</si>
  <si>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</si>
  <si>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</si>
  <si>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</si>
  <si>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</si>
  <si>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</si>
  <si>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</si>
  <si>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</si>
  <si>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</si>
  <si>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</si>
  <si>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</si>
  <si>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</si>
  <si>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</si>
  <si>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</si>
  <si>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</si>
  <si>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</si>
  <si>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</si>
  <si>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</si>
  <si>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</si>
  <si>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</si>
  <si>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</si>
  <si>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</si>
  <si>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</si>
  <si>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</si>
  <si>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</si>
  <si>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</si>
  <si>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</si>
  <si>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</si>
  <si>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</si>
  <si>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</si>
  <si>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</si>
  <si>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</si>
  <si>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</si>
  <si>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</si>
  <si>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</si>
  <si>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</si>
  <si>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</si>
  <si>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</si>
  <si>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</si>
  <si>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</si>
  <si>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</si>
  <si>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</si>
  <si>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</si>
  <si>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</si>
  <si>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</si>
  <si>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</si>
  <si>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</si>
  <si>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</si>
  <si>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</si>
  <si>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</si>
  <si>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</si>
  <si>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</si>
  <si>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</si>
  <si>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</si>
  <si>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</si>
  <si>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</si>
  <si>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</si>
  <si>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</si>
  <si>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</si>
  <si>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</si>
  <si>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</si>
  <si>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</si>
  <si>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</si>
  <si>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</si>
  <si>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</si>
  <si>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</si>
  <si>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</si>
  <si>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</si>
  <si>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</si>
  <si>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</si>
  <si>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</si>
  <si>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</si>
  <si>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</si>
  <si>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</si>
  <si>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</si>
  <si>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</si>
  <si>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</si>
  <si>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</si>
  <si>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</si>
  <si>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</si>
  <si>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</si>
  <si>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</si>
  <si>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</si>
  <si>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</si>
  <si>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</si>
  <si>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</si>
  <si>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</si>
  <si>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</si>
  <si>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</si>
  <si>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</si>
  <si>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</si>
  <si>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</si>
  <si>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</si>
  <si>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</si>
  <si>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</si>
  <si>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</si>
  <si>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</si>
  <si>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</si>
  <si>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</si>
  <si>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</si>
  <si>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</si>
  <si>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</si>
  <si>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</si>
  <si>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</si>
  <si>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</si>
  <si>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</si>
  <si>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</si>
  <si>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</si>
  <si>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</si>
  <si>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</si>
  <si>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</si>
  <si>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</si>
  <si>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</si>
  <si>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</si>
  <si>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</si>
  <si>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</si>
  <si>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</si>
  <si>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</si>
  <si>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</si>
  <si>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</si>
  <si>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</si>
  <si>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</si>
  <si>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</si>
  <si>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</si>
  <si>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</si>
  <si>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</si>
  <si>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</si>
  <si>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</si>
  <si>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</si>
  <si>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</si>
  <si>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</si>
  <si>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</si>
  <si>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</si>
  <si>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</si>
  <si>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</si>
  <si>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</si>
  <si>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</si>
  <si>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</si>
  <si>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</si>
  <si>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</si>
  <si>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</si>
  <si>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</si>
  <si>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</si>
  <si>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</si>
  <si>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</si>
  <si>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</si>
  <si>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</si>
  <si>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</si>
  <si>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</si>
  <si>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</si>
  <si>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</si>
  <si>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</si>
  <si>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</si>
  <si>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</si>
  <si>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</si>
  <si>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</si>
  <si>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</si>
  <si>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</si>
  <si>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</si>
  <si>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</si>
  <si>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</si>
  <si>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</si>
  <si>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</si>
  <si>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</si>
  <si>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</si>
  <si>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</si>
  <si>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</si>
  <si>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</si>
  <si>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</si>
  <si>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</si>
  <si>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</si>
  <si>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</si>
  <si>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</si>
  <si>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</si>
  <si>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</si>
  <si>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</si>
  <si>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</si>
  <si>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</si>
  <si>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</si>
  <si>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</si>
  <si>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</si>
  <si>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</si>
  <si>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</si>
  <si>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</si>
  <si>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</si>
  <si>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</si>
  <si>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</si>
  <si>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</si>
  <si>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</si>
  <si>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</si>
  <si>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</si>
  <si>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</si>
  <si>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</si>
  <si>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</si>
  <si>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</si>
  <si>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</si>
  <si>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</si>
  <si>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</si>
  <si>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</si>
  <si>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</si>
  <si>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</si>
  <si>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</si>
  <si>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</si>
  <si>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</si>
  <si>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</si>
  <si>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</si>
  <si>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</si>
  <si>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</si>
  <si>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</si>
  <si>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</si>
  <si>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</si>
  <si>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</si>
  <si>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</si>
  <si>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</si>
  <si>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</si>
  <si>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</si>
  <si>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</si>
  <si>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</si>
  <si>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</si>
  <si>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</si>
  <si>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</si>
  <si>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</si>
  <si>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</si>
  <si>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</si>
  <si>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</si>
  <si>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</si>
  <si>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</si>
  <si>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</si>
  <si>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</si>
  <si>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</si>
  <si>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</si>
  <si>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</si>
  <si>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</si>
  <si>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</si>
  <si>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</si>
  <si>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</si>
  <si>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</si>
  <si>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</si>
  <si>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</si>
  <si>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</si>
  <si>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</si>
  <si>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</si>
  <si>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</si>
  <si>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</si>
  <si>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</si>
  <si>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</si>
  <si>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</si>
  <si>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</si>
  <si>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</si>
  <si>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</si>
  <si>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</si>
  <si>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</si>
  <si>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</si>
  <si>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</si>
  <si>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</si>
  <si>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</si>
  <si>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</si>
  <si>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</si>
  <si>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</si>
  <si>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</si>
  <si>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</si>
  <si>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</si>
  <si>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</si>
  <si>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</si>
  <si>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</si>
  <si>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</si>
  <si>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</si>
  <si>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</si>
  <si>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</si>
  <si>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</si>
  <si>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</si>
  <si>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</si>
  <si>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</si>
  <si>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</si>
  <si>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</si>
  <si>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</si>
  <si>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</si>
  <si>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</si>
  <si>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</si>
  <si>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</si>
  <si>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</si>
  <si>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</si>
  <si>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</si>
  <si>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</si>
  <si>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</si>
  <si>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</si>
  <si>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</si>
  <si>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</si>
  <si>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</si>
  <si>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</si>
  <si>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</si>
  <si>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</si>
  <si>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</si>
  <si>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</si>
  <si>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</si>
  <si>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</si>
  <si>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</si>
  <si>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</si>
  <si>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</si>
  <si>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</si>
  <si>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</si>
  <si>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</si>
  <si>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</si>
  <si>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</si>
  <si>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</si>
  <si>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</si>
  <si>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</si>
  <si>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</si>
  <si>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</si>
  <si>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</si>
  <si>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</si>
  <si>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</si>
  <si>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</si>
  <si>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</si>
  <si>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</si>
  <si>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</si>
  <si>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</si>
  <si>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</si>
  <si>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</si>
  <si>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</si>
  <si>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</si>
  <si>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</si>
  <si>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</si>
  <si>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</si>
  <si>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</si>
  <si>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</si>
  <si>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</si>
  <si>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</si>
  <si>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</si>
  <si>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</si>
  <si>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</si>
  <si>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</si>
  <si>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</si>
  <si>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</si>
  <si>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</si>
  <si>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</si>
  <si>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</si>
  <si>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</si>
  <si>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</si>
  <si>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</si>
  <si>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</si>
  <si>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</si>
  <si>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</si>
  <si>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</si>
  <si>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</si>
  <si>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</si>
  <si>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</si>
  <si>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</si>
  <si>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</si>
  <si>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</si>
  <si>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</si>
  <si>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</si>
  <si>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</si>
  <si>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</si>
  <si>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</si>
  <si>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</si>
  <si>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</si>
  <si>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</si>
  <si>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</si>
  <si>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</si>
  <si>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</si>
  <si>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</si>
  <si>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</si>
  <si>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</si>
  <si>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</si>
  <si>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</si>
  <si>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</si>
  <si>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</si>
  <si>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</si>
  <si>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</si>
  <si>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</si>
  <si>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</si>
  <si>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</si>
  <si>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</si>
  <si>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</si>
  <si>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</si>
  <si>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</si>
  <si>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</si>
  <si>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</si>
  <si>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</si>
  <si>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</si>
  <si>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</si>
  <si>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</si>
  <si>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</si>
  <si>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</si>
  <si>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</si>
  <si>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</si>
  <si>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</si>
  <si>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</si>
  <si>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</si>
  <si>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</si>
  <si>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</si>
  <si>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</si>
  <si>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</si>
  <si>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</si>
  <si>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</si>
  <si>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</si>
  <si>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</si>
  <si>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</si>
  <si>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</si>
  <si>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</si>
  <si>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</si>
  <si>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</si>
  <si>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</si>
  <si>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</si>
  <si>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</si>
  <si>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</si>
  <si>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</si>
  <si>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</si>
  <si>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</si>
  <si>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</si>
  <si>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</si>
  <si>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</si>
  <si>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</si>
  <si>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</si>
  <si>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</si>
  <si>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</si>
  <si>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</si>
  <si>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</si>
  <si>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</si>
  <si>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</si>
  <si>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</si>
  <si>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</si>
  <si>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</si>
  <si>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</si>
  <si>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</si>
  <si>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</si>
  <si>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</si>
  <si>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</si>
  <si>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</si>
  <si>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</si>
  <si>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</si>
  <si>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</si>
  <si>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</si>
  <si>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</si>
  <si>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</si>
  <si>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</si>
  <si>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</si>
  <si>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</si>
  <si>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</si>
  <si>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</si>
  <si>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</si>
  <si>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</si>
  <si>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</si>
  <si>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</si>
  <si>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</si>
  <si>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</si>
  <si>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</si>
  <si>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</si>
  <si>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</si>
  <si>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</si>
  <si>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</si>
  <si>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</si>
  <si>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</si>
  <si>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6.H3</t>
  </si>
  <si>
    <t>6.H4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</si>
  <si>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</si>
  <si>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</si>
  <si>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</si>
  <si>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</si>
  <si>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</si>
  <si>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</si>
  <si>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</si>
  <si>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</si>
  <si>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</si>
  <si>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</si>
  <si>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</si>
  <si>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</si>
  <si>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</si>
  <si>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</si>
  <si>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</si>
  <si>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</si>
  <si>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</si>
  <si>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</si>
  <si>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</si>
  <si>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</si>
  <si>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</si>
  <si>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</si>
  <si>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</si>
  <si>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</si>
  <si>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</si>
  <si>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</si>
  <si>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</si>
  <si>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</si>
  <si>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</si>
  <si>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</si>
  <si>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</si>
  <si>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</si>
  <si>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</si>
  <si>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</si>
  <si>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</si>
  <si>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</si>
  <si>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</si>
  <si>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</si>
  <si>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</si>
  <si>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</si>
  <si>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</si>
  <si>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</si>
  <si>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</si>
  <si>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</si>
  <si>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</si>
  <si>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</si>
  <si>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</si>
  <si>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</si>
  <si>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</si>
  <si>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</si>
  <si>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</si>
  <si>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</si>
  <si>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</si>
  <si>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</si>
  <si>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</si>
  <si>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</si>
  <si>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</si>
  <si>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</si>
  <si>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</si>
  <si>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</si>
  <si>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</si>
  <si>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</si>
  <si>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</si>
  <si>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</si>
  <si>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</si>
  <si>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</si>
  <si>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</si>
  <si>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</si>
  <si>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</si>
  <si>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</si>
  <si>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</si>
  <si>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</si>
  <si>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</si>
  <si>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</si>
  <si>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</si>
  <si>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</si>
  <si>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</si>
  <si>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</si>
  <si>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</si>
  <si>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</si>
  <si>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</si>
  <si>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</si>
  <si>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</si>
  <si>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</si>
  <si>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</si>
  <si>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</si>
  <si>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</si>
  <si>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</si>
  <si>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</si>
  <si>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</si>
  <si>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</si>
  <si>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</si>
  <si>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</si>
  <si>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</si>
  <si>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</si>
  <si>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</si>
  <si>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</si>
  <si>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</si>
  <si>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</si>
  <si>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</si>
  <si>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</si>
  <si>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</si>
  <si>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</si>
  <si>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</si>
  <si>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</si>
  <si>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</si>
  <si>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</si>
  <si>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</si>
  <si>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</si>
  <si>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</si>
  <si>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</si>
  <si>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</si>
  <si>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</si>
  <si>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</si>
  <si>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</si>
  <si>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</si>
  <si>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</si>
  <si>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</si>
  <si>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</si>
  <si>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</si>
  <si>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</si>
  <si>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</si>
  <si>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</si>
  <si>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</si>
  <si>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</si>
  <si>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</si>
  <si>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</si>
  <si>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</si>
  <si>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</si>
  <si>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</si>
  <si>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</si>
  <si>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</si>
  <si>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</si>
  <si>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</si>
  <si>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</si>
  <si>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</si>
  <si>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</si>
  <si>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</si>
  <si>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</si>
  <si>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</si>
  <si>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</si>
  <si>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</si>
  <si>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</si>
  <si>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</si>
  <si>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</si>
  <si>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</si>
  <si>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</si>
  <si>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</si>
  <si>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</si>
  <si>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</si>
  <si>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</si>
  <si>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</si>
  <si>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</si>
  <si>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</si>
  <si>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</si>
  <si>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</si>
  <si>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</si>
  <si>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</si>
  <si>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</si>
  <si>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</si>
  <si>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</si>
  <si>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</si>
  <si>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</si>
  <si>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</si>
  <si>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</si>
  <si>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</si>
  <si>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</si>
  <si>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</si>
  <si>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</si>
  <si>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</si>
  <si>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</si>
  <si>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</si>
  <si>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</si>
  <si>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</si>
  <si>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</si>
  <si>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</si>
  <si>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</si>
  <si>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</si>
  <si>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</si>
  <si>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</si>
  <si>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</si>
  <si>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</si>
  <si>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</si>
  <si>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</si>
  <si>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</si>
  <si>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</si>
  <si>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</si>
  <si>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</si>
  <si>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</si>
  <si>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</si>
  <si>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</si>
  <si>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</si>
  <si>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</si>
  <si>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</si>
  <si>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</si>
  <si>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</si>
  <si>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</si>
  <si>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</si>
  <si>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</si>
  <si>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</si>
  <si>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</si>
  <si>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</si>
  <si>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</si>
  <si>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</si>
  <si>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</si>
  <si>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</si>
  <si>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</si>
  <si>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</si>
  <si>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</si>
  <si>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</si>
  <si>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</si>
  <si>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</si>
  <si>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</si>
  <si>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</si>
  <si>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</si>
  <si>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</si>
  <si>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</si>
  <si>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</si>
  <si>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</si>
  <si>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</si>
  <si>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</si>
  <si>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</si>
  <si>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</si>
  <si>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</si>
  <si>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</si>
  <si>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</si>
  <si>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</si>
  <si>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</si>
  <si>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</si>
  <si>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</si>
  <si>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</si>
  <si>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</si>
  <si>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</si>
  <si>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</si>
  <si>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</si>
  <si>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</si>
  <si>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</si>
  <si>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</si>
  <si>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</si>
  <si>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</si>
  <si>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</si>
  <si>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</si>
  <si>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</si>
  <si>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</si>
  <si>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</si>
  <si>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</si>
  <si>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</si>
  <si>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</si>
  <si>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</si>
  <si>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</si>
  <si>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</si>
  <si>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</si>
  <si>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</si>
  <si>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</si>
  <si>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</si>
  <si>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</si>
  <si>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</si>
  <si>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</si>
  <si>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</si>
  <si>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</si>
  <si>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</si>
  <si>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</si>
  <si>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</si>
  <si>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</si>
  <si>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</si>
  <si>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</si>
  <si>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</si>
  <si>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</si>
  <si>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</si>
  <si>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</si>
  <si>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</si>
  <si>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</si>
  <si>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</si>
  <si>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</si>
  <si>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</si>
  <si>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</si>
  <si>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</si>
  <si>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</si>
  <si>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</si>
  <si>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</si>
  <si>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</si>
  <si>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</si>
  <si>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</si>
  <si>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</si>
  <si>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</si>
  <si>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</si>
  <si>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</si>
  <si>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</si>
  <si>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</si>
  <si>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</si>
  <si>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</si>
  <si>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</si>
  <si>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</si>
  <si>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</si>
  <si>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</si>
  <si>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</si>
  <si>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</si>
  <si>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</si>
  <si>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</si>
  <si>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</si>
  <si>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</si>
  <si>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</si>
  <si>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</si>
  <si>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</si>
  <si>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</si>
  <si>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</si>
  <si>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</si>
  <si>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</si>
  <si>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</si>
  <si>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</si>
  <si>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</si>
  <si>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</si>
  <si>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</si>
  <si>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</si>
  <si>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</si>
  <si>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</si>
  <si>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</si>
  <si>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</si>
  <si>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</si>
  <si>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</si>
  <si>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</si>
  <si>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</si>
  <si>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</si>
  <si>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</si>
  <si>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</si>
  <si>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</si>
  <si>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</si>
  <si>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</si>
  <si>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</si>
  <si>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</si>
  <si>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</si>
  <si>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</si>
  <si>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</si>
  <si>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</si>
  <si>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</si>
  <si>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</si>
  <si>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</si>
  <si>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</si>
  <si>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</si>
  <si>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</si>
  <si>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</si>
  <si>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</si>
  <si>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</si>
  <si>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</si>
  <si>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</si>
  <si>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</si>
  <si>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</si>
  <si>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</si>
  <si>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</si>
  <si>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</si>
  <si>
    <t>X-A1</t>
  </si>
  <si>
    <t>X-A2</t>
  </si>
  <si>
    <t>X-A3</t>
  </si>
  <si>
    <t>X-A4</t>
  </si>
  <si>
    <t>X-A5</t>
  </si>
  <si>
    <t>X-A6</t>
  </si>
  <si>
    <t>X-A7</t>
  </si>
  <si>
    <t>X-A8</t>
  </si>
  <si>
    <t>X-A9</t>
  </si>
  <si>
    <t>X-A10</t>
  </si>
  <si>
    <t>X-A11</t>
  </si>
  <si>
    <t>X-B1</t>
  </si>
  <si>
    <t>X-B2</t>
  </si>
  <si>
    <t>Pojo5-MYRSPI_Rhi</t>
  </si>
  <si>
    <t>X-A12</t>
  </si>
  <si>
    <t>Pojo5_MYRSPI_RHI</t>
  </si>
  <si>
    <t>shel2_MYRSIB_Rhi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</si>
</sst>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Normaali 3" xfId="1" xr:uid="{43B361DC-E53D-4970-8F5B-B73E781E78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N763"/>
  <sheetViews>
    <sheetView tabSelected="1" topLeftCell="A533" zoomScale="80" zoomScaleNormal="80" workbookViewId="0">
      <selection activeCell="O725" sqref="O725"/>
    </sheetView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B1" t="s">
        <v>3</v>
      </c>
      <c r="C1" t="s">
        <v>1025</v>
      </c>
      <c r="D1" t="s">
        <v>1026</v>
      </c>
      <c r="E1" t="s">
        <v>4</v>
      </c>
      <c r="F1" t="s">
        <v>5</v>
      </c>
      <c r="G1" t="s">
        <v>1063</v>
      </c>
      <c r="H1" t="s">
        <v>1064</v>
      </c>
      <c r="I1" t="s">
        <v>1066</v>
      </c>
      <c r="J1" t="s">
        <v>1065</v>
      </c>
      <c r="K1" t="s">
        <v>1067</v>
      </c>
      <c r="L1" t="s">
        <v>1068</v>
      </c>
      <c r="M1" t="s">
        <v>1069</v>
      </c>
    </row>
    <row r="2" spans="1:13" x14ac:dyDescent="0.25">
      <c r="A2" t="s">
        <v>8</v>
      </c>
      <c r="B2" t="s">
        <v>6</v>
      </c>
      <c r="C2" t="s">
        <v>1027</v>
      </c>
      <c r="D2" t="s">
        <v>1029</v>
      </c>
      <c r="E2" t="s">
        <v>1030</v>
      </c>
      <c r="F2" t="s">
        <v>1061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9</v>
      </c>
      <c r="B3" t="s">
        <v>7</v>
      </c>
      <c r="C3" t="s">
        <v>1027</v>
      </c>
      <c r="D3" t="s">
        <v>1029</v>
      </c>
      <c r="E3" t="s">
        <v>1030</v>
      </c>
      <c r="F3" t="s">
        <v>1060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10</v>
      </c>
      <c r="B4" t="s">
        <v>20</v>
      </c>
      <c r="C4" t="s">
        <v>1027</v>
      </c>
      <c r="D4" t="s">
        <v>1029</v>
      </c>
      <c r="E4" t="s">
        <v>1031</v>
      </c>
      <c r="F4" t="s">
        <v>1062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11</v>
      </c>
      <c r="B5" t="s">
        <v>21</v>
      </c>
      <c r="C5" t="s">
        <v>1027</v>
      </c>
      <c r="D5" t="s">
        <v>1029</v>
      </c>
      <c r="E5" t="s">
        <v>1032</v>
      </c>
      <c r="F5" t="s">
        <v>1061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12</v>
      </c>
      <c r="B6" t="s">
        <v>22</v>
      </c>
      <c r="C6" t="s">
        <v>1027</v>
      </c>
      <c r="D6" t="s">
        <v>1029</v>
      </c>
      <c r="E6" t="s">
        <v>1032</v>
      </c>
      <c r="F6" t="s">
        <v>1062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13</v>
      </c>
      <c r="B7" t="s">
        <v>23</v>
      </c>
      <c r="C7" t="s">
        <v>1027</v>
      </c>
      <c r="D7" t="s">
        <v>1029</v>
      </c>
      <c r="E7" t="s">
        <v>1033</v>
      </c>
      <c r="F7" t="s">
        <v>1060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14</v>
      </c>
      <c r="B8" t="s">
        <v>24</v>
      </c>
      <c r="C8" t="s">
        <v>1027</v>
      </c>
      <c r="D8" t="s">
        <v>1029</v>
      </c>
      <c r="E8" t="s">
        <v>1034</v>
      </c>
      <c r="F8" t="s">
        <v>1061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15</v>
      </c>
      <c r="B9" t="s">
        <v>25</v>
      </c>
      <c r="C9" t="s">
        <v>1027</v>
      </c>
      <c r="D9" t="s">
        <v>1029</v>
      </c>
      <c r="E9" t="s">
        <v>1034</v>
      </c>
      <c r="F9" t="s">
        <v>1062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16</v>
      </c>
      <c r="B10" t="s">
        <v>26</v>
      </c>
      <c r="C10" t="s">
        <v>1027</v>
      </c>
      <c r="D10" t="s">
        <v>1029</v>
      </c>
      <c r="E10" t="s">
        <v>1032</v>
      </c>
      <c r="F10" t="s">
        <v>1060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17</v>
      </c>
      <c r="B11" t="s">
        <v>27</v>
      </c>
      <c r="C11" t="s">
        <v>1027</v>
      </c>
      <c r="D11" t="s">
        <v>1029</v>
      </c>
      <c r="E11" t="s">
        <v>1031</v>
      </c>
      <c r="F11" t="s">
        <v>1061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18</v>
      </c>
      <c r="B12" t="s">
        <v>28</v>
      </c>
      <c r="C12" t="s">
        <v>1027</v>
      </c>
      <c r="D12" t="s">
        <v>1029</v>
      </c>
      <c r="E12" t="s">
        <v>1031</v>
      </c>
      <c r="F12" t="s">
        <v>1062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19</v>
      </c>
      <c r="B13" t="s">
        <v>29</v>
      </c>
      <c r="C13" t="s">
        <v>1027</v>
      </c>
      <c r="D13" t="s">
        <v>1029</v>
      </c>
      <c r="E13" t="s">
        <v>1030</v>
      </c>
      <c r="F13" t="s">
        <v>1060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30</v>
      </c>
      <c r="B14" t="s">
        <v>6</v>
      </c>
      <c r="C14" t="s">
        <v>1027</v>
      </c>
      <c r="D14" t="s">
        <v>1029</v>
      </c>
      <c r="E14" t="s">
        <v>1030</v>
      </c>
      <c r="F14" t="s">
        <v>1061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31</v>
      </c>
      <c r="B15" t="s">
        <v>7</v>
      </c>
      <c r="C15" t="s">
        <v>1027</v>
      </c>
      <c r="D15" t="s">
        <v>1029</v>
      </c>
      <c r="E15" t="s">
        <v>1030</v>
      </c>
      <c r="F15" t="s">
        <v>1060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32</v>
      </c>
      <c r="B16" t="s">
        <v>20</v>
      </c>
      <c r="C16" t="s">
        <v>1027</v>
      </c>
      <c r="D16" t="s">
        <v>1029</v>
      </c>
      <c r="E16" t="s">
        <v>1031</v>
      </c>
      <c r="F16" t="s">
        <v>1062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33</v>
      </c>
      <c r="B17" t="s">
        <v>21</v>
      </c>
      <c r="C17" t="s">
        <v>1027</v>
      </c>
      <c r="D17" t="s">
        <v>1029</v>
      </c>
      <c r="E17" t="s">
        <v>1032</v>
      </c>
      <c r="F17" t="s">
        <v>1061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34</v>
      </c>
      <c r="B18" t="s">
        <v>22</v>
      </c>
      <c r="C18" t="s">
        <v>1027</v>
      </c>
      <c r="D18" t="s">
        <v>1029</v>
      </c>
      <c r="E18" t="s">
        <v>1032</v>
      </c>
      <c r="F18" t="s">
        <v>1062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35</v>
      </c>
      <c r="B19" t="s">
        <v>23</v>
      </c>
      <c r="C19" t="s">
        <v>1027</v>
      </c>
      <c r="D19" t="s">
        <v>1029</v>
      </c>
      <c r="E19" t="s">
        <v>1033</v>
      </c>
      <c r="F19" t="s">
        <v>1060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36</v>
      </c>
      <c r="B20" t="s">
        <v>24</v>
      </c>
      <c r="C20" t="s">
        <v>1027</v>
      </c>
      <c r="D20" t="s">
        <v>1029</v>
      </c>
      <c r="E20" t="s">
        <v>1034</v>
      </c>
      <c r="F20" t="s">
        <v>1061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37</v>
      </c>
      <c r="B21" t="s">
        <v>25</v>
      </c>
      <c r="C21" t="s">
        <v>1027</v>
      </c>
      <c r="D21" t="s">
        <v>1029</v>
      </c>
      <c r="E21" t="s">
        <v>1034</v>
      </c>
      <c r="F21" t="s">
        <v>1062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38</v>
      </c>
      <c r="B22" t="s">
        <v>26</v>
      </c>
      <c r="C22" t="s">
        <v>1027</v>
      </c>
      <c r="D22" t="s">
        <v>1029</v>
      </c>
      <c r="E22" t="s">
        <v>1032</v>
      </c>
      <c r="F22" t="s">
        <v>1060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39</v>
      </c>
      <c r="B23" t="s">
        <v>27</v>
      </c>
      <c r="C23" t="s">
        <v>1027</v>
      </c>
      <c r="D23" t="s">
        <v>1029</v>
      </c>
      <c r="E23" t="s">
        <v>1031</v>
      </c>
      <c r="F23" t="s">
        <v>1061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40</v>
      </c>
      <c r="B24" t="s">
        <v>28</v>
      </c>
      <c r="C24" t="s">
        <v>1027</v>
      </c>
      <c r="D24" t="s">
        <v>1029</v>
      </c>
      <c r="E24" t="s">
        <v>1031</v>
      </c>
      <c r="F24" t="s">
        <v>1062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41</v>
      </c>
      <c r="B25" t="s">
        <v>29</v>
      </c>
      <c r="C25" t="s">
        <v>1027</v>
      </c>
      <c r="D25" t="s">
        <v>1029</v>
      </c>
      <c r="E25" t="s">
        <v>1030</v>
      </c>
      <c r="F25" t="s">
        <v>1060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42</v>
      </c>
      <c r="B26" t="s">
        <v>6</v>
      </c>
      <c r="C26" t="s">
        <v>1027</v>
      </c>
      <c r="D26" t="s">
        <v>1029</v>
      </c>
      <c r="E26" t="s">
        <v>1030</v>
      </c>
      <c r="F26" t="s">
        <v>1061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43</v>
      </c>
      <c r="B27" t="s">
        <v>7</v>
      </c>
      <c r="C27" t="s">
        <v>1027</v>
      </c>
      <c r="D27" t="s">
        <v>1029</v>
      </c>
      <c r="E27" t="s">
        <v>1030</v>
      </c>
      <c r="F27" t="s">
        <v>1060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44</v>
      </c>
      <c r="B28" t="s">
        <v>20</v>
      </c>
      <c r="C28" t="s">
        <v>1027</v>
      </c>
      <c r="D28" t="s">
        <v>1029</v>
      </c>
      <c r="E28" t="s">
        <v>1031</v>
      </c>
      <c r="F28" t="s">
        <v>1062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45</v>
      </c>
      <c r="B29" t="s">
        <v>21</v>
      </c>
      <c r="C29" t="s">
        <v>1027</v>
      </c>
      <c r="D29" t="s">
        <v>1029</v>
      </c>
      <c r="E29" t="s">
        <v>1032</v>
      </c>
      <c r="F29" t="s">
        <v>1061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46</v>
      </c>
      <c r="B30" t="s">
        <v>22</v>
      </c>
      <c r="C30" t="s">
        <v>1027</v>
      </c>
      <c r="D30" t="s">
        <v>1029</v>
      </c>
      <c r="E30" t="s">
        <v>1032</v>
      </c>
      <c r="F30" t="s">
        <v>1062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47</v>
      </c>
      <c r="B31" t="s">
        <v>23</v>
      </c>
      <c r="C31" t="s">
        <v>1027</v>
      </c>
      <c r="D31" t="s">
        <v>1029</v>
      </c>
      <c r="E31" t="s">
        <v>1033</v>
      </c>
      <c r="F31" t="s">
        <v>1060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48</v>
      </c>
      <c r="B32" t="s">
        <v>24</v>
      </c>
      <c r="C32" t="s">
        <v>1027</v>
      </c>
      <c r="D32" t="s">
        <v>1029</v>
      </c>
      <c r="E32" t="s">
        <v>1034</v>
      </c>
      <c r="F32" t="s">
        <v>1061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49</v>
      </c>
      <c r="B33" t="s">
        <v>25</v>
      </c>
      <c r="C33" t="s">
        <v>1027</v>
      </c>
      <c r="D33" t="s">
        <v>1029</v>
      </c>
      <c r="E33" t="s">
        <v>1034</v>
      </c>
      <c r="F33" t="s">
        <v>1062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50</v>
      </c>
      <c r="B34" t="s">
        <v>26</v>
      </c>
      <c r="C34" t="s">
        <v>1027</v>
      </c>
      <c r="D34" t="s">
        <v>1029</v>
      </c>
      <c r="E34" t="s">
        <v>1032</v>
      </c>
      <c r="F34" t="s">
        <v>1060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51</v>
      </c>
      <c r="B35" t="s">
        <v>27</v>
      </c>
      <c r="C35" t="s">
        <v>1027</v>
      </c>
      <c r="D35" t="s">
        <v>1029</v>
      </c>
      <c r="E35" t="s">
        <v>1031</v>
      </c>
      <c r="F35" t="s">
        <v>1061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52</v>
      </c>
      <c r="B36" t="s">
        <v>28</v>
      </c>
      <c r="C36" t="s">
        <v>1027</v>
      </c>
      <c r="D36" t="s">
        <v>1029</v>
      </c>
      <c r="E36" t="s">
        <v>1031</v>
      </c>
      <c r="F36" t="s">
        <v>1062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53</v>
      </c>
      <c r="B37" t="s">
        <v>29</v>
      </c>
      <c r="C37" t="s">
        <v>1027</v>
      </c>
      <c r="D37" t="s">
        <v>1029</v>
      </c>
      <c r="E37" t="s">
        <v>1030</v>
      </c>
      <c r="F37" t="s">
        <v>1060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54</v>
      </c>
      <c r="B38" t="s">
        <v>6</v>
      </c>
      <c r="C38" t="s">
        <v>1027</v>
      </c>
      <c r="D38" t="s">
        <v>1029</v>
      </c>
      <c r="E38" t="s">
        <v>1030</v>
      </c>
      <c r="F38" t="s">
        <v>1061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55</v>
      </c>
      <c r="B39" t="s">
        <v>7</v>
      </c>
      <c r="C39" t="s">
        <v>1027</v>
      </c>
      <c r="D39" t="s">
        <v>1029</v>
      </c>
      <c r="E39" t="s">
        <v>1030</v>
      </c>
      <c r="F39" t="s">
        <v>1060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56</v>
      </c>
      <c r="B40" t="s">
        <v>20</v>
      </c>
      <c r="C40" t="s">
        <v>1027</v>
      </c>
      <c r="D40" t="s">
        <v>1029</v>
      </c>
      <c r="E40" t="s">
        <v>1031</v>
      </c>
      <c r="F40" t="s">
        <v>1062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57</v>
      </c>
      <c r="B41" t="s">
        <v>21</v>
      </c>
      <c r="C41" t="s">
        <v>1027</v>
      </c>
      <c r="D41" t="s">
        <v>1029</v>
      </c>
      <c r="E41" t="s">
        <v>1032</v>
      </c>
      <c r="F41" t="s">
        <v>1061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58</v>
      </c>
      <c r="B42" t="s">
        <v>22</v>
      </c>
      <c r="C42" t="s">
        <v>1027</v>
      </c>
      <c r="D42" t="s">
        <v>1029</v>
      </c>
      <c r="E42" t="s">
        <v>1032</v>
      </c>
      <c r="F42" t="s">
        <v>1062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59</v>
      </c>
      <c r="B43" t="s">
        <v>23</v>
      </c>
      <c r="C43" t="s">
        <v>1027</v>
      </c>
      <c r="D43" t="s">
        <v>1029</v>
      </c>
      <c r="E43" t="s">
        <v>1033</v>
      </c>
      <c r="F43" t="s">
        <v>1060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60</v>
      </c>
      <c r="B44" t="s">
        <v>24</v>
      </c>
      <c r="C44" t="s">
        <v>1027</v>
      </c>
      <c r="D44" t="s">
        <v>1029</v>
      </c>
      <c r="E44" t="s">
        <v>1034</v>
      </c>
      <c r="F44" t="s">
        <v>1061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61</v>
      </c>
      <c r="B45" t="s">
        <v>25</v>
      </c>
      <c r="C45" t="s">
        <v>1027</v>
      </c>
      <c r="D45" t="s">
        <v>1029</v>
      </c>
      <c r="E45" t="s">
        <v>1034</v>
      </c>
      <c r="F45" t="s">
        <v>1062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62</v>
      </c>
      <c r="B46" t="s">
        <v>26</v>
      </c>
      <c r="C46" t="s">
        <v>1027</v>
      </c>
      <c r="D46" t="s">
        <v>1029</v>
      </c>
      <c r="E46" t="s">
        <v>1032</v>
      </c>
      <c r="F46" t="s">
        <v>1060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63</v>
      </c>
      <c r="B47" t="s">
        <v>27</v>
      </c>
      <c r="C47" t="s">
        <v>1027</v>
      </c>
      <c r="D47" t="s">
        <v>1029</v>
      </c>
      <c r="E47" t="s">
        <v>1031</v>
      </c>
      <c r="F47" t="s">
        <v>1061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64</v>
      </c>
      <c r="B48" t="s">
        <v>28</v>
      </c>
      <c r="C48" t="s">
        <v>1027</v>
      </c>
      <c r="D48" t="s">
        <v>1029</v>
      </c>
      <c r="E48" t="s">
        <v>1031</v>
      </c>
      <c r="F48" t="s">
        <v>1062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65</v>
      </c>
      <c r="B49" t="s">
        <v>29</v>
      </c>
      <c r="C49" t="s">
        <v>1027</v>
      </c>
      <c r="D49" t="s">
        <v>1029</v>
      </c>
      <c r="E49" t="s">
        <v>1030</v>
      </c>
      <c r="F49" t="s">
        <v>1060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66</v>
      </c>
      <c r="B50" t="s">
        <v>78</v>
      </c>
      <c r="C50" t="s">
        <v>1027</v>
      </c>
      <c r="D50" t="s">
        <v>1029</v>
      </c>
      <c r="E50" t="s">
        <v>1030</v>
      </c>
      <c r="F50" t="s">
        <v>1062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67</v>
      </c>
      <c r="B51" t="s">
        <v>79</v>
      </c>
      <c r="C51" t="s">
        <v>1027</v>
      </c>
      <c r="D51" t="s">
        <v>1029</v>
      </c>
      <c r="E51" t="s">
        <v>1031</v>
      </c>
      <c r="F51" t="s">
        <v>1061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68</v>
      </c>
      <c r="B52" t="s">
        <v>80</v>
      </c>
      <c r="C52" t="s">
        <v>1027</v>
      </c>
      <c r="D52" t="s">
        <v>1029</v>
      </c>
      <c r="E52" t="s">
        <v>1031</v>
      </c>
      <c r="F52" t="s">
        <v>1060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69</v>
      </c>
      <c r="B53" t="s">
        <v>81</v>
      </c>
      <c r="C53" t="s">
        <v>1027</v>
      </c>
      <c r="D53" t="s">
        <v>1029</v>
      </c>
      <c r="E53" t="s">
        <v>1032</v>
      </c>
      <c r="F53" t="s">
        <v>1060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70</v>
      </c>
      <c r="B54" t="s">
        <v>82</v>
      </c>
      <c r="C54" t="s">
        <v>1027</v>
      </c>
      <c r="D54" t="s">
        <v>1029</v>
      </c>
      <c r="E54" t="s">
        <v>1033</v>
      </c>
      <c r="F54" t="s">
        <v>1061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71</v>
      </c>
      <c r="B55" t="s">
        <v>83</v>
      </c>
      <c r="C55" t="s">
        <v>1027</v>
      </c>
      <c r="D55" t="s">
        <v>1029</v>
      </c>
      <c r="E55" t="s">
        <v>1033</v>
      </c>
      <c r="F55" t="s">
        <v>1062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72</v>
      </c>
      <c r="B56" t="s">
        <v>84</v>
      </c>
      <c r="C56" t="s">
        <v>1027</v>
      </c>
      <c r="D56" t="s">
        <v>1029</v>
      </c>
      <c r="E56" t="s">
        <v>1034</v>
      </c>
      <c r="F56" t="s">
        <v>1060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73</v>
      </c>
      <c r="B57" t="s">
        <v>85</v>
      </c>
      <c r="C57" t="s">
        <v>1027</v>
      </c>
      <c r="D57" t="s">
        <v>1029</v>
      </c>
      <c r="E57" t="s">
        <v>1032</v>
      </c>
      <c r="F57" t="s">
        <v>1061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74</v>
      </c>
      <c r="B58" t="s">
        <v>86</v>
      </c>
      <c r="C58" t="s">
        <v>1027</v>
      </c>
      <c r="D58" t="s">
        <v>1029</v>
      </c>
      <c r="E58" t="s">
        <v>1032</v>
      </c>
      <c r="F58" t="s">
        <v>1062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75</v>
      </c>
      <c r="B59" t="s">
        <v>87</v>
      </c>
      <c r="C59" t="s">
        <v>1027</v>
      </c>
      <c r="D59" t="s">
        <v>1029</v>
      </c>
      <c r="E59" t="s">
        <v>1031</v>
      </c>
      <c r="F59" t="s">
        <v>1060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76</v>
      </c>
      <c r="B60" t="s">
        <v>88</v>
      </c>
      <c r="C60" t="s">
        <v>1027</v>
      </c>
      <c r="D60" t="s">
        <v>1029</v>
      </c>
      <c r="E60" t="s">
        <v>1030</v>
      </c>
      <c r="F60" t="s">
        <v>1061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77</v>
      </c>
      <c r="B61" t="s">
        <v>89</v>
      </c>
      <c r="C61" t="s">
        <v>1027</v>
      </c>
      <c r="D61" t="s">
        <v>1029</v>
      </c>
      <c r="E61" t="s">
        <v>1030</v>
      </c>
      <c r="F61" t="s">
        <v>1062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223</v>
      </c>
      <c r="B62" t="s">
        <v>78</v>
      </c>
      <c r="C62" t="s">
        <v>1027</v>
      </c>
      <c r="D62" t="s">
        <v>1029</v>
      </c>
      <c r="E62" t="s">
        <v>1030</v>
      </c>
      <c r="F62" t="s">
        <v>1062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224</v>
      </c>
      <c r="B63" t="s">
        <v>79</v>
      </c>
      <c r="C63" t="s">
        <v>1027</v>
      </c>
      <c r="D63" t="s">
        <v>1029</v>
      </c>
      <c r="E63" t="s">
        <v>1031</v>
      </c>
      <c r="F63" t="s">
        <v>1061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225</v>
      </c>
      <c r="B64" t="s">
        <v>80</v>
      </c>
      <c r="C64" t="s">
        <v>1027</v>
      </c>
      <c r="D64" t="s">
        <v>1029</v>
      </c>
      <c r="E64" t="s">
        <v>1031</v>
      </c>
      <c r="F64" t="s">
        <v>1060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226</v>
      </c>
      <c r="B65" t="s">
        <v>81</v>
      </c>
      <c r="C65" t="s">
        <v>1027</v>
      </c>
      <c r="D65" t="s">
        <v>1029</v>
      </c>
      <c r="E65" t="s">
        <v>1032</v>
      </c>
      <c r="F65" t="s">
        <v>1060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227</v>
      </c>
      <c r="B66" t="s">
        <v>82</v>
      </c>
      <c r="C66" t="s">
        <v>1027</v>
      </c>
      <c r="D66" t="s">
        <v>1029</v>
      </c>
      <c r="E66" t="s">
        <v>1033</v>
      </c>
      <c r="F66" t="s">
        <v>1061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228</v>
      </c>
      <c r="B67" t="s">
        <v>83</v>
      </c>
      <c r="C67" t="s">
        <v>1027</v>
      </c>
      <c r="D67" t="s">
        <v>1029</v>
      </c>
      <c r="E67" t="s">
        <v>1033</v>
      </c>
      <c r="F67" t="s">
        <v>1062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229</v>
      </c>
      <c r="B68" t="s">
        <v>84</v>
      </c>
      <c r="C68" t="s">
        <v>1027</v>
      </c>
      <c r="D68" t="s">
        <v>1029</v>
      </c>
      <c r="E68" t="s">
        <v>1034</v>
      </c>
      <c r="F68" t="s">
        <v>1060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230</v>
      </c>
      <c r="B69" t="s">
        <v>85</v>
      </c>
      <c r="C69" t="s">
        <v>1027</v>
      </c>
      <c r="D69" t="s">
        <v>1029</v>
      </c>
      <c r="E69" t="s">
        <v>1032</v>
      </c>
      <c r="F69" t="s">
        <v>1061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231</v>
      </c>
      <c r="B70" t="s">
        <v>86</v>
      </c>
      <c r="C70" t="s">
        <v>1027</v>
      </c>
      <c r="D70" t="s">
        <v>1029</v>
      </c>
      <c r="E70" t="s">
        <v>1032</v>
      </c>
      <c r="F70" t="s">
        <v>1062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232</v>
      </c>
      <c r="B71" t="s">
        <v>87</v>
      </c>
      <c r="C71" t="s">
        <v>1027</v>
      </c>
      <c r="D71" t="s">
        <v>1029</v>
      </c>
      <c r="E71" t="s">
        <v>1031</v>
      </c>
      <c r="F71" t="s">
        <v>1060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233</v>
      </c>
      <c r="B72" t="s">
        <v>88</v>
      </c>
      <c r="C72" t="s">
        <v>1027</v>
      </c>
      <c r="D72" t="s">
        <v>1029</v>
      </c>
      <c r="E72" t="s">
        <v>1030</v>
      </c>
      <c r="F72" t="s">
        <v>1061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234</v>
      </c>
      <c r="B73" t="s">
        <v>89</v>
      </c>
      <c r="C73" t="s">
        <v>1027</v>
      </c>
      <c r="D73" t="s">
        <v>1029</v>
      </c>
      <c r="E73" t="s">
        <v>1030</v>
      </c>
      <c r="F73" t="s">
        <v>1062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90</v>
      </c>
      <c r="B74" t="s">
        <v>78</v>
      </c>
      <c r="C74" t="s">
        <v>1027</v>
      </c>
      <c r="D74" t="s">
        <v>1029</v>
      </c>
      <c r="E74" t="s">
        <v>1030</v>
      </c>
      <c r="F74" t="s">
        <v>1062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91</v>
      </c>
      <c r="B75" t="s">
        <v>79</v>
      </c>
      <c r="C75" t="s">
        <v>1027</v>
      </c>
      <c r="D75" t="s">
        <v>1029</v>
      </c>
      <c r="E75" t="s">
        <v>1031</v>
      </c>
      <c r="F75" t="s">
        <v>1061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92</v>
      </c>
      <c r="B76" t="s">
        <v>80</v>
      </c>
      <c r="C76" t="s">
        <v>1027</v>
      </c>
      <c r="D76" t="s">
        <v>1029</v>
      </c>
      <c r="E76" t="s">
        <v>1031</v>
      </c>
      <c r="F76" t="s">
        <v>1060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93</v>
      </c>
      <c r="B77" t="s">
        <v>81</v>
      </c>
      <c r="C77" t="s">
        <v>1027</v>
      </c>
      <c r="D77" t="s">
        <v>1029</v>
      </c>
      <c r="E77" t="s">
        <v>1032</v>
      </c>
      <c r="F77" t="s">
        <v>1060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94</v>
      </c>
      <c r="B78" t="s">
        <v>82</v>
      </c>
      <c r="C78" t="s">
        <v>1027</v>
      </c>
      <c r="D78" t="s">
        <v>1029</v>
      </c>
      <c r="E78" t="s">
        <v>1033</v>
      </c>
      <c r="F78" t="s">
        <v>1061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95</v>
      </c>
      <c r="B79" t="s">
        <v>83</v>
      </c>
      <c r="C79" t="s">
        <v>1027</v>
      </c>
      <c r="D79" t="s">
        <v>1029</v>
      </c>
      <c r="E79" t="s">
        <v>1033</v>
      </c>
      <c r="F79" t="s">
        <v>1062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96</v>
      </c>
      <c r="B80" t="s">
        <v>84</v>
      </c>
      <c r="C80" t="s">
        <v>1027</v>
      </c>
      <c r="D80" t="s">
        <v>1029</v>
      </c>
      <c r="E80" t="s">
        <v>1034</v>
      </c>
      <c r="F80" t="s">
        <v>1060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97</v>
      </c>
      <c r="B81" t="s">
        <v>85</v>
      </c>
      <c r="C81" t="s">
        <v>1027</v>
      </c>
      <c r="D81" t="s">
        <v>1029</v>
      </c>
      <c r="E81" t="s">
        <v>1032</v>
      </c>
      <c r="F81" t="s">
        <v>1061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98</v>
      </c>
      <c r="B82" t="s">
        <v>86</v>
      </c>
      <c r="C82" t="s">
        <v>1027</v>
      </c>
      <c r="D82" t="s">
        <v>1029</v>
      </c>
      <c r="E82" t="s">
        <v>1032</v>
      </c>
      <c r="F82" t="s">
        <v>1062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99</v>
      </c>
      <c r="B83" t="s">
        <v>87</v>
      </c>
      <c r="C83" t="s">
        <v>1027</v>
      </c>
      <c r="D83" t="s">
        <v>1029</v>
      </c>
      <c r="E83" t="s">
        <v>1031</v>
      </c>
      <c r="F83" t="s">
        <v>1060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100</v>
      </c>
      <c r="B84" t="s">
        <v>88</v>
      </c>
      <c r="C84" t="s">
        <v>1027</v>
      </c>
      <c r="D84" t="s">
        <v>1029</v>
      </c>
      <c r="E84" t="s">
        <v>1030</v>
      </c>
      <c r="F84" t="s">
        <v>1061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101</v>
      </c>
      <c r="B85" t="s">
        <v>89</v>
      </c>
      <c r="C85" t="s">
        <v>1027</v>
      </c>
      <c r="D85" t="s">
        <v>1029</v>
      </c>
      <c r="E85" t="s">
        <v>1030</v>
      </c>
      <c r="F85" t="s">
        <v>1062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102</v>
      </c>
      <c r="B86" t="s">
        <v>78</v>
      </c>
      <c r="C86" t="s">
        <v>1027</v>
      </c>
      <c r="D86" t="s">
        <v>1029</v>
      </c>
      <c r="E86" t="s">
        <v>1030</v>
      </c>
      <c r="F86" t="s">
        <v>1062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103</v>
      </c>
      <c r="B87" t="s">
        <v>79</v>
      </c>
      <c r="C87" t="s">
        <v>1027</v>
      </c>
      <c r="D87" t="s">
        <v>1029</v>
      </c>
      <c r="E87" t="s">
        <v>1031</v>
      </c>
      <c r="F87" t="s">
        <v>1061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104</v>
      </c>
      <c r="B88" t="s">
        <v>80</v>
      </c>
      <c r="C88" t="s">
        <v>1027</v>
      </c>
      <c r="D88" t="s">
        <v>1029</v>
      </c>
      <c r="E88" t="s">
        <v>1031</v>
      </c>
      <c r="F88" t="s">
        <v>1060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105</v>
      </c>
      <c r="B89" t="s">
        <v>81</v>
      </c>
      <c r="C89" t="s">
        <v>1027</v>
      </c>
      <c r="D89" t="s">
        <v>1029</v>
      </c>
      <c r="E89" t="s">
        <v>1032</v>
      </c>
      <c r="F89" t="s">
        <v>1060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106</v>
      </c>
      <c r="B90" t="s">
        <v>82</v>
      </c>
      <c r="C90" t="s">
        <v>1027</v>
      </c>
      <c r="D90" t="s">
        <v>1029</v>
      </c>
      <c r="E90" t="s">
        <v>1033</v>
      </c>
      <c r="F90" t="s">
        <v>1061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107</v>
      </c>
      <c r="B91" t="s">
        <v>83</v>
      </c>
      <c r="C91" t="s">
        <v>1027</v>
      </c>
      <c r="D91" t="s">
        <v>1029</v>
      </c>
      <c r="E91" t="s">
        <v>1033</v>
      </c>
      <c r="F91" t="s">
        <v>1062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108</v>
      </c>
      <c r="B92" t="s">
        <v>84</v>
      </c>
      <c r="C92" t="s">
        <v>1027</v>
      </c>
      <c r="D92" t="s">
        <v>1029</v>
      </c>
      <c r="E92" t="s">
        <v>1034</v>
      </c>
      <c r="F92" t="s">
        <v>1060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109</v>
      </c>
      <c r="B93" t="s">
        <v>85</v>
      </c>
      <c r="C93" t="s">
        <v>1027</v>
      </c>
      <c r="D93" t="s">
        <v>1029</v>
      </c>
      <c r="E93" t="s">
        <v>1032</v>
      </c>
      <c r="F93" t="s">
        <v>1061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110</v>
      </c>
      <c r="B94" t="s">
        <v>86</v>
      </c>
      <c r="C94" t="s">
        <v>1027</v>
      </c>
      <c r="D94" t="s">
        <v>1029</v>
      </c>
      <c r="E94" t="s">
        <v>1032</v>
      </c>
      <c r="F94" t="s">
        <v>1062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111</v>
      </c>
      <c r="B95" t="s">
        <v>87</v>
      </c>
      <c r="C95" t="s">
        <v>1027</v>
      </c>
      <c r="D95" t="s">
        <v>1029</v>
      </c>
      <c r="E95" t="s">
        <v>1031</v>
      </c>
      <c r="F95" t="s">
        <v>1060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112</v>
      </c>
      <c r="B96" t="s">
        <v>88</v>
      </c>
      <c r="C96" t="s">
        <v>1027</v>
      </c>
      <c r="D96" t="s">
        <v>1029</v>
      </c>
      <c r="E96" t="s">
        <v>1030</v>
      </c>
      <c r="F96" t="s">
        <v>1061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113</v>
      </c>
      <c r="B97" t="s">
        <v>89</v>
      </c>
      <c r="C97" t="s">
        <v>1027</v>
      </c>
      <c r="D97" t="s">
        <v>1029</v>
      </c>
      <c r="E97" t="s">
        <v>1030</v>
      </c>
      <c r="F97" t="s">
        <v>1062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114</v>
      </c>
      <c r="B98" t="s">
        <v>198</v>
      </c>
      <c r="C98" t="s">
        <v>1027</v>
      </c>
      <c r="D98" t="s">
        <v>1029</v>
      </c>
      <c r="E98" t="s">
        <v>1035</v>
      </c>
      <c r="F98" t="s">
        <v>1061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115</v>
      </c>
      <c r="B99" t="s">
        <v>199</v>
      </c>
      <c r="C99" t="s">
        <v>1027</v>
      </c>
      <c r="D99" t="s">
        <v>1029</v>
      </c>
      <c r="E99" t="s">
        <v>1035</v>
      </c>
      <c r="F99" t="s">
        <v>1062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116</v>
      </c>
      <c r="B100" t="s">
        <v>200</v>
      </c>
      <c r="C100" t="s">
        <v>1027</v>
      </c>
      <c r="D100" t="s">
        <v>1029</v>
      </c>
      <c r="E100" t="s">
        <v>1035</v>
      </c>
      <c r="F100" t="s">
        <v>1060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117</v>
      </c>
      <c r="B101" t="s">
        <v>201</v>
      </c>
      <c r="C101" t="s">
        <v>1027</v>
      </c>
      <c r="D101" t="s">
        <v>1029</v>
      </c>
      <c r="E101" t="s">
        <v>1031</v>
      </c>
      <c r="F101" t="s">
        <v>1061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118</v>
      </c>
      <c r="B102" t="s">
        <v>202</v>
      </c>
      <c r="C102" t="s">
        <v>1027</v>
      </c>
      <c r="D102" t="s">
        <v>1029</v>
      </c>
      <c r="E102" t="s">
        <v>1031</v>
      </c>
      <c r="F102" t="s">
        <v>1062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119</v>
      </c>
      <c r="B103" t="s">
        <v>203</v>
      </c>
      <c r="C103" t="s">
        <v>1027</v>
      </c>
      <c r="D103" t="s">
        <v>1029</v>
      </c>
      <c r="E103" t="s">
        <v>1032</v>
      </c>
      <c r="F103" t="s">
        <v>1062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120</v>
      </c>
      <c r="B104" t="s">
        <v>204</v>
      </c>
      <c r="C104" t="s">
        <v>1027</v>
      </c>
      <c r="D104" t="s">
        <v>1029</v>
      </c>
      <c r="E104" t="s">
        <v>1036</v>
      </c>
      <c r="F104" t="s">
        <v>1061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121</v>
      </c>
      <c r="B105" t="s">
        <v>205</v>
      </c>
      <c r="C105" t="s">
        <v>1027</v>
      </c>
      <c r="D105" t="s">
        <v>1029</v>
      </c>
      <c r="E105" t="s">
        <v>1036</v>
      </c>
      <c r="F105" t="s">
        <v>1062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122</v>
      </c>
      <c r="B106" t="s">
        <v>206</v>
      </c>
      <c r="C106" t="s">
        <v>1027</v>
      </c>
      <c r="D106" t="s">
        <v>1029</v>
      </c>
      <c r="E106" t="s">
        <v>1037</v>
      </c>
      <c r="F106" t="s">
        <v>1060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123</v>
      </c>
      <c r="B107" t="s">
        <v>207</v>
      </c>
      <c r="C107" t="s">
        <v>1027</v>
      </c>
      <c r="D107" t="s">
        <v>1029</v>
      </c>
      <c r="E107" t="s">
        <v>1031</v>
      </c>
      <c r="F107" t="s">
        <v>1061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124</v>
      </c>
      <c r="B108" t="s">
        <v>208</v>
      </c>
      <c r="C108" t="s">
        <v>1027</v>
      </c>
      <c r="D108" t="s">
        <v>1029</v>
      </c>
      <c r="E108" t="s">
        <v>1031</v>
      </c>
      <c r="F108" t="s">
        <v>1062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125</v>
      </c>
      <c r="B109" t="s">
        <v>209</v>
      </c>
      <c r="C109" t="s">
        <v>1027</v>
      </c>
      <c r="D109" t="s">
        <v>1029</v>
      </c>
      <c r="E109" t="s">
        <v>1033</v>
      </c>
      <c r="F109" t="s">
        <v>1062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126</v>
      </c>
      <c r="B110" t="s">
        <v>198</v>
      </c>
      <c r="C110" t="s">
        <v>1027</v>
      </c>
      <c r="D110" t="s">
        <v>1029</v>
      </c>
      <c r="E110" t="s">
        <v>1035</v>
      </c>
      <c r="F110" t="s">
        <v>1061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127</v>
      </c>
      <c r="B111" t="s">
        <v>199</v>
      </c>
      <c r="C111" t="s">
        <v>1027</v>
      </c>
      <c r="D111" t="s">
        <v>1029</v>
      </c>
      <c r="E111" t="s">
        <v>1035</v>
      </c>
      <c r="F111" t="s">
        <v>1062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128</v>
      </c>
      <c r="B112" t="s">
        <v>200</v>
      </c>
      <c r="C112" t="s">
        <v>1027</v>
      </c>
      <c r="D112" t="s">
        <v>1029</v>
      </c>
      <c r="E112" t="s">
        <v>1035</v>
      </c>
      <c r="F112" t="s">
        <v>1060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129</v>
      </c>
      <c r="B113" t="s">
        <v>201</v>
      </c>
      <c r="C113" t="s">
        <v>1027</v>
      </c>
      <c r="D113" t="s">
        <v>1029</v>
      </c>
      <c r="E113" t="s">
        <v>1031</v>
      </c>
      <c r="F113" t="s">
        <v>1061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130</v>
      </c>
      <c r="B114" t="s">
        <v>202</v>
      </c>
      <c r="C114" t="s">
        <v>1027</v>
      </c>
      <c r="D114" t="s">
        <v>1029</v>
      </c>
      <c r="E114" t="s">
        <v>1031</v>
      </c>
      <c r="F114" t="s">
        <v>1062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131</v>
      </c>
      <c r="B115" t="s">
        <v>210</v>
      </c>
      <c r="C115" t="s">
        <v>1027</v>
      </c>
      <c r="D115" t="s">
        <v>1029</v>
      </c>
      <c r="E115" t="s">
        <v>1034</v>
      </c>
      <c r="F115" t="s">
        <v>1061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132</v>
      </c>
      <c r="B116" t="s">
        <v>204</v>
      </c>
      <c r="C116" t="s">
        <v>1027</v>
      </c>
      <c r="D116" t="s">
        <v>1029</v>
      </c>
      <c r="E116" t="s">
        <v>1036</v>
      </c>
      <c r="F116" t="s">
        <v>1061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133</v>
      </c>
      <c r="B117" t="s">
        <v>205</v>
      </c>
      <c r="C117" t="s">
        <v>1027</v>
      </c>
      <c r="D117" t="s">
        <v>1029</v>
      </c>
      <c r="E117" t="s">
        <v>1036</v>
      </c>
      <c r="F117" t="s">
        <v>1062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134</v>
      </c>
      <c r="B118" t="s">
        <v>206</v>
      </c>
      <c r="C118" t="s">
        <v>1027</v>
      </c>
      <c r="D118" t="s">
        <v>1029</v>
      </c>
      <c r="E118" t="s">
        <v>1037</v>
      </c>
      <c r="F118" t="s">
        <v>1060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135</v>
      </c>
      <c r="B119" t="s">
        <v>207</v>
      </c>
      <c r="C119" t="s">
        <v>1027</v>
      </c>
      <c r="D119" t="s">
        <v>1029</v>
      </c>
      <c r="E119" t="s">
        <v>1031</v>
      </c>
      <c r="F119" t="s">
        <v>1061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136</v>
      </c>
      <c r="B120" t="s">
        <v>208</v>
      </c>
      <c r="C120" t="s">
        <v>1027</v>
      </c>
      <c r="D120" t="s">
        <v>1029</v>
      </c>
      <c r="E120" t="s">
        <v>1031</v>
      </c>
      <c r="F120" t="s">
        <v>1062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137</v>
      </c>
      <c r="B121" t="s">
        <v>209</v>
      </c>
      <c r="C121" t="s">
        <v>1027</v>
      </c>
      <c r="D121" t="s">
        <v>1029</v>
      </c>
      <c r="E121" t="s">
        <v>1033</v>
      </c>
      <c r="F121" t="s">
        <v>1062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138</v>
      </c>
      <c r="B122" t="s">
        <v>198</v>
      </c>
      <c r="C122" t="s">
        <v>1027</v>
      </c>
      <c r="D122" t="s">
        <v>1029</v>
      </c>
      <c r="E122" t="s">
        <v>1035</v>
      </c>
      <c r="F122" t="s">
        <v>1061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139</v>
      </c>
      <c r="B123" t="s">
        <v>199</v>
      </c>
      <c r="C123" t="s">
        <v>1027</v>
      </c>
      <c r="D123" t="s">
        <v>1029</v>
      </c>
      <c r="E123" t="s">
        <v>1035</v>
      </c>
      <c r="F123" t="s">
        <v>1062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140</v>
      </c>
      <c r="B124" t="s">
        <v>200</v>
      </c>
      <c r="C124" t="s">
        <v>1027</v>
      </c>
      <c r="D124" t="s">
        <v>1029</v>
      </c>
      <c r="E124" t="s">
        <v>1035</v>
      </c>
      <c r="F124" t="s">
        <v>1060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141</v>
      </c>
      <c r="B125" t="s">
        <v>201</v>
      </c>
      <c r="C125" t="s">
        <v>1027</v>
      </c>
      <c r="D125" t="s">
        <v>1029</v>
      </c>
      <c r="E125" t="s">
        <v>1031</v>
      </c>
      <c r="F125" t="s">
        <v>1061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142</v>
      </c>
      <c r="B126" t="s">
        <v>202</v>
      </c>
      <c r="C126" t="s">
        <v>1027</v>
      </c>
      <c r="D126" t="s">
        <v>1029</v>
      </c>
      <c r="E126" t="s">
        <v>1031</v>
      </c>
      <c r="F126" t="s">
        <v>1062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143</v>
      </c>
      <c r="B127" t="s">
        <v>210</v>
      </c>
      <c r="C127" t="s">
        <v>1027</v>
      </c>
      <c r="D127" t="s">
        <v>1029</v>
      </c>
      <c r="E127" t="s">
        <v>1034</v>
      </c>
      <c r="F127" t="s">
        <v>1061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144</v>
      </c>
      <c r="B128" t="s">
        <v>204</v>
      </c>
      <c r="C128" t="s">
        <v>1027</v>
      </c>
      <c r="D128" t="s">
        <v>1029</v>
      </c>
      <c r="E128" t="s">
        <v>1036</v>
      </c>
      <c r="F128" t="s">
        <v>1061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145</v>
      </c>
      <c r="B129" t="s">
        <v>205</v>
      </c>
      <c r="C129" t="s">
        <v>1027</v>
      </c>
      <c r="D129" t="s">
        <v>1029</v>
      </c>
      <c r="E129" t="s">
        <v>1036</v>
      </c>
      <c r="F129" t="s">
        <v>1062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146</v>
      </c>
      <c r="B130" t="s">
        <v>206</v>
      </c>
      <c r="C130" t="s">
        <v>1027</v>
      </c>
      <c r="D130" t="s">
        <v>1029</v>
      </c>
      <c r="E130" t="s">
        <v>1037</v>
      </c>
      <c r="F130" t="s">
        <v>1060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147</v>
      </c>
      <c r="B131" t="s">
        <v>207</v>
      </c>
      <c r="C131" t="s">
        <v>1027</v>
      </c>
      <c r="D131" t="s">
        <v>1029</v>
      </c>
      <c r="E131" t="s">
        <v>1031</v>
      </c>
      <c r="F131" t="s">
        <v>1061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148</v>
      </c>
      <c r="B132" t="s">
        <v>208</v>
      </c>
      <c r="C132" t="s">
        <v>1027</v>
      </c>
      <c r="D132" t="s">
        <v>1029</v>
      </c>
      <c r="E132" t="s">
        <v>1031</v>
      </c>
      <c r="F132" t="s">
        <v>1062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149</v>
      </c>
      <c r="B133" t="s">
        <v>211</v>
      </c>
      <c r="C133" t="s">
        <v>1027</v>
      </c>
      <c r="D133" t="s">
        <v>1029</v>
      </c>
      <c r="E133" t="s">
        <v>1032</v>
      </c>
      <c r="F133" t="s">
        <v>1061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150</v>
      </c>
      <c r="B134" t="s">
        <v>198</v>
      </c>
      <c r="C134" t="s">
        <v>1027</v>
      </c>
      <c r="D134" t="s">
        <v>1029</v>
      </c>
      <c r="E134" t="s">
        <v>1035</v>
      </c>
      <c r="F134" t="s">
        <v>1061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151</v>
      </c>
      <c r="B135" t="s">
        <v>199</v>
      </c>
      <c r="C135" t="s">
        <v>1027</v>
      </c>
      <c r="D135" t="s">
        <v>1029</v>
      </c>
      <c r="E135" t="s">
        <v>1035</v>
      </c>
      <c r="F135" t="s">
        <v>1062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152</v>
      </c>
      <c r="B136" t="s">
        <v>200</v>
      </c>
      <c r="C136" t="s">
        <v>1027</v>
      </c>
      <c r="D136" t="s">
        <v>1029</v>
      </c>
      <c r="E136" t="s">
        <v>1035</v>
      </c>
      <c r="F136" t="s">
        <v>1060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153</v>
      </c>
      <c r="B137" t="s">
        <v>212</v>
      </c>
      <c r="C137" t="s">
        <v>1027</v>
      </c>
      <c r="D137" t="s">
        <v>1029</v>
      </c>
      <c r="E137" t="s">
        <v>1031</v>
      </c>
      <c r="F137" t="s">
        <v>1060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154</v>
      </c>
      <c r="B138" t="s">
        <v>213</v>
      </c>
      <c r="C138" t="s">
        <v>1027</v>
      </c>
      <c r="D138" t="s">
        <v>1029</v>
      </c>
      <c r="E138" t="s">
        <v>1032</v>
      </c>
      <c r="F138" t="s">
        <v>1061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155</v>
      </c>
      <c r="B139" t="s">
        <v>214</v>
      </c>
      <c r="C139" t="s">
        <v>1027</v>
      </c>
      <c r="D139" t="s">
        <v>1029</v>
      </c>
      <c r="E139" t="s">
        <v>1034</v>
      </c>
      <c r="F139" t="s">
        <v>1060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156</v>
      </c>
      <c r="B140" t="s">
        <v>215</v>
      </c>
      <c r="C140" t="s">
        <v>1027</v>
      </c>
      <c r="D140" t="s">
        <v>1029</v>
      </c>
      <c r="E140" t="s">
        <v>1036</v>
      </c>
      <c r="F140" t="s">
        <v>1060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157</v>
      </c>
      <c r="B141" t="s">
        <v>216</v>
      </c>
      <c r="C141" t="s">
        <v>1027</v>
      </c>
      <c r="D141" t="s">
        <v>1029</v>
      </c>
      <c r="E141" t="s">
        <v>1037</v>
      </c>
      <c r="F141" t="s">
        <v>1061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158</v>
      </c>
      <c r="B142" t="s">
        <v>217</v>
      </c>
      <c r="C142" t="s">
        <v>1027</v>
      </c>
      <c r="D142" t="s">
        <v>1029</v>
      </c>
      <c r="E142" t="s">
        <v>1037</v>
      </c>
      <c r="F142" t="s">
        <v>1062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159</v>
      </c>
      <c r="B143" t="s">
        <v>218</v>
      </c>
      <c r="C143" t="s">
        <v>1027</v>
      </c>
      <c r="D143" t="s">
        <v>1029</v>
      </c>
      <c r="E143" t="s">
        <v>1031</v>
      </c>
      <c r="F143" t="s">
        <v>1060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160</v>
      </c>
      <c r="B144" t="s">
        <v>219</v>
      </c>
      <c r="C144" t="s">
        <v>1027</v>
      </c>
      <c r="D144" t="s">
        <v>1029</v>
      </c>
      <c r="E144" t="s">
        <v>1033</v>
      </c>
      <c r="F144" t="s">
        <v>1061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161</v>
      </c>
      <c r="B145" t="s">
        <v>211</v>
      </c>
      <c r="C145" t="s">
        <v>1027</v>
      </c>
      <c r="D145" t="s">
        <v>1029</v>
      </c>
      <c r="E145" t="s">
        <v>1032</v>
      </c>
      <c r="F145" t="s">
        <v>1061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162</v>
      </c>
      <c r="B146" t="s">
        <v>220</v>
      </c>
      <c r="C146" t="s">
        <v>1027</v>
      </c>
      <c r="D146" t="s">
        <v>1029</v>
      </c>
      <c r="E146" t="s">
        <v>1035</v>
      </c>
      <c r="F146" t="s">
        <v>1060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163</v>
      </c>
      <c r="B147" t="s">
        <v>221</v>
      </c>
      <c r="C147" t="s">
        <v>1027</v>
      </c>
      <c r="D147" t="s">
        <v>1029</v>
      </c>
      <c r="E147" t="s">
        <v>1035</v>
      </c>
      <c r="F147" t="s">
        <v>1061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164</v>
      </c>
      <c r="B148" t="s">
        <v>222</v>
      </c>
      <c r="C148" t="s">
        <v>1027</v>
      </c>
      <c r="D148" t="s">
        <v>1029</v>
      </c>
      <c r="E148" t="s">
        <v>1035</v>
      </c>
      <c r="F148" t="s">
        <v>1062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165</v>
      </c>
      <c r="B149" t="s">
        <v>212</v>
      </c>
      <c r="C149" t="s">
        <v>1027</v>
      </c>
      <c r="D149" t="s">
        <v>1029</v>
      </c>
      <c r="E149" t="s">
        <v>1031</v>
      </c>
      <c r="F149" t="s">
        <v>1060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166</v>
      </c>
      <c r="B150" t="s">
        <v>213</v>
      </c>
      <c r="C150" t="s">
        <v>1027</v>
      </c>
      <c r="D150" t="s">
        <v>1029</v>
      </c>
      <c r="E150" t="s">
        <v>1032</v>
      </c>
      <c r="F150" t="s">
        <v>1061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167</v>
      </c>
      <c r="B151" t="s">
        <v>214</v>
      </c>
      <c r="C151" t="s">
        <v>1027</v>
      </c>
      <c r="D151" t="s">
        <v>1029</v>
      </c>
      <c r="E151" t="s">
        <v>1034</v>
      </c>
      <c r="F151" t="s">
        <v>1060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168</v>
      </c>
      <c r="B152" t="s">
        <v>215</v>
      </c>
      <c r="C152" t="s">
        <v>1027</v>
      </c>
      <c r="D152" t="s">
        <v>1029</v>
      </c>
      <c r="E152" t="s">
        <v>1036</v>
      </c>
      <c r="F152" t="s">
        <v>1060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169</v>
      </c>
      <c r="B153" t="s">
        <v>216</v>
      </c>
      <c r="C153" t="s">
        <v>1027</v>
      </c>
      <c r="D153" t="s">
        <v>1029</v>
      </c>
      <c r="E153" t="s">
        <v>1037</v>
      </c>
      <c r="F153" t="s">
        <v>1061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170</v>
      </c>
      <c r="B154" t="s">
        <v>217</v>
      </c>
      <c r="C154" t="s">
        <v>1027</v>
      </c>
      <c r="D154" t="s">
        <v>1029</v>
      </c>
      <c r="E154" t="s">
        <v>1037</v>
      </c>
      <c r="F154" t="s">
        <v>1062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171</v>
      </c>
      <c r="B155" t="s">
        <v>218</v>
      </c>
      <c r="C155" t="s">
        <v>1027</v>
      </c>
      <c r="D155" t="s">
        <v>1029</v>
      </c>
      <c r="E155" t="s">
        <v>1031</v>
      </c>
      <c r="F155" t="s">
        <v>1060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172</v>
      </c>
      <c r="B156" t="s">
        <v>219</v>
      </c>
      <c r="C156" t="s">
        <v>1027</v>
      </c>
      <c r="D156" t="s">
        <v>1029</v>
      </c>
      <c r="E156" t="s">
        <v>1033</v>
      </c>
      <c r="F156" t="s">
        <v>1061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173</v>
      </c>
      <c r="B157" t="s">
        <v>211</v>
      </c>
      <c r="C157" t="s">
        <v>1027</v>
      </c>
      <c r="D157" t="s">
        <v>1029</v>
      </c>
      <c r="E157" t="s">
        <v>1032</v>
      </c>
      <c r="F157" t="s">
        <v>1061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235</v>
      </c>
      <c r="B158" t="s">
        <v>220</v>
      </c>
      <c r="C158" t="s">
        <v>1027</v>
      </c>
      <c r="D158" t="s">
        <v>1029</v>
      </c>
      <c r="E158" t="s">
        <v>1035</v>
      </c>
      <c r="F158" t="s">
        <v>1060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236</v>
      </c>
      <c r="B159" t="s">
        <v>221</v>
      </c>
      <c r="C159" t="s">
        <v>1027</v>
      </c>
      <c r="D159" t="s">
        <v>1029</v>
      </c>
      <c r="E159" t="s">
        <v>1035</v>
      </c>
      <c r="F159" t="s">
        <v>1061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237</v>
      </c>
      <c r="B160" t="s">
        <v>222</v>
      </c>
      <c r="C160" t="s">
        <v>1027</v>
      </c>
      <c r="D160" t="s">
        <v>1029</v>
      </c>
      <c r="E160" t="s">
        <v>1035</v>
      </c>
      <c r="F160" t="s">
        <v>1062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238</v>
      </c>
      <c r="B161" t="s">
        <v>212</v>
      </c>
      <c r="C161" t="s">
        <v>1027</v>
      </c>
      <c r="D161" t="s">
        <v>1029</v>
      </c>
      <c r="E161" t="s">
        <v>1031</v>
      </c>
      <c r="F161" t="s">
        <v>1060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239</v>
      </c>
      <c r="B162" t="s">
        <v>247</v>
      </c>
      <c r="C162" t="s">
        <v>1027</v>
      </c>
      <c r="D162" t="s">
        <v>1029</v>
      </c>
      <c r="E162" t="s">
        <v>1032</v>
      </c>
      <c r="F162" t="s">
        <v>1060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240</v>
      </c>
      <c r="B163" t="s">
        <v>248</v>
      </c>
      <c r="C163" t="s">
        <v>1027</v>
      </c>
      <c r="D163" t="s">
        <v>1029</v>
      </c>
      <c r="E163" t="s">
        <v>1034</v>
      </c>
      <c r="F163" t="s">
        <v>1062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241</v>
      </c>
      <c r="B164" t="s">
        <v>215</v>
      </c>
      <c r="C164" t="s">
        <v>1027</v>
      </c>
      <c r="D164" t="s">
        <v>1029</v>
      </c>
      <c r="E164" t="s">
        <v>1036</v>
      </c>
      <c r="F164" t="s">
        <v>1060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242</v>
      </c>
      <c r="B165" t="s">
        <v>216</v>
      </c>
      <c r="C165" t="s">
        <v>1027</v>
      </c>
      <c r="D165" t="s">
        <v>1029</v>
      </c>
      <c r="E165" t="s">
        <v>1037</v>
      </c>
      <c r="F165" t="s">
        <v>1061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243</v>
      </c>
      <c r="B166" t="s">
        <v>217</v>
      </c>
      <c r="C166" t="s">
        <v>1027</v>
      </c>
      <c r="D166" t="s">
        <v>1029</v>
      </c>
      <c r="E166" t="s">
        <v>1037</v>
      </c>
      <c r="F166" t="s">
        <v>1062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244</v>
      </c>
      <c r="B167" t="s">
        <v>218</v>
      </c>
      <c r="C167" t="s">
        <v>1027</v>
      </c>
      <c r="D167" t="s">
        <v>1029</v>
      </c>
      <c r="E167" t="s">
        <v>1031</v>
      </c>
      <c r="F167" t="s">
        <v>1060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245</v>
      </c>
      <c r="B168" t="s">
        <v>219</v>
      </c>
      <c r="C168" t="s">
        <v>1027</v>
      </c>
      <c r="D168" t="s">
        <v>1029</v>
      </c>
      <c r="E168" t="s">
        <v>1033</v>
      </c>
      <c r="F168" t="s">
        <v>1061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246</v>
      </c>
      <c r="B169" t="s">
        <v>211</v>
      </c>
      <c r="C169" t="s">
        <v>1027</v>
      </c>
      <c r="D169" t="s">
        <v>1029</v>
      </c>
      <c r="E169" t="s">
        <v>1032</v>
      </c>
      <c r="F169" t="s">
        <v>1061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174</v>
      </c>
      <c r="B170" t="s">
        <v>220</v>
      </c>
      <c r="C170" t="s">
        <v>1027</v>
      </c>
      <c r="D170" t="s">
        <v>1029</v>
      </c>
      <c r="E170" t="s">
        <v>1035</v>
      </c>
      <c r="F170" t="s">
        <v>1060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175</v>
      </c>
      <c r="B171" t="s">
        <v>221</v>
      </c>
      <c r="C171" t="s">
        <v>1027</v>
      </c>
      <c r="D171" t="s">
        <v>1029</v>
      </c>
      <c r="E171" t="s">
        <v>1035</v>
      </c>
      <c r="F171" t="s">
        <v>1061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176</v>
      </c>
      <c r="B172" t="s">
        <v>222</v>
      </c>
      <c r="C172" t="s">
        <v>1027</v>
      </c>
      <c r="D172" t="s">
        <v>1029</v>
      </c>
      <c r="E172" t="s">
        <v>1035</v>
      </c>
      <c r="F172" t="s">
        <v>1062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177</v>
      </c>
      <c r="B173" t="s">
        <v>212</v>
      </c>
      <c r="C173" t="s">
        <v>1027</v>
      </c>
      <c r="D173" t="s">
        <v>1029</v>
      </c>
      <c r="E173" t="s">
        <v>1031</v>
      </c>
      <c r="F173" t="s">
        <v>1060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178</v>
      </c>
      <c r="B174" t="s">
        <v>247</v>
      </c>
      <c r="C174" t="s">
        <v>1027</v>
      </c>
      <c r="D174" t="s">
        <v>1029</v>
      </c>
      <c r="E174" t="s">
        <v>1032</v>
      </c>
      <c r="F174" t="s">
        <v>1060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179</v>
      </c>
      <c r="B175" t="s">
        <v>248</v>
      </c>
      <c r="C175" t="s">
        <v>1027</v>
      </c>
      <c r="D175" t="s">
        <v>1029</v>
      </c>
      <c r="E175" t="s">
        <v>1034</v>
      </c>
      <c r="F175" t="s">
        <v>1062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180</v>
      </c>
      <c r="B176" t="s">
        <v>215</v>
      </c>
      <c r="C176" t="s">
        <v>1027</v>
      </c>
      <c r="D176" t="s">
        <v>1029</v>
      </c>
      <c r="E176" t="s">
        <v>1036</v>
      </c>
      <c r="F176" t="s">
        <v>1060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181</v>
      </c>
      <c r="B177" t="s">
        <v>216</v>
      </c>
      <c r="C177" t="s">
        <v>1027</v>
      </c>
      <c r="D177" t="s">
        <v>1029</v>
      </c>
      <c r="E177" t="s">
        <v>1037</v>
      </c>
      <c r="F177" t="s">
        <v>1061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182</v>
      </c>
      <c r="B178" t="s">
        <v>217</v>
      </c>
      <c r="C178" t="s">
        <v>1027</v>
      </c>
      <c r="D178" t="s">
        <v>1029</v>
      </c>
      <c r="E178" t="s">
        <v>1037</v>
      </c>
      <c r="F178" t="s">
        <v>1062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183</v>
      </c>
      <c r="B179" t="s">
        <v>218</v>
      </c>
      <c r="C179" t="s">
        <v>1027</v>
      </c>
      <c r="D179" t="s">
        <v>1029</v>
      </c>
      <c r="E179" t="s">
        <v>1031</v>
      </c>
      <c r="F179" t="s">
        <v>1060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184</v>
      </c>
      <c r="B180" t="s">
        <v>249</v>
      </c>
      <c r="C180" t="s">
        <v>1027</v>
      </c>
      <c r="D180" t="s">
        <v>1029</v>
      </c>
      <c r="E180" t="s">
        <v>1033</v>
      </c>
      <c r="F180" t="s">
        <v>1060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185</v>
      </c>
      <c r="B181" t="s">
        <v>250</v>
      </c>
      <c r="C181" t="s">
        <v>1027</v>
      </c>
      <c r="D181" t="s">
        <v>1029</v>
      </c>
      <c r="E181" t="s">
        <v>1032</v>
      </c>
      <c r="F181" t="s">
        <v>1060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186</v>
      </c>
      <c r="B182" t="s">
        <v>220</v>
      </c>
      <c r="C182" t="s">
        <v>1027</v>
      </c>
      <c r="D182" t="s">
        <v>1029</v>
      </c>
      <c r="E182" t="s">
        <v>1035</v>
      </c>
      <c r="F182" t="s">
        <v>1060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187</v>
      </c>
      <c r="B183" t="s">
        <v>221</v>
      </c>
      <c r="C183" t="s">
        <v>1027</v>
      </c>
      <c r="D183" t="s">
        <v>1029</v>
      </c>
      <c r="E183" t="s">
        <v>1035</v>
      </c>
      <c r="F183" t="s">
        <v>1061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188</v>
      </c>
      <c r="B184" t="s">
        <v>222</v>
      </c>
      <c r="C184" t="s">
        <v>1027</v>
      </c>
      <c r="D184" t="s">
        <v>1029</v>
      </c>
      <c r="E184" t="s">
        <v>1035</v>
      </c>
      <c r="F184" t="s">
        <v>1062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189</v>
      </c>
      <c r="B185" t="s">
        <v>202</v>
      </c>
      <c r="C185" t="s">
        <v>1027</v>
      </c>
      <c r="D185" t="s">
        <v>1029</v>
      </c>
      <c r="E185" t="s">
        <v>1031</v>
      </c>
      <c r="F185" t="s">
        <v>1062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190</v>
      </c>
      <c r="B186" t="s">
        <v>203</v>
      </c>
      <c r="C186" t="s">
        <v>1027</v>
      </c>
      <c r="D186" t="s">
        <v>1029</v>
      </c>
      <c r="E186" t="s">
        <v>1032</v>
      </c>
      <c r="F186" t="s">
        <v>1062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191</v>
      </c>
      <c r="B187" t="s">
        <v>204</v>
      </c>
      <c r="C187" t="s">
        <v>1027</v>
      </c>
      <c r="D187" t="s">
        <v>1029</v>
      </c>
      <c r="E187" t="s">
        <v>1036</v>
      </c>
      <c r="F187" t="s">
        <v>1061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192</v>
      </c>
      <c r="B188" t="s">
        <v>205</v>
      </c>
      <c r="C188" t="s">
        <v>1027</v>
      </c>
      <c r="D188" t="s">
        <v>1029</v>
      </c>
      <c r="E188" t="s">
        <v>1036</v>
      </c>
      <c r="F188" t="s">
        <v>1062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193</v>
      </c>
      <c r="B189" t="s">
        <v>206</v>
      </c>
      <c r="C189" t="s">
        <v>1027</v>
      </c>
      <c r="D189" t="s">
        <v>1029</v>
      </c>
      <c r="E189" t="s">
        <v>1037</v>
      </c>
      <c r="F189" t="s">
        <v>1060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194</v>
      </c>
      <c r="B190" t="s">
        <v>207</v>
      </c>
      <c r="C190" t="s">
        <v>1027</v>
      </c>
      <c r="D190" t="s">
        <v>1029</v>
      </c>
      <c r="E190" t="s">
        <v>1031</v>
      </c>
      <c r="F190" t="s">
        <v>1061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195</v>
      </c>
      <c r="B191" t="s">
        <v>208</v>
      </c>
      <c r="C191" t="s">
        <v>1027</v>
      </c>
      <c r="D191" t="s">
        <v>1029</v>
      </c>
      <c r="E191" t="s">
        <v>1031</v>
      </c>
      <c r="F191" t="s">
        <v>1062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196</v>
      </c>
      <c r="B192" t="s">
        <v>249</v>
      </c>
      <c r="C192" t="s">
        <v>1027</v>
      </c>
      <c r="D192" t="s">
        <v>1029</v>
      </c>
      <c r="E192" t="s">
        <v>1033</v>
      </c>
      <c r="F192" t="s">
        <v>1060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197</v>
      </c>
      <c r="B193" t="s">
        <v>250</v>
      </c>
      <c r="C193" t="s">
        <v>1027</v>
      </c>
      <c r="D193" t="s">
        <v>1029</v>
      </c>
      <c r="E193" t="s">
        <v>1032</v>
      </c>
      <c r="F193" t="s">
        <v>1060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251</v>
      </c>
      <c r="B194" t="s">
        <v>250</v>
      </c>
      <c r="C194" t="s">
        <v>1027</v>
      </c>
      <c r="D194" t="s">
        <v>1029</v>
      </c>
      <c r="E194" t="s">
        <v>1032</v>
      </c>
      <c r="F194" t="s">
        <v>1060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252</v>
      </c>
      <c r="B195" t="s">
        <v>347</v>
      </c>
      <c r="C195" t="s">
        <v>1027</v>
      </c>
      <c r="D195" t="s">
        <v>1029</v>
      </c>
      <c r="E195" t="s">
        <v>1031</v>
      </c>
      <c r="F195" t="s">
        <v>1061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253</v>
      </c>
      <c r="B196" t="s">
        <v>348</v>
      </c>
      <c r="C196" t="s">
        <v>1027</v>
      </c>
      <c r="D196" t="s">
        <v>1029</v>
      </c>
      <c r="E196" t="s">
        <v>1031</v>
      </c>
      <c r="F196" t="s">
        <v>1062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254</v>
      </c>
      <c r="B197" t="s">
        <v>349</v>
      </c>
      <c r="C197" t="s">
        <v>1027</v>
      </c>
      <c r="D197" t="s">
        <v>1029</v>
      </c>
      <c r="E197" t="s">
        <v>1034</v>
      </c>
      <c r="F197" t="s">
        <v>1060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255</v>
      </c>
      <c r="B198" t="s">
        <v>350</v>
      </c>
      <c r="C198" t="s">
        <v>1027</v>
      </c>
      <c r="D198" t="s">
        <v>1029</v>
      </c>
      <c r="E198" t="s">
        <v>1032</v>
      </c>
      <c r="F198" t="s">
        <v>1061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256</v>
      </c>
      <c r="B199" t="s">
        <v>351</v>
      </c>
      <c r="C199" t="s">
        <v>1027</v>
      </c>
      <c r="D199" t="s">
        <v>1029</v>
      </c>
      <c r="E199" t="s">
        <v>1032</v>
      </c>
      <c r="F199" t="s">
        <v>1062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257</v>
      </c>
      <c r="B200" t="s">
        <v>352</v>
      </c>
      <c r="C200" t="s">
        <v>0</v>
      </c>
      <c r="D200" t="s">
        <v>1029</v>
      </c>
      <c r="E200" t="s">
        <v>1031</v>
      </c>
      <c r="F200" t="s">
        <v>1060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258</v>
      </c>
      <c r="B201" t="s">
        <v>353</v>
      </c>
      <c r="C201" t="s">
        <v>0</v>
      </c>
      <c r="D201" t="s">
        <v>1029</v>
      </c>
      <c r="E201" t="s">
        <v>1032</v>
      </c>
      <c r="F201" t="s">
        <v>1061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259</v>
      </c>
      <c r="B202" t="s">
        <v>354</v>
      </c>
      <c r="C202" t="s">
        <v>0</v>
      </c>
      <c r="D202" t="s">
        <v>1029</v>
      </c>
      <c r="E202" t="s">
        <v>1032</v>
      </c>
      <c r="F202" t="s">
        <v>1062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260</v>
      </c>
      <c r="B203" t="s">
        <v>355</v>
      </c>
      <c r="C203" t="s">
        <v>0</v>
      </c>
      <c r="D203" t="s">
        <v>1029</v>
      </c>
      <c r="E203" t="s">
        <v>1033</v>
      </c>
      <c r="F203" t="s">
        <v>1059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261</v>
      </c>
      <c r="B204" t="s">
        <v>356</v>
      </c>
      <c r="C204" t="s">
        <v>0</v>
      </c>
      <c r="D204" t="s">
        <v>1029</v>
      </c>
      <c r="E204" t="s">
        <v>1038</v>
      </c>
      <c r="F204" t="s">
        <v>1060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262</v>
      </c>
      <c r="B205" t="s">
        <v>357</v>
      </c>
      <c r="C205" t="s">
        <v>0</v>
      </c>
      <c r="D205" t="s">
        <v>1029</v>
      </c>
      <c r="E205" t="s">
        <v>1030</v>
      </c>
      <c r="F205" t="s">
        <v>1062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263</v>
      </c>
      <c r="B206" t="s">
        <v>250</v>
      </c>
      <c r="C206" t="s">
        <v>1027</v>
      </c>
      <c r="D206" t="s">
        <v>1029</v>
      </c>
      <c r="E206" t="s">
        <v>1032</v>
      </c>
      <c r="F206" t="s">
        <v>1060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264</v>
      </c>
      <c r="B207" t="s">
        <v>347</v>
      </c>
      <c r="C207" t="s">
        <v>1027</v>
      </c>
      <c r="D207" t="s">
        <v>1029</v>
      </c>
      <c r="E207" t="s">
        <v>1031</v>
      </c>
      <c r="F207" t="s">
        <v>1061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265</v>
      </c>
      <c r="B208" t="s">
        <v>348</v>
      </c>
      <c r="C208" t="s">
        <v>1027</v>
      </c>
      <c r="D208" t="s">
        <v>1029</v>
      </c>
      <c r="E208" t="s">
        <v>1031</v>
      </c>
      <c r="F208" t="s">
        <v>1062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266</v>
      </c>
      <c r="B209" t="s">
        <v>349</v>
      </c>
      <c r="C209" t="s">
        <v>1027</v>
      </c>
      <c r="D209" t="s">
        <v>1029</v>
      </c>
      <c r="E209" t="s">
        <v>1034</v>
      </c>
      <c r="F209" t="s">
        <v>1060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267</v>
      </c>
      <c r="B210" t="s">
        <v>350</v>
      </c>
      <c r="C210" t="s">
        <v>1027</v>
      </c>
      <c r="D210" t="s">
        <v>1029</v>
      </c>
      <c r="E210" t="s">
        <v>1032</v>
      </c>
      <c r="F210" t="s">
        <v>1061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268</v>
      </c>
      <c r="B211" t="s">
        <v>351</v>
      </c>
      <c r="C211" t="s">
        <v>1027</v>
      </c>
      <c r="D211" t="s">
        <v>1029</v>
      </c>
      <c r="E211" t="s">
        <v>1032</v>
      </c>
      <c r="F211" t="s">
        <v>1062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269</v>
      </c>
      <c r="B212" t="s">
        <v>352</v>
      </c>
      <c r="C212" t="s">
        <v>0</v>
      </c>
      <c r="D212" t="s">
        <v>1029</v>
      </c>
      <c r="E212" t="s">
        <v>1031</v>
      </c>
      <c r="F212" t="s">
        <v>1060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270</v>
      </c>
      <c r="B213" t="s">
        <v>353</v>
      </c>
      <c r="C213" t="s">
        <v>0</v>
      </c>
      <c r="D213" t="s">
        <v>1029</v>
      </c>
      <c r="E213" t="s">
        <v>1032</v>
      </c>
      <c r="F213" t="s">
        <v>1061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271</v>
      </c>
      <c r="B214" t="s">
        <v>358</v>
      </c>
      <c r="C214" t="s">
        <v>0</v>
      </c>
      <c r="D214" t="s">
        <v>1029</v>
      </c>
      <c r="E214" t="s">
        <v>1033</v>
      </c>
      <c r="F214" t="s">
        <v>1061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272</v>
      </c>
      <c r="B215" t="s">
        <v>359</v>
      </c>
      <c r="C215" t="s">
        <v>0</v>
      </c>
      <c r="D215" t="s">
        <v>1029</v>
      </c>
      <c r="E215" t="s">
        <v>1033</v>
      </c>
      <c r="F215" t="s">
        <v>1062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273</v>
      </c>
      <c r="B216" t="s">
        <v>356</v>
      </c>
      <c r="C216" t="s">
        <v>0</v>
      </c>
      <c r="D216" t="s">
        <v>1029</v>
      </c>
      <c r="E216" t="s">
        <v>1038</v>
      </c>
      <c r="F216" t="s">
        <v>1060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274</v>
      </c>
      <c r="B217" t="s">
        <v>360</v>
      </c>
      <c r="C217" t="s">
        <v>0</v>
      </c>
      <c r="D217" t="s">
        <v>1029</v>
      </c>
      <c r="E217" t="s">
        <v>1031</v>
      </c>
      <c r="F217" t="s">
        <v>1061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275</v>
      </c>
      <c r="B218" t="s">
        <v>361</v>
      </c>
      <c r="C218" t="s">
        <v>1027</v>
      </c>
      <c r="D218" t="s">
        <v>1029</v>
      </c>
      <c r="E218" t="s">
        <v>1032</v>
      </c>
      <c r="F218" t="s">
        <v>1062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276</v>
      </c>
      <c r="B219" t="s">
        <v>347</v>
      </c>
      <c r="C219" t="s">
        <v>1027</v>
      </c>
      <c r="D219" t="s">
        <v>1029</v>
      </c>
      <c r="E219" t="s">
        <v>1031</v>
      </c>
      <c r="F219" t="s">
        <v>1061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277</v>
      </c>
      <c r="B220" t="s">
        <v>348</v>
      </c>
      <c r="C220" t="s">
        <v>1027</v>
      </c>
      <c r="D220" t="s">
        <v>1029</v>
      </c>
      <c r="E220" t="s">
        <v>1031</v>
      </c>
      <c r="F220" t="s">
        <v>1062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278</v>
      </c>
      <c r="B221" t="s">
        <v>349</v>
      </c>
      <c r="C221" t="s">
        <v>1027</v>
      </c>
      <c r="D221" t="s">
        <v>1029</v>
      </c>
      <c r="E221" t="s">
        <v>1034</v>
      </c>
      <c r="F221" t="s">
        <v>1060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279</v>
      </c>
      <c r="B222" t="s">
        <v>350</v>
      </c>
      <c r="C222" t="s">
        <v>1027</v>
      </c>
      <c r="D222" t="s">
        <v>1029</v>
      </c>
      <c r="E222" t="s">
        <v>1032</v>
      </c>
      <c r="F222" t="s">
        <v>1061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280</v>
      </c>
      <c r="B223" t="s">
        <v>351</v>
      </c>
      <c r="C223" t="s">
        <v>1027</v>
      </c>
      <c r="D223" t="s">
        <v>1029</v>
      </c>
      <c r="E223" t="s">
        <v>1032</v>
      </c>
      <c r="F223" t="s">
        <v>1062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281</v>
      </c>
      <c r="B224" t="s">
        <v>362</v>
      </c>
      <c r="C224" t="s">
        <v>0</v>
      </c>
      <c r="D224" t="s">
        <v>1029</v>
      </c>
      <c r="E224" t="s">
        <v>1031</v>
      </c>
      <c r="F224" t="s">
        <v>1062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282</v>
      </c>
      <c r="B225" t="s">
        <v>363</v>
      </c>
      <c r="C225" t="s">
        <v>0</v>
      </c>
      <c r="D225" t="s">
        <v>1029</v>
      </c>
      <c r="E225" t="s">
        <v>1032</v>
      </c>
      <c r="F225" t="s">
        <v>1060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283</v>
      </c>
      <c r="B226" t="s">
        <v>358</v>
      </c>
      <c r="C226" t="s">
        <v>0</v>
      </c>
      <c r="D226" t="s">
        <v>1029</v>
      </c>
      <c r="E226" t="s">
        <v>1033</v>
      </c>
      <c r="F226" t="s">
        <v>1061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284</v>
      </c>
      <c r="B227" t="s">
        <v>359</v>
      </c>
      <c r="C227" t="s">
        <v>0</v>
      </c>
      <c r="D227" t="s">
        <v>1029</v>
      </c>
      <c r="E227" t="s">
        <v>1033</v>
      </c>
      <c r="F227" t="s">
        <v>1062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285</v>
      </c>
      <c r="B228" t="s">
        <v>364</v>
      </c>
      <c r="C228" t="s">
        <v>0</v>
      </c>
      <c r="D228" t="s">
        <v>1029</v>
      </c>
      <c r="E228" t="s">
        <v>1038</v>
      </c>
      <c r="F228" t="s">
        <v>1062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286</v>
      </c>
      <c r="B229" t="s">
        <v>360</v>
      </c>
      <c r="C229" t="s">
        <v>0</v>
      </c>
      <c r="D229" t="s">
        <v>1029</v>
      </c>
      <c r="E229" t="s">
        <v>1031</v>
      </c>
      <c r="F229" t="s">
        <v>1061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287</v>
      </c>
      <c r="B230" t="s">
        <v>361</v>
      </c>
      <c r="C230" t="s">
        <v>1027</v>
      </c>
      <c r="D230" t="s">
        <v>1029</v>
      </c>
      <c r="E230" t="s">
        <v>1032</v>
      </c>
      <c r="F230" t="s">
        <v>1062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288</v>
      </c>
      <c r="B231" t="s">
        <v>347</v>
      </c>
      <c r="C231" t="s">
        <v>1027</v>
      </c>
      <c r="D231" t="s">
        <v>1029</v>
      </c>
      <c r="E231" t="s">
        <v>1031</v>
      </c>
      <c r="F231" t="s">
        <v>1061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289</v>
      </c>
      <c r="B232" t="s">
        <v>365</v>
      </c>
      <c r="C232" t="s">
        <v>1027</v>
      </c>
      <c r="D232" t="s">
        <v>1029</v>
      </c>
      <c r="E232" t="s">
        <v>1034</v>
      </c>
      <c r="F232" t="s">
        <v>1061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290</v>
      </c>
      <c r="B233" t="s">
        <v>366</v>
      </c>
      <c r="C233" t="s">
        <v>1027</v>
      </c>
      <c r="D233" t="s">
        <v>1029</v>
      </c>
      <c r="E233" t="s">
        <v>1034</v>
      </c>
      <c r="F233" t="s">
        <v>1062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291</v>
      </c>
      <c r="B234" t="s">
        <v>367</v>
      </c>
      <c r="C234" t="s">
        <v>1027</v>
      </c>
      <c r="D234" t="s">
        <v>1029</v>
      </c>
      <c r="E234" t="s">
        <v>1032</v>
      </c>
      <c r="F234" t="s">
        <v>1060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292</v>
      </c>
      <c r="B235" t="s">
        <v>368</v>
      </c>
      <c r="C235" t="s">
        <v>0</v>
      </c>
      <c r="D235" t="s">
        <v>1029</v>
      </c>
      <c r="E235" t="s">
        <v>1031</v>
      </c>
      <c r="F235" t="s">
        <v>1061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293</v>
      </c>
      <c r="B236" t="s">
        <v>362</v>
      </c>
      <c r="C236" t="s">
        <v>0</v>
      </c>
      <c r="D236" t="s">
        <v>1029</v>
      </c>
      <c r="E236" t="s">
        <v>1031</v>
      </c>
      <c r="F236" t="s">
        <v>1062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294</v>
      </c>
      <c r="B237" t="s">
        <v>363</v>
      </c>
      <c r="C237" t="s">
        <v>0</v>
      </c>
      <c r="D237" t="s">
        <v>1029</v>
      </c>
      <c r="E237" t="s">
        <v>1032</v>
      </c>
      <c r="F237" t="s">
        <v>1060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295</v>
      </c>
      <c r="B238" t="s">
        <v>358</v>
      </c>
      <c r="C238" t="s">
        <v>0</v>
      </c>
      <c r="D238" t="s">
        <v>1029</v>
      </c>
      <c r="E238" t="s">
        <v>1033</v>
      </c>
      <c r="F238" t="s">
        <v>1061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296</v>
      </c>
      <c r="B239" t="s">
        <v>359</v>
      </c>
      <c r="C239" t="s">
        <v>0</v>
      </c>
      <c r="D239" t="s">
        <v>1029</v>
      </c>
      <c r="E239" t="s">
        <v>1033</v>
      </c>
      <c r="F239" t="s">
        <v>1062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297</v>
      </c>
      <c r="B240" t="s">
        <v>364</v>
      </c>
      <c r="C240" t="s">
        <v>0</v>
      </c>
      <c r="D240" t="s">
        <v>1029</v>
      </c>
      <c r="E240" t="s">
        <v>1038</v>
      </c>
      <c r="F240" t="s">
        <v>1062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298</v>
      </c>
      <c r="B241" t="s">
        <v>360</v>
      </c>
      <c r="C241" t="s">
        <v>0</v>
      </c>
      <c r="D241" t="s">
        <v>1029</v>
      </c>
      <c r="E241" t="s">
        <v>1031</v>
      </c>
      <c r="F241" t="s">
        <v>1061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299</v>
      </c>
      <c r="B242" s="1" t="s">
        <v>361</v>
      </c>
      <c r="C242" s="1" t="s">
        <v>1027</v>
      </c>
      <c r="D242" t="s">
        <v>1029</v>
      </c>
      <c r="E242" t="s">
        <v>1032</v>
      </c>
      <c r="F242" t="s">
        <v>1062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300</v>
      </c>
      <c r="B243" t="s">
        <v>369</v>
      </c>
      <c r="C243" t="s">
        <v>1027</v>
      </c>
      <c r="D243" t="s">
        <v>1029</v>
      </c>
      <c r="E243" t="s">
        <v>1031</v>
      </c>
      <c r="F243" t="s">
        <v>1060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301</v>
      </c>
      <c r="B244" t="s">
        <v>365</v>
      </c>
      <c r="C244" t="s">
        <v>1027</v>
      </c>
      <c r="D244" t="s">
        <v>1029</v>
      </c>
      <c r="E244" t="s">
        <v>1034</v>
      </c>
      <c r="F244" t="s">
        <v>1061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302</v>
      </c>
      <c r="B245" t="s">
        <v>366</v>
      </c>
      <c r="C245" t="s">
        <v>1027</v>
      </c>
      <c r="D245" t="s">
        <v>1029</v>
      </c>
      <c r="E245" t="s">
        <v>1034</v>
      </c>
      <c r="F245" t="s">
        <v>1062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303</v>
      </c>
      <c r="B246" t="s">
        <v>367</v>
      </c>
      <c r="C246" t="s">
        <v>1027</v>
      </c>
      <c r="D246" t="s">
        <v>1029</v>
      </c>
      <c r="E246" t="s">
        <v>1032</v>
      </c>
      <c r="F246" t="s">
        <v>1060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304</v>
      </c>
      <c r="B247" t="s">
        <v>368</v>
      </c>
      <c r="C247" t="s">
        <v>0</v>
      </c>
      <c r="D247" t="s">
        <v>1029</v>
      </c>
      <c r="E247" t="s">
        <v>1031</v>
      </c>
      <c r="F247" t="s">
        <v>1061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305</v>
      </c>
      <c r="B248" t="s">
        <v>362</v>
      </c>
      <c r="C248" t="s">
        <v>0</v>
      </c>
      <c r="D248" t="s">
        <v>1029</v>
      </c>
      <c r="E248" t="s">
        <v>1031</v>
      </c>
      <c r="F248" t="s">
        <v>1062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306</v>
      </c>
      <c r="B249" t="s">
        <v>363</v>
      </c>
      <c r="C249" t="s">
        <v>0</v>
      </c>
      <c r="D249" t="s">
        <v>1029</v>
      </c>
      <c r="E249" t="s">
        <v>1032</v>
      </c>
      <c r="F249" t="s">
        <v>1060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307</v>
      </c>
      <c r="B250" t="s">
        <v>358</v>
      </c>
      <c r="C250" t="s">
        <v>0</v>
      </c>
      <c r="D250" t="s">
        <v>1029</v>
      </c>
      <c r="E250" t="s">
        <v>1033</v>
      </c>
      <c r="F250" t="s">
        <v>1061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308</v>
      </c>
      <c r="B251" t="s">
        <v>359</v>
      </c>
      <c r="C251" t="s">
        <v>0</v>
      </c>
      <c r="D251" t="s">
        <v>1029</v>
      </c>
      <c r="E251" t="s">
        <v>1033</v>
      </c>
      <c r="F251" t="s">
        <v>1062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309</v>
      </c>
      <c r="B252" t="s">
        <v>370</v>
      </c>
      <c r="C252" t="s">
        <v>0</v>
      </c>
      <c r="D252" t="s">
        <v>1029</v>
      </c>
      <c r="E252" t="s">
        <v>1030</v>
      </c>
      <c r="F252" t="s">
        <v>1061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310</v>
      </c>
      <c r="B253" t="s">
        <v>371</v>
      </c>
      <c r="C253" t="s">
        <v>0</v>
      </c>
      <c r="D253" t="s">
        <v>1029</v>
      </c>
      <c r="E253" t="s">
        <v>1031</v>
      </c>
      <c r="F253" t="s">
        <v>1060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311</v>
      </c>
      <c r="B254" s="1" t="s">
        <v>372</v>
      </c>
      <c r="C254" s="1" t="s">
        <v>1027</v>
      </c>
      <c r="D254" t="s">
        <v>1029</v>
      </c>
      <c r="E254" t="s">
        <v>1034</v>
      </c>
      <c r="F254" t="s">
        <v>1061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312</v>
      </c>
      <c r="B255" s="1" t="s">
        <v>369</v>
      </c>
      <c r="C255" s="1" t="s">
        <v>1027</v>
      </c>
      <c r="D255" t="s">
        <v>1029</v>
      </c>
      <c r="E255" t="s">
        <v>1031</v>
      </c>
      <c r="F255" t="s">
        <v>1060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313</v>
      </c>
      <c r="B256" t="s">
        <v>365</v>
      </c>
      <c r="C256" t="s">
        <v>1027</v>
      </c>
      <c r="D256" t="s">
        <v>1029</v>
      </c>
      <c r="E256" t="s">
        <v>1034</v>
      </c>
      <c r="F256" t="s">
        <v>1061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314</v>
      </c>
      <c r="B257" t="s">
        <v>366</v>
      </c>
      <c r="C257" t="s">
        <v>1027</v>
      </c>
      <c r="D257" t="s">
        <v>1029</v>
      </c>
      <c r="E257" t="s">
        <v>1034</v>
      </c>
      <c r="F257" t="s">
        <v>1062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315</v>
      </c>
      <c r="B258" t="s">
        <v>367</v>
      </c>
      <c r="C258" t="s">
        <v>1027</v>
      </c>
      <c r="D258" t="s">
        <v>1029</v>
      </c>
      <c r="E258" t="s">
        <v>1032</v>
      </c>
      <c r="F258" t="s">
        <v>1060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316</v>
      </c>
      <c r="B259" t="s">
        <v>368</v>
      </c>
      <c r="C259" t="s">
        <v>0</v>
      </c>
      <c r="D259" t="s">
        <v>1029</v>
      </c>
      <c r="E259" t="s">
        <v>1031</v>
      </c>
      <c r="F259" t="s">
        <v>1061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317</v>
      </c>
      <c r="B260" t="s">
        <v>362</v>
      </c>
      <c r="C260" t="s">
        <v>0</v>
      </c>
      <c r="D260" t="s">
        <v>1029</v>
      </c>
      <c r="E260" t="s">
        <v>1031</v>
      </c>
      <c r="F260" t="s">
        <v>1062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318</v>
      </c>
      <c r="B261" t="s">
        <v>363</v>
      </c>
      <c r="C261" t="s">
        <v>0</v>
      </c>
      <c r="D261" t="s">
        <v>1029</v>
      </c>
      <c r="E261" t="s">
        <v>1032</v>
      </c>
      <c r="F261" t="s">
        <v>1060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319</v>
      </c>
      <c r="B262" t="s">
        <v>355</v>
      </c>
      <c r="C262" t="s">
        <v>0</v>
      </c>
      <c r="D262" t="s">
        <v>1029</v>
      </c>
      <c r="E262" t="s">
        <v>1033</v>
      </c>
      <c r="F262" t="s">
        <v>1059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320</v>
      </c>
      <c r="B263" t="s">
        <v>373</v>
      </c>
      <c r="C263" t="s">
        <v>0</v>
      </c>
      <c r="D263" t="s">
        <v>1029</v>
      </c>
      <c r="E263" t="s">
        <v>1038</v>
      </c>
      <c r="F263" t="s">
        <v>1061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321</v>
      </c>
      <c r="B264" t="s">
        <v>370</v>
      </c>
      <c r="C264" t="s">
        <v>0</v>
      </c>
      <c r="D264" t="s">
        <v>1029</v>
      </c>
      <c r="E264" t="s">
        <v>1030</v>
      </c>
      <c r="F264" t="s">
        <v>1061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322</v>
      </c>
      <c r="B265" t="s">
        <v>371</v>
      </c>
      <c r="C265" t="s">
        <v>0</v>
      </c>
      <c r="D265" t="s">
        <v>1029</v>
      </c>
      <c r="E265" t="s">
        <v>1031</v>
      </c>
      <c r="F265" t="s">
        <v>1060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323</v>
      </c>
      <c r="B266" t="s">
        <v>374</v>
      </c>
      <c r="C266" t="s">
        <v>1027</v>
      </c>
      <c r="D266" t="s">
        <v>1029</v>
      </c>
      <c r="E266" t="s">
        <v>1034</v>
      </c>
      <c r="F266" t="s">
        <v>1060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324</v>
      </c>
      <c r="B267" s="1" t="s">
        <v>369</v>
      </c>
      <c r="C267" s="1" t="s">
        <v>1027</v>
      </c>
      <c r="D267" t="s">
        <v>1029</v>
      </c>
      <c r="E267" t="s">
        <v>1031</v>
      </c>
      <c r="F267" t="s">
        <v>1060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325</v>
      </c>
      <c r="B268" t="s">
        <v>365</v>
      </c>
      <c r="C268" t="s">
        <v>1027</v>
      </c>
      <c r="D268" t="s">
        <v>1029</v>
      </c>
      <c r="E268" t="s">
        <v>1034</v>
      </c>
      <c r="F268" t="s">
        <v>1061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326</v>
      </c>
      <c r="B269" t="s">
        <v>366</v>
      </c>
      <c r="C269" t="s">
        <v>1027</v>
      </c>
      <c r="D269" t="s">
        <v>1029</v>
      </c>
      <c r="E269" t="s">
        <v>1034</v>
      </c>
      <c r="F269" t="s">
        <v>1062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327</v>
      </c>
      <c r="B270" t="s">
        <v>367</v>
      </c>
      <c r="C270" t="s">
        <v>1027</v>
      </c>
      <c r="D270" t="s">
        <v>1029</v>
      </c>
      <c r="E270" t="s">
        <v>1032</v>
      </c>
      <c r="F270" t="s">
        <v>1060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328</v>
      </c>
      <c r="B271" t="s">
        <v>368</v>
      </c>
      <c r="C271" t="s">
        <v>0</v>
      </c>
      <c r="D271" t="s">
        <v>1029</v>
      </c>
      <c r="E271" t="s">
        <v>1031</v>
      </c>
      <c r="F271" t="s">
        <v>1061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329</v>
      </c>
      <c r="B272" t="s">
        <v>353</v>
      </c>
      <c r="C272" t="s">
        <v>0</v>
      </c>
      <c r="D272" t="s">
        <v>1029</v>
      </c>
      <c r="E272" t="s">
        <v>1032</v>
      </c>
      <c r="F272" t="s">
        <v>1061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330</v>
      </c>
      <c r="B273" t="s">
        <v>354</v>
      </c>
      <c r="C273" t="s">
        <v>0</v>
      </c>
      <c r="D273" t="s">
        <v>1029</v>
      </c>
      <c r="E273" t="s">
        <v>1032</v>
      </c>
      <c r="F273" t="s">
        <v>1062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331</v>
      </c>
      <c r="B274" t="s">
        <v>355</v>
      </c>
      <c r="C274" t="s">
        <v>0</v>
      </c>
      <c r="D274" t="s">
        <v>1029</v>
      </c>
      <c r="E274" t="s">
        <v>1033</v>
      </c>
      <c r="F274" t="s">
        <v>1059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332</v>
      </c>
      <c r="B275" t="s">
        <v>373</v>
      </c>
      <c r="C275" t="s">
        <v>0</v>
      </c>
      <c r="D275" t="s">
        <v>1029</v>
      </c>
      <c r="E275" t="s">
        <v>1038</v>
      </c>
      <c r="F275" t="s">
        <v>1061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333</v>
      </c>
      <c r="B276" t="s">
        <v>375</v>
      </c>
      <c r="C276" t="s">
        <v>0</v>
      </c>
      <c r="D276" t="s">
        <v>1029</v>
      </c>
      <c r="E276" t="s">
        <v>1030</v>
      </c>
      <c r="F276" t="s">
        <v>1060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334</v>
      </c>
      <c r="B277" t="s">
        <v>371</v>
      </c>
      <c r="C277" t="s">
        <v>0</v>
      </c>
      <c r="D277" t="s">
        <v>1029</v>
      </c>
      <c r="E277" t="s">
        <v>1031</v>
      </c>
      <c r="F277" t="s">
        <v>1060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335</v>
      </c>
      <c r="B278" t="s">
        <v>376</v>
      </c>
      <c r="C278" t="s">
        <v>1027</v>
      </c>
      <c r="D278" t="s">
        <v>1029</v>
      </c>
      <c r="E278" t="s">
        <v>1034</v>
      </c>
      <c r="F278" t="s">
        <v>1062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336</v>
      </c>
      <c r="B279" t="s">
        <v>369</v>
      </c>
      <c r="C279" t="s">
        <v>1027</v>
      </c>
      <c r="D279" t="s">
        <v>1029</v>
      </c>
      <c r="E279" t="s">
        <v>1031</v>
      </c>
      <c r="F279" t="s">
        <v>1060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337</v>
      </c>
      <c r="B280" t="s">
        <v>349</v>
      </c>
      <c r="C280" t="s">
        <v>1027</v>
      </c>
      <c r="D280" t="s">
        <v>1029</v>
      </c>
      <c r="E280" t="s">
        <v>1034</v>
      </c>
      <c r="F280" t="s">
        <v>1060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338</v>
      </c>
      <c r="B281" t="s">
        <v>350</v>
      </c>
      <c r="C281" t="s">
        <v>1027</v>
      </c>
      <c r="D281" t="s">
        <v>1029</v>
      </c>
      <c r="E281" t="s">
        <v>1032</v>
      </c>
      <c r="F281" t="s">
        <v>1061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339</v>
      </c>
      <c r="B282" t="s">
        <v>351</v>
      </c>
      <c r="C282" t="s">
        <v>1027</v>
      </c>
      <c r="D282" t="s">
        <v>1029</v>
      </c>
      <c r="E282" t="s">
        <v>1032</v>
      </c>
      <c r="F282" t="s">
        <v>1062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340</v>
      </c>
      <c r="B283" t="s">
        <v>352</v>
      </c>
      <c r="C283" t="s">
        <v>0</v>
      </c>
      <c r="D283" t="s">
        <v>1029</v>
      </c>
      <c r="E283" t="s">
        <v>1031</v>
      </c>
      <c r="F283" t="s">
        <v>1060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341</v>
      </c>
      <c r="B284" t="s">
        <v>353</v>
      </c>
      <c r="C284" t="s">
        <v>0</v>
      </c>
      <c r="D284" t="s">
        <v>1029</v>
      </c>
      <c r="E284" t="s">
        <v>1032</v>
      </c>
      <c r="F284" t="s">
        <v>1061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342</v>
      </c>
      <c r="B285" t="s">
        <v>354</v>
      </c>
      <c r="C285" t="s">
        <v>0</v>
      </c>
      <c r="D285" t="s">
        <v>1029</v>
      </c>
      <c r="E285" t="s">
        <v>1032</v>
      </c>
      <c r="F285" t="s">
        <v>1062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343</v>
      </c>
      <c r="B286" t="s">
        <v>355</v>
      </c>
      <c r="C286" t="s">
        <v>0</v>
      </c>
      <c r="D286" t="s">
        <v>1029</v>
      </c>
      <c r="E286" t="s">
        <v>1033</v>
      </c>
      <c r="F286" t="s">
        <v>1059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344</v>
      </c>
      <c r="B287" t="s">
        <v>373</v>
      </c>
      <c r="C287" t="s">
        <v>0</v>
      </c>
      <c r="D287" t="s">
        <v>1029</v>
      </c>
      <c r="E287" t="s">
        <v>1038</v>
      </c>
      <c r="F287" t="s">
        <v>1061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345</v>
      </c>
      <c r="B288" t="s">
        <v>357</v>
      </c>
      <c r="C288" t="s">
        <v>0</v>
      </c>
      <c r="D288" t="s">
        <v>1029</v>
      </c>
      <c r="E288" t="s">
        <v>1030</v>
      </c>
      <c r="F288" t="s">
        <v>1062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346</v>
      </c>
      <c r="B289" t="s">
        <v>377</v>
      </c>
      <c r="C289" t="s">
        <v>0</v>
      </c>
      <c r="D289" t="s">
        <v>1029</v>
      </c>
      <c r="E289" t="s">
        <v>1031</v>
      </c>
      <c r="F289" t="s">
        <v>1062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378</v>
      </c>
      <c r="B290" t="s">
        <v>377</v>
      </c>
      <c r="C290" t="s">
        <v>0</v>
      </c>
      <c r="D290" t="s">
        <v>1029</v>
      </c>
      <c r="E290" t="s">
        <v>1031</v>
      </c>
      <c r="F290" t="s">
        <v>1062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379</v>
      </c>
      <c r="B291" t="s">
        <v>474</v>
      </c>
      <c r="C291" t="s">
        <v>0</v>
      </c>
      <c r="D291" t="s">
        <v>1029</v>
      </c>
      <c r="E291" t="s">
        <v>1032</v>
      </c>
      <c r="F291" t="s">
        <v>1060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380</v>
      </c>
      <c r="B292" t="s">
        <v>475</v>
      </c>
      <c r="C292" t="s">
        <v>0</v>
      </c>
      <c r="D292" t="s">
        <v>1029</v>
      </c>
      <c r="E292" t="s">
        <v>1034</v>
      </c>
      <c r="F292" t="s">
        <v>1061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381</v>
      </c>
      <c r="B293" t="s">
        <v>476</v>
      </c>
      <c r="C293" t="s">
        <v>0</v>
      </c>
      <c r="D293" t="s">
        <v>1029</v>
      </c>
      <c r="E293" t="s">
        <v>1034</v>
      </c>
      <c r="F293" t="s">
        <v>1062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382</v>
      </c>
      <c r="B294" t="s">
        <v>477</v>
      </c>
      <c r="C294" t="s">
        <v>0</v>
      </c>
      <c r="D294" t="s">
        <v>1029</v>
      </c>
      <c r="E294" t="s">
        <v>1030</v>
      </c>
      <c r="F294" t="s">
        <v>1060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383</v>
      </c>
      <c r="B295" t="s">
        <v>478</v>
      </c>
      <c r="C295" t="s">
        <v>0</v>
      </c>
      <c r="D295" t="s">
        <v>1029</v>
      </c>
      <c r="E295" t="s">
        <v>1033</v>
      </c>
      <c r="F295" t="s">
        <v>1060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384</v>
      </c>
      <c r="B296" t="s">
        <v>479</v>
      </c>
      <c r="C296" t="s">
        <v>0</v>
      </c>
      <c r="D296" t="s">
        <v>1029</v>
      </c>
      <c r="E296" t="s">
        <v>1030</v>
      </c>
      <c r="F296" t="s">
        <v>1060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385</v>
      </c>
      <c r="B297" t="s">
        <v>480</v>
      </c>
      <c r="C297" t="s">
        <v>0</v>
      </c>
      <c r="D297" t="s">
        <v>1029</v>
      </c>
      <c r="E297" t="s">
        <v>1032</v>
      </c>
      <c r="F297" t="s">
        <v>1061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386</v>
      </c>
      <c r="B298" t="s">
        <v>481</v>
      </c>
      <c r="C298" t="s">
        <v>0</v>
      </c>
      <c r="D298" t="s">
        <v>1029</v>
      </c>
      <c r="E298" t="s">
        <v>1033</v>
      </c>
      <c r="F298" t="s">
        <v>1061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387</v>
      </c>
      <c r="B299" t="s">
        <v>482</v>
      </c>
      <c r="C299" t="s">
        <v>0</v>
      </c>
      <c r="D299" t="s">
        <v>1029</v>
      </c>
      <c r="E299" t="s">
        <v>1033</v>
      </c>
      <c r="F299" t="s">
        <v>1062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388</v>
      </c>
      <c r="B300" t="s">
        <v>483</v>
      </c>
      <c r="C300" t="s">
        <v>0</v>
      </c>
      <c r="D300" t="s">
        <v>1029</v>
      </c>
      <c r="E300" t="s">
        <v>1030</v>
      </c>
      <c r="F300" t="s">
        <v>1060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389</v>
      </c>
      <c r="B301" t="s">
        <v>484</v>
      </c>
      <c r="C301" t="s">
        <v>0</v>
      </c>
      <c r="D301" t="s">
        <v>1029</v>
      </c>
      <c r="E301" t="s">
        <v>1032</v>
      </c>
      <c r="F301" t="s">
        <v>1060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390</v>
      </c>
      <c r="B302" t="s">
        <v>377</v>
      </c>
      <c r="C302" t="s">
        <v>0</v>
      </c>
      <c r="D302" t="s">
        <v>1029</v>
      </c>
      <c r="E302" t="s">
        <v>1031</v>
      </c>
      <c r="F302" t="s">
        <v>1062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391</v>
      </c>
      <c r="B303" t="s">
        <v>474</v>
      </c>
      <c r="C303" t="s">
        <v>0</v>
      </c>
      <c r="D303" t="s">
        <v>1029</v>
      </c>
      <c r="E303" t="s">
        <v>1032</v>
      </c>
      <c r="F303" t="s">
        <v>1060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392</v>
      </c>
      <c r="B304" t="s">
        <v>475</v>
      </c>
      <c r="C304" t="s">
        <v>0</v>
      </c>
      <c r="D304" t="s">
        <v>1029</v>
      </c>
      <c r="E304" t="s">
        <v>1034</v>
      </c>
      <c r="F304" t="s">
        <v>1061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393</v>
      </c>
      <c r="B305" t="s">
        <v>476</v>
      </c>
      <c r="C305" t="s">
        <v>0</v>
      </c>
      <c r="D305" t="s">
        <v>1029</v>
      </c>
      <c r="E305" t="s">
        <v>1034</v>
      </c>
      <c r="F305" t="s">
        <v>1062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394</v>
      </c>
      <c r="B306" t="s">
        <v>477</v>
      </c>
      <c r="C306" t="s">
        <v>0</v>
      </c>
      <c r="D306" t="s">
        <v>1029</v>
      </c>
      <c r="E306" t="s">
        <v>1030</v>
      </c>
      <c r="F306" t="s">
        <v>1060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395</v>
      </c>
      <c r="B307" t="s">
        <v>485</v>
      </c>
      <c r="C307" t="s">
        <v>0</v>
      </c>
      <c r="D307" t="s">
        <v>1029</v>
      </c>
      <c r="E307" t="s">
        <v>1033</v>
      </c>
      <c r="F307" t="s">
        <v>1062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396</v>
      </c>
      <c r="B308" t="s">
        <v>479</v>
      </c>
      <c r="C308" t="s">
        <v>0</v>
      </c>
      <c r="D308" t="s">
        <v>1029</v>
      </c>
      <c r="E308" t="s">
        <v>1030</v>
      </c>
      <c r="F308" t="s">
        <v>1060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397</v>
      </c>
      <c r="B309" t="s">
        <v>480</v>
      </c>
      <c r="C309" t="s">
        <v>0</v>
      </c>
      <c r="D309" t="s">
        <v>1029</v>
      </c>
      <c r="E309" t="s">
        <v>1032</v>
      </c>
      <c r="F309" t="s">
        <v>1061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398</v>
      </c>
      <c r="B310" t="s">
        <v>481</v>
      </c>
      <c r="C310" t="s">
        <v>0</v>
      </c>
      <c r="D310" t="s">
        <v>1029</v>
      </c>
      <c r="E310" t="s">
        <v>1033</v>
      </c>
      <c r="F310" t="s">
        <v>1061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399</v>
      </c>
      <c r="B311" t="s">
        <v>482</v>
      </c>
      <c r="C311" t="s">
        <v>0</v>
      </c>
      <c r="D311" t="s">
        <v>1029</v>
      </c>
      <c r="E311" t="s">
        <v>1033</v>
      </c>
      <c r="F311" t="s">
        <v>1062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400</v>
      </c>
      <c r="B312" t="s">
        <v>483</v>
      </c>
      <c r="C312" t="s">
        <v>0</v>
      </c>
      <c r="D312" t="s">
        <v>1029</v>
      </c>
      <c r="E312" t="s">
        <v>1030</v>
      </c>
      <c r="F312" t="s">
        <v>1060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401</v>
      </c>
      <c r="B313" t="s">
        <v>486</v>
      </c>
      <c r="C313" t="s">
        <v>0</v>
      </c>
      <c r="D313" t="s">
        <v>1029</v>
      </c>
      <c r="E313" t="s">
        <v>1032</v>
      </c>
      <c r="F313" t="s">
        <v>1062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402</v>
      </c>
      <c r="B314" t="s">
        <v>487</v>
      </c>
      <c r="C314" t="s">
        <v>0</v>
      </c>
      <c r="D314" t="s">
        <v>1029</v>
      </c>
      <c r="E314" t="s">
        <v>1032</v>
      </c>
      <c r="F314" t="s">
        <v>1061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403</v>
      </c>
      <c r="B315" t="s">
        <v>488</v>
      </c>
      <c r="C315" t="s">
        <v>0</v>
      </c>
      <c r="D315" t="s">
        <v>1029</v>
      </c>
      <c r="E315" t="s">
        <v>1032</v>
      </c>
      <c r="F315" t="s">
        <v>1062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404</v>
      </c>
      <c r="B316" t="s">
        <v>489</v>
      </c>
      <c r="C316" t="s">
        <v>0</v>
      </c>
      <c r="D316" t="s">
        <v>1029</v>
      </c>
      <c r="E316" t="s">
        <v>1034</v>
      </c>
      <c r="F316" t="s">
        <v>1060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405</v>
      </c>
      <c r="B317" t="s">
        <v>490</v>
      </c>
      <c r="C317" t="s">
        <v>0</v>
      </c>
      <c r="D317" t="s">
        <v>1029</v>
      </c>
      <c r="E317" t="s">
        <v>1030</v>
      </c>
      <c r="F317" t="s">
        <v>1061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406</v>
      </c>
      <c r="B318" t="s">
        <v>491</v>
      </c>
      <c r="C318" t="s">
        <v>0</v>
      </c>
      <c r="D318" t="s">
        <v>1029</v>
      </c>
      <c r="E318" t="s">
        <v>1030</v>
      </c>
      <c r="F318" t="s">
        <v>1062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407</v>
      </c>
      <c r="B319" t="s">
        <v>485</v>
      </c>
      <c r="C319" t="s">
        <v>0</v>
      </c>
      <c r="D319" t="s">
        <v>1029</v>
      </c>
      <c r="E319" t="s">
        <v>1033</v>
      </c>
      <c r="F319" t="s">
        <v>1062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408</v>
      </c>
      <c r="B320" t="s">
        <v>479</v>
      </c>
      <c r="C320" t="s">
        <v>0</v>
      </c>
      <c r="D320" t="s">
        <v>1029</v>
      </c>
      <c r="E320" t="s">
        <v>1030</v>
      </c>
      <c r="F320" t="s">
        <v>1060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409</v>
      </c>
      <c r="B321" t="s">
        <v>492</v>
      </c>
      <c r="C321" t="s">
        <v>0</v>
      </c>
      <c r="D321" t="s">
        <v>1029</v>
      </c>
      <c r="E321" t="s">
        <v>1032</v>
      </c>
      <c r="F321" t="s">
        <v>1060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410</v>
      </c>
      <c r="B322" t="s">
        <v>493</v>
      </c>
      <c r="C322" t="s">
        <v>0</v>
      </c>
      <c r="D322" t="s">
        <v>1029</v>
      </c>
      <c r="E322" t="s">
        <v>1033</v>
      </c>
      <c r="F322" t="s">
        <v>1060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411</v>
      </c>
      <c r="B323" t="s">
        <v>494</v>
      </c>
      <c r="C323" t="s">
        <v>0</v>
      </c>
      <c r="D323" t="s">
        <v>1029</v>
      </c>
      <c r="E323" t="s">
        <v>1039</v>
      </c>
      <c r="F323" t="s">
        <v>1061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412</v>
      </c>
      <c r="B324" t="s">
        <v>495</v>
      </c>
      <c r="C324" t="s">
        <v>0</v>
      </c>
      <c r="D324" t="s">
        <v>1029</v>
      </c>
      <c r="E324" t="s">
        <v>1030</v>
      </c>
      <c r="F324" t="s">
        <v>1062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413</v>
      </c>
      <c r="B325" t="s">
        <v>486</v>
      </c>
      <c r="C325" t="s">
        <v>0</v>
      </c>
      <c r="D325" t="s">
        <v>1029</v>
      </c>
      <c r="E325" t="s">
        <v>1032</v>
      </c>
      <c r="F325" t="s">
        <v>1062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414</v>
      </c>
      <c r="B326" t="s">
        <v>487</v>
      </c>
      <c r="C326" t="s">
        <v>0</v>
      </c>
      <c r="D326" t="s">
        <v>1029</v>
      </c>
      <c r="E326" t="s">
        <v>1032</v>
      </c>
      <c r="F326" t="s">
        <v>1061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415</v>
      </c>
      <c r="B327" t="s">
        <v>488</v>
      </c>
      <c r="C327" t="s">
        <v>0</v>
      </c>
      <c r="D327" t="s">
        <v>1029</v>
      </c>
      <c r="E327" t="s">
        <v>1032</v>
      </c>
      <c r="F327" t="s">
        <v>1062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416</v>
      </c>
      <c r="B328" t="s">
        <v>489</v>
      </c>
      <c r="C328" t="s">
        <v>0</v>
      </c>
      <c r="D328" t="s">
        <v>1029</v>
      </c>
      <c r="E328" t="s">
        <v>1034</v>
      </c>
      <c r="F328" t="s">
        <v>1060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417</v>
      </c>
      <c r="B329" t="s">
        <v>490</v>
      </c>
      <c r="C329" t="s">
        <v>0</v>
      </c>
      <c r="D329" t="s">
        <v>1029</v>
      </c>
      <c r="E329" t="s">
        <v>1030</v>
      </c>
      <c r="F329" t="s">
        <v>1061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418</v>
      </c>
      <c r="B330" t="s">
        <v>491</v>
      </c>
      <c r="C330" t="s">
        <v>0</v>
      </c>
      <c r="D330" t="s">
        <v>1029</v>
      </c>
      <c r="E330" t="s">
        <v>1030</v>
      </c>
      <c r="F330" t="s">
        <v>1062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419</v>
      </c>
      <c r="B331" t="s">
        <v>496</v>
      </c>
      <c r="C331" t="s">
        <v>0</v>
      </c>
      <c r="D331" t="s">
        <v>1029</v>
      </c>
      <c r="E331" t="s">
        <v>1030</v>
      </c>
      <c r="F331" t="s">
        <v>1061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420</v>
      </c>
      <c r="B332" t="s">
        <v>497</v>
      </c>
      <c r="C332" t="s">
        <v>0</v>
      </c>
      <c r="D332" t="s">
        <v>1029</v>
      </c>
      <c r="E332" t="s">
        <v>1030</v>
      </c>
      <c r="F332" t="s">
        <v>1062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421</v>
      </c>
      <c r="B333" t="s">
        <v>492</v>
      </c>
      <c r="C333" t="s">
        <v>0</v>
      </c>
      <c r="D333" t="s">
        <v>1029</v>
      </c>
      <c r="E333" t="s">
        <v>1032</v>
      </c>
      <c r="F333" t="s">
        <v>1060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422</v>
      </c>
      <c r="B334" t="s">
        <v>493</v>
      </c>
      <c r="C334" t="s">
        <v>0</v>
      </c>
      <c r="D334" t="s">
        <v>1029</v>
      </c>
      <c r="E334" t="s">
        <v>1033</v>
      </c>
      <c r="F334" t="s">
        <v>1060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423</v>
      </c>
      <c r="B335" t="s">
        <v>494</v>
      </c>
      <c r="C335" t="s">
        <v>0</v>
      </c>
      <c r="D335" t="s">
        <v>1029</v>
      </c>
      <c r="E335" t="s">
        <v>1039</v>
      </c>
      <c r="F335" t="s">
        <v>1061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424</v>
      </c>
      <c r="B336" t="s">
        <v>495</v>
      </c>
      <c r="C336" t="s">
        <v>0</v>
      </c>
      <c r="D336" t="s">
        <v>1029</v>
      </c>
      <c r="E336" t="s">
        <v>1030</v>
      </c>
      <c r="F336" t="s">
        <v>1062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425</v>
      </c>
      <c r="B337" t="s">
        <v>498</v>
      </c>
      <c r="C337" t="s">
        <v>0</v>
      </c>
      <c r="D337" t="s">
        <v>1029</v>
      </c>
      <c r="E337" t="s">
        <v>1033</v>
      </c>
      <c r="F337" t="s">
        <v>1061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426</v>
      </c>
      <c r="B338" t="s">
        <v>487</v>
      </c>
      <c r="C338" t="s">
        <v>0</v>
      </c>
      <c r="D338" t="s">
        <v>1029</v>
      </c>
      <c r="E338" t="s">
        <v>1032</v>
      </c>
      <c r="F338" t="s">
        <v>1061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427</v>
      </c>
      <c r="B339" t="s">
        <v>488</v>
      </c>
      <c r="C339" t="s">
        <v>0</v>
      </c>
      <c r="D339" t="s">
        <v>1029</v>
      </c>
      <c r="E339" t="s">
        <v>1032</v>
      </c>
      <c r="F339" t="s">
        <v>1062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428</v>
      </c>
      <c r="B340" t="s">
        <v>489</v>
      </c>
      <c r="C340" t="s">
        <v>0</v>
      </c>
      <c r="D340" t="s">
        <v>1029</v>
      </c>
      <c r="E340" t="s">
        <v>1034</v>
      </c>
      <c r="F340" t="s">
        <v>1060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429</v>
      </c>
      <c r="B341" t="s">
        <v>490</v>
      </c>
      <c r="C341" t="s">
        <v>0</v>
      </c>
      <c r="D341" t="s">
        <v>1029</v>
      </c>
      <c r="E341" t="s">
        <v>1030</v>
      </c>
      <c r="F341" t="s">
        <v>1061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430</v>
      </c>
      <c r="B342" t="s">
        <v>491</v>
      </c>
      <c r="C342" t="s">
        <v>0</v>
      </c>
      <c r="D342" t="s">
        <v>1029</v>
      </c>
      <c r="E342" t="s">
        <v>1030</v>
      </c>
      <c r="F342" t="s">
        <v>1062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431</v>
      </c>
      <c r="B343" t="s">
        <v>496</v>
      </c>
      <c r="C343" t="s">
        <v>0</v>
      </c>
      <c r="D343" t="s">
        <v>1029</v>
      </c>
      <c r="E343" t="s">
        <v>1030</v>
      </c>
      <c r="F343" t="s">
        <v>1061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432</v>
      </c>
      <c r="B344" t="s">
        <v>497</v>
      </c>
      <c r="C344" t="s">
        <v>0</v>
      </c>
      <c r="D344" t="s">
        <v>1029</v>
      </c>
      <c r="E344" t="s">
        <v>1030</v>
      </c>
      <c r="F344" t="s">
        <v>1062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433</v>
      </c>
      <c r="B345" t="s">
        <v>492</v>
      </c>
      <c r="C345" t="s">
        <v>0</v>
      </c>
      <c r="D345" t="s">
        <v>1029</v>
      </c>
      <c r="E345" t="s">
        <v>1032</v>
      </c>
      <c r="F345" t="s">
        <v>1060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434</v>
      </c>
      <c r="B346" t="s">
        <v>493</v>
      </c>
      <c r="C346" t="s">
        <v>0</v>
      </c>
      <c r="D346" t="s">
        <v>1029</v>
      </c>
      <c r="E346" t="s">
        <v>1033</v>
      </c>
      <c r="F346" t="s">
        <v>1060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435</v>
      </c>
      <c r="B347" t="s">
        <v>494</v>
      </c>
      <c r="C347" t="s">
        <v>0</v>
      </c>
      <c r="D347" t="s">
        <v>1029</v>
      </c>
      <c r="E347" t="s">
        <v>1039</v>
      </c>
      <c r="F347" t="s">
        <v>1061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436</v>
      </c>
      <c r="B348" t="s">
        <v>499</v>
      </c>
      <c r="C348" t="s">
        <v>0</v>
      </c>
      <c r="D348" t="s">
        <v>1029</v>
      </c>
      <c r="E348" t="s">
        <v>1032</v>
      </c>
      <c r="F348" t="s">
        <v>1061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437</v>
      </c>
      <c r="B349" t="s">
        <v>498</v>
      </c>
      <c r="C349" t="s">
        <v>0</v>
      </c>
      <c r="D349" t="s">
        <v>1029</v>
      </c>
      <c r="E349" t="s">
        <v>1033</v>
      </c>
      <c r="F349" t="s">
        <v>1061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438</v>
      </c>
      <c r="B350" t="s">
        <v>487</v>
      </c>
      <c r="C350" t="s">
        <v>0</v>
      </c>
      <c r="D350" t="s">
        <v>1029</v>
      </c>
      <c r="E350" t="s">
        <v>1032</v>
      </c>
      <c r="F350" t="s">
        <v>1061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439</v>
      </c>
      <c r="B351" t="s">
        <v>488</v>
      </c>
      <c r="C351" t="s">
        <v>0</v>
      </c>
      <c r="D351" t="s">
        <v>1029</v>
      </c>
      <c r="E351" t="s">
        <v>1032</v>
      </c>
      <c r="F351" t="s">
        <v>1062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440</v>
      </c>
      <c r="B352" t="s">
        <v>489</v>
      </c>
      <c r="C352" t="s">
        <v>0</v>
      </c>
      <c r="D352" t="s">
        <v>1029</v>
      </c>
      <c r="E352" t="s">
        <v>1034</v>
      </c>
      <c r="F352" t="s">
        <v>1060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441</v>
      </c>
      <c r="B353" t="s">
        <v>490</v>
      </c>
      <c r="C353" t="s">
        <v>0</v>
      </c>
      <c r="D353" t="s">
        <v>1029</v>
      </c>
      <c r="E353" t="s">
        <v>1030</v>
      </c>
      <c r="F353" t="s">
        <v>1061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442</v>
      </c>
      <c r="B354" t="s">
        <v>491</v>
      </c>
      <c r="C354" t="s">
        <v>0</v>
      </c>
      <c r="D354" t="s">
        <v>1029</v>
      </c>
      <c r="E354" t="s">
        <v>1030</v>
      </c>
      <c r="F354" t="s">
        <v>1062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443</v>
      </c>
      <c r="B355" t="s">
        <v>496</v>
      </c>
      <c r="C355" t="s">
        <v>0</v>
      </c>
      <c r="D355" t="s">
        <v>1029</v>
      </c>
      <c r="E355" t="s">
        <v>1030</v>
      </c>
      <c r="F355" t="s">
        <v>1061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444</v>
      </c>
      <c r="B356" t="s">
        <v>497</v>
      </c>
      <c r="C356" t="s">
        <v>0</v>
      </c>
      <c r="D356" t="s">
        <v>1029</v>
      </c>
      <c r="E356" t="s">
        <v>1030</v>
      </c>
      <c r="F356" t="s">
        <v>1062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445</v>
      </c>
      <c r="B357" t="s">
        <v>500</v>
      </c>
      <c r="C357" t="s">
        <v>0</v>
      </c>
      <c r="D357" t="s">
        <v>1029</v>
      </c>
      <c r="E357" t="s">
        <v>1032</v>
      </c>
      <c r="F357" t="s">
        <v>1062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446</v>
      </c>
      <c r="B358" t="s">
        <v>493</v>
      </c>
      <c r="C358" t="s">
        <v>0</v>
      </c>
      <c r="D358" t="s">
        <v>1029</v>
      </c>
      <c r="E358" t="s">
        <v>1033</v>
      </c>
      <c r="F358" t="s">
        <v>1060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447</v>
      </c>
      <c r="B359" t="s">
        <v>494</v>
      </c>
      <c r="C359" t="s">
        <v>0</v>
      </c>
      <c r="D359" t="s">
        <v>1029</v>
      </c>
      <c r="E359" t="s">
        <v>1039</v>
      </c>
      <c r="F359" t="s">
        <v>1061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448</v>
      </c>
      <c r="B360" t="s">
        <v>499</v>
      </c>
      <c r="C360" t="s">
        <v>0</v>
      </c>
      <c r="D360" t="s">
        <v>1029</v>
      </c>
      <c r="E360" t="s">
        <v>1032</v>
      </c>
      <c r="F360" t="s">
        <v>1061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449</v>
      </c>
      <c r="B361" t="s">
        <v>498</v>
      </c>
      <c r="C361" t="s">
        <v>0</v>
      </c>
      <c r="D361" t="s">
        <v>1029</v>
      </c>
      <c r="E361" t="s">
        <v>1033</v>
      </c>
      <c r="F361" t="s">
        <v>1061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450</v>
      </c>
      <c r="B362" t="s">
        <v>474</v>
      </c>
      <c r="C362" t="s">
        <v>0</v>
      </c>
      <c r="D362" t="s">
        <v>1029</v>
      </c>
      <c r="E362" t="s">
        <v>1032</v>
      </c>
      <c r="F362" t="s">
        <v>1060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451</v>
      </c>
      <c r="B363" t="s">
        <v>475</v>
      </c>
      <c r="C363" t="s">
        <v>0</v>
      </c>
      <c r="D363" t="s">
        <v>1029</v>
      </c>
      <c r="E363" t="s">
        <v>1034</v>
      </c>
      <c r="F363" t="s">
        <v>1061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452</v>
      </c>
      <c r="B364" t="s">
        <v>476</v>
      </c>
      <c r="C364" t="s">
        <v>0</v>
      </c>
      <c r="D364" t="s">
        <v>1029</v>
      </c>
      <c r="E364" t="s">
        <v>1034</v>
      </c>
      <c r="F364" t="s">
        <v>1062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453</v>
      </c>
      <c r="B365" t="s">
        <v>477</v>
      </c>
      <c r="C365" t="s">
        <v>0</v>
      </c>
      <c r="D365" t="s">
        <v>1029</v>
      </c>
      <c r="E365" t="s">
        <v>1030</v>
      </c>
      <c r="F365" t="s">
        <v>1060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454</v>
      </c>
      <c r="B366" t="s">
        <v>501</v>
      </c>
      <c r="C366" t="s">
        <v>0</v>
      </c>
      <c r="D366" t="s">
        <v>1029</v>
      </c>
      <c r="E366" t="s">
        <v>1033</v>
      </c>
      <c r="F366" t="s">
        <v>1061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455</v>
      </c>
      <c r="B367" t="s">
        <v>496</v>
      </c>
      <c r="C367" t="s">
        <v>0</v>
      </c>
      <c r="D367" t="s">
        <v>1029</v>
      </c>
      <c r="E367" t="s">
        <v>1030</v>
      </c>
      <c r="F367" t="s">
        <v>1061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456</v>
      </c>
      <c r="B368" t="s">
        <v>497</v>
      </c>
      <c r="C368" t="s">
        <v>0</v>
      </c>
      <c r="D368" t="s">
        <v>1029</v>
      </c>
      <c r="E368" t="s">
        <v>1030</v>
      </c>
      <c r="F368" t="s">
        <v>1062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457</v>
      </c>
      <c r="B369" t="s">
        <v>481</v>
      </c>
      <c r="C369" t="s">
        <v>0</v>
      </c>
      <c r="D369" t="s">
        <v>1029</v>
      </c>
      <c r="E369" t="s">
        <v>1033</v>
      </c>
      <c r="F369" t="s">
        <v>1061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458</v>
      </c>
      <c r="B370" t="s">
        <v>482</v>
      </c>
      <c r="C370" t="s">
        <v>0</v>
      </c>
      <c r="D370" t="s">
        <v>1029</v>
      </c>
      <c r="E370" t="s">
        <v>1033</v>
      </c>
      <c r="F370" t="s">
        <v>1062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459</v>
      </c>
      <c r="B371" t="s">
        <v>502</v>
      </c>
      <c r="C371" t="s">
        <v>0</v>
      </c>
      <c r="D371" t="s">
        <v>1029</v>
      </c>
      <c r="E371" t="s">
        <v>1030</v>
      </c>
      <c r="F371" t="s">
        <v>1061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460</v>
      </c>
      <c r="B372" t="s">
        <v>499</v>
      </c>
      <c r="C372" t="s">
        <v>0</v>
      </c>
      <c r="D372" t="s">
        <v>1029</v>
      </c>
      <c r="E372" t="s">
        <v>1032</v>
      </c>
      <c r="F372" t="s">
        <v>1061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461</v>
      </c>
      <c r="B373" t="s">
        <v>498</v>
      </c>
      <c r="C373" t="s">
        <v>0</v>
      </c>
      <c r="D373" t="s">
        <v>1029</v>
      </c>
      <c r="E373" t="s">
        <v>1033</v>
      </c>
      <c r="F373" t="s">
        <v>1061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462</v>
      </c>
      <c r="B374" t="s">
        <v>474</v>
      </c>
      <c r="C374" t="s">
        <v>0</v>
      </c>
      <c r="D374" t="s">
        <v>1029</v>
      </c>
      <c r="E374" t="s">
        <v>1032</v>
      </c>
      <c r="F374" t="s">
        <v>1060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463</v>
      </c>
      <c r="B375" t="s">
        <v>475</v>
      </c>
      <c r="C375" t="s">
        <v>0</v>
      </c>
      <c r="D375" t="s">
        <v>1029</v>
      </c>
      <c r="E375" t="s">
        <v>1034</v>
      </c>
      <c r="F375" t="s">
        <v>1061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464</v>
      </c>
      <c r="B376" t="s">
        <v>476</v>
      </c>
      <c r="C376" t="s">
        <v>0</v>
      </c>
      <c r="D376" t="s">
        <v>1029</v>
      </c>
      <c r="E376" t="s">
        <v>1034</v>
      </c>
      <c r="F376" t="s">
        <v>1062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465</v>
      </c>
      <c r="B377" t="s">
        <v>477</v>
      </c>
      <c r="C377" t="s">
        <v>0</v>
      </c>
      <c r="D377" t="s">
        <v>1029</v>
      </c>
      <c r="E377" t="s">
        <v>1030</v>
      </c>
      <c r="F377" t="s">
        <v>1060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466</v>
      </c>
      <c r="B378" t="s">
        <v>501</v>
      </c>
      <c r="C378" t="s">
        <v>0</v>
      </c>
      <c r="D378" t="s">
        <v>1029</v>
      </c>
      <c r="E378" t="s">
        <v>1033</v>
      </c>
      <c r="F378" t="s">
        <v>1061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467</v>
      </c>
      <c r="B379" t="s">
        <v>479</v>
      </c>
      <c r="C379" t="s">
        <v>0</v>
      </c>
      <c r="D379" t="s">
        <v>1029</v>
      </c>
      <c r="E379" t="s">
        <v>1030</v>
      </c>
      <c r="F379" t="s">
        <v>1060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468</v>
      </c>
      <c r="B380" t="s">
        <v>480</v>
      </c>
      <c r="C380" t="s">
        <v>0</v>
      </c>
      <c r="D380" t="s">
        <v>1029</v>
      </c>
      <c r="E380" t="s">
        <v>1032</v>
      </c>
      <c r="F380" t="s">
        <v>1061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469</v>
      </c>
      <c r="B381" t="s">
        <v>481</v>
      </c>
      <c r="C381" t="s">
        <v>0</v>
      </c>
      <c r="D381" t="s">
        <v>1029</v>
      </c>
      <c r="E381" t="s">
        <v>1033</v>
      </c>
      <c r="F381" t="s">
        <v>1061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470</v>
      </c>
      <c r="B382" t="s">
        <v>482</v>
      </c>
      <c r="C382" t="s">
        <v>0</v>
      </c>
      <c r="D382" t="s">
        <v>1029</v>
      </c>
      <c r="E382" t="s">
        <v>1033</v>
      </c>
      <c r="F382" t="s">
        <v>1062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471</v>
      </c>
      <c r="B383" t="s">
        <v>502</v>
      </c>
      <c r="C383" t="s">
        <v>0</v>
      </c>
      <c r="D383" t="s">
        <v>1029</v>
      </c>
      <c r="E383" t="s">
        <v>1030</v>
      </c>
      <c r="F383" t="s">
        <v>1061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472</v>
      </c>
      <c r="B384" t="s">
        <v>484</v>
      </c>
      <c r="C384" t="s">
        <v>0</v>
      </c>
      <c r="D384" t="s">
        <v>1029</v>
      </c>
      <c r="E384" t="s">
        <v>1032</v>
      </c>
      <c r="F384" t="s">
        <v>1060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473</v>
      </c>
      <c r="B385" t="s">
        <v>503</v>
      </c>
      <c r="C385" t="s">
        <v>0</v>
      </c>
      <c r="D385" t="s">
        <v>1029</v>
      </c>
      <c r="E385" t="s">
        <v>1033</v>
      </c>
      <c r="F385" t="s">
        <v>1060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504</v>
      </c>
      <c r="B386" t="s">
        <v>503</v>
      </c>
      <c r="C386" t="s">
        <v>0</v>
      </c>
      <c r="D386" t="s">
        <v>1029</v>
      </c>
      <c r="E386" t="s">
        <v>1033</v>
      </c>
      <c r="F386" t="s">
        <v>1060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505</v>
      </c>
      <c r="B387" t="s">
        <v>600</v>
      </c>
      <c r="C387" t="s">
        <v>0</v>
      </c>
      <c r="D387" t="s">
        <v>1029</v>
      </c>
      <c r="E387" t="s">
        <v>1039</v>
      </c>
      <c r="F387" t="s">
        <v>1061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506</v>
      </c>
      <c r="B388" t="s">
        <v>601</v>
      </c>
      <c r="C388" t="s">
        <v>0</v>
      </c>
      <c r="D388" t="s">
        <v>1029</v>
      </c>
      <c r="E388" t="s">
        <v>1035</v>
      </c>
      <c r="F388" t="s">
        <v>1061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507</v>
      </c>
      <c r="B389" t="s">
        <v>602</v>
      </c>
      <c r="C389" t="s">
        <v>0</v>
      </c>
      <c r="D389" t="s">
        <v>1029</v>
      </c>
      <c r="E389" t="s">
        <v>1035</v>
      </c>
      <c r="F389" t="s">
        <v>1062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508</v>
      </c>
      <c r="B390" t="s">
        <v>603</v>
      </c>
      <c r="C390" t="s">
        <v>0</v>
      </c>
      <c r="D390" t="s">
        <v>1029</v>
      </c>
      <c r="E390" t="s">
        <v>1033</v>
      </c>
      <c r="F390" t="s">
        <v>1060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509</v>
      </c>
      <c r="B391" t="s">
        <v>604</v>
      </c>
      <c r="C391" t="s">
        <v>0</v>
      </c>
      <c r="D391" t="s">
        <v>1029</v>
      </c>
      <c r="E391" t="s">
        <v>1031</v>
      </c>
      <c r="F391" t="s">
        <v>1061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510</v>
      </c>
      <c r="B392" t="s">
        <v>605</v>
      </c>
      <c r="C392" t="s">
        <v>0</v>
      </c>
      <c r="D392" t="s">
        <v>1029</v>
      </c>
      <c r="E392" t="s">
        <v>1031</v>
      </c>
      <c r="F392" t="s">
        <v>1062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511</v>
      </c>
      <c r="B393" t="s">
        <v>606</v>
      </c>
      <c r="C393" t="s">
        <v>0</v>
      </c>
      <c r="D393" t="s">
        <v>1029</v>
      </c>
      <c r="E393" t="s">
        <v>1030</v>
      </c>
      <c r="F393" t="s">
        <v>1059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512</v>
      </c>
      <c r="B394" t="s">
        <v>607</v>
      </c>
      <c r="C394" t="s">
        <v>0</v>
      </c>
      <c r="D394" t="s">
        <v>1029</v>
      </c>
      <c r="E394" t="s">
        <v>1032</v>
      </c>
      <c r="F394" t="s">
        <v>1061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513</v>
      </c>
      <c r="B395" t="s">
        <v>608</v>
      </c>
      <c r="C395" t="s">
        <v>0</v>
      </c>
      <c r="D395" t="s">
        <v>1029</v>
      </c>
      <c r="E395" t="s">
        <v>1040</v>
      </c>
      <c r="F395" t="s">
        <v>1061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514</v>
      </c>
      <c r="B396" t="s">
        <v>609</v>
      </c>
      <c r="C396" t="s">
        <v>1028</v>
      </c>
      <c r="D396" t="s">
        <v>1029</v>
      </c>
      <c r="E396" t="s">
        <v>1033</v>
      </c>
      <c r="F396" t="s">
        <v>1060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515</v>
      </c>
      <c r="B397" t="s">
        <v>610</v>
      </c>
      <c r="C397" t="s">
        <v>1028</v>
      </c>
      <c r="D397" t="s">
        <v>1029</v>
      </c>
      <c r="E397" t="s">
        <v>1030</v>
      </c>
      <c r="F397" t="s">
        <v>1061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516</v>
      </c>
      <c r="B398" t="s">
        <v>503</v>
      </c>
      <c r="C398" t="s">
        <v>0</v>
      </c>
      <c r="D398" t="s">
        <v>1029</v>
      </c>
      <c r="E398" t="s">
        <v>1033</v>
      </c>
      <c r="F398" t="s">
        <v>1060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517</v>
      </c>
      <c r="B399" t="s">
        <v>600</v>
      </c>
      <c r="C399" t="s">
        <v>0</v>
      </c>
      <c r="D399" t="s">
        <v>1029</v>
      </c>
      <c r="E399" t="s">
        <v>1039</v>
      </c>
      <c r="F399" t="s">
        <v>1061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518</v>
      </c>
      <c r="B400" t="s">
        <v>601</v>
      </c>
      <c r="C400" t="s">
        <v>0</v>
      </c>
      <c r="D400" t="s">
        <v>1029</v>
      </c>
      <c r="E400" t="s">
        <v>1035</v>
      </c>
      <c r="F400" t="s">
        <v>1061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519</v>
      </c>
      <c r="B401" t="s">
        <v>602</v>
      </c>
      <c r="C401" t="s">
        <v>0</v>
      </c>
      <c r="D401" t="s">
        <v>1029</v>
      </c>
      <c r="E401" t="s">
        <v>1035</v>
      </c>
      <c r="F401" t="s">
        <v>1062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520</v>
      </c>
      <c r="B402" t="s">
        <v>603</v>
      </c>
      <c r="C402" t="s">
        <v>0</v>
      </c>
      <c r="D402" t="s">
        <v>1029</v>
      </c>
      <c r="E402" t="s">
        <v>1033</v>
      </c>
      <c r="F402" t="s">
        <v>1060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521</v>
      </c>
      <c r="B403" t="s">
        <v>604</v>
      </c>
      <c r="C403" t="s">
        <v>0</v>
      </c>
      <c r="D403" t="s">
        <v>1029</v>
      </c>
      <c r="E403" t="s">
        <v>1031</v>
      </c>
      <c r="F403" t="s">
        <v>1061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522</v>
      </c>
      <c r="B404" t="s">
        <v>605</v>
      </c>
      <c r="C404" t="s">
        <v>0</v>
      </c>
      <c r="D404" t="s">
        <v>1029</v>
      </c>
      <c r="E404" t="s">
        <v>1031</v>
      </c>
      <c r="F404" t="s">
        <v>1062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523</v>
      </c>
      <c r="B405" t="s">
        <v>606</v>
      </c>
      <c r="C405" t="s">
        <v>0</v>
      </c>
      <c r="D405" t="s">
        <v>1029</v>
      </c>
      <c r="E405" t="s">
        <v>1030</v>
      </c>
      <c r="F405" t="s">
        <v>1059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524</v>
      </c>
      <c r="B406" t="s">
        <v>607</v>
      </c>
      <c r="C406" t="s">
        <v>0</v>
      </c>
      <c r="D406" t="s">
        <v>1029</v>
      </c>
      <c r="E406" t="s">
        <v>1032</v>
      </c>
      <c r="F406" t="s">
        <v>1061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525</v>
      </c>
      <c r="B407" t="s">
        <v>611</v>
      </c>
      <c r="C407" t="s">
        <v>0</v>
      </c>
      <c r="D407" t="s">
        <v>1029</v>
      </c>
      <c r="E407" t="s">
        <v>1040</v>
      </c>
      <c r="F407" t="s">
        <v>1060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526</v>
      </c>
      <c r="B408" t="s">
        <v>609</v>
      </c>
      <c r="C408" t="s">
        <v>1028</v>
      </c>
      <c r="D408" t="s">
        <v>1029</v>
      </c>
      <c r="E408" t="s">
        <v>1033</v>
      </c>
      <c r="F408" t="s">
        <v>1060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527</v>
      </c>
      <c r="B409" t="s">
        <v>612</v>
      </c>
      <c r="C409" t="s">
        <v>1028</v>
      </c>
      <c r="D409" t="s">
        <v>1029</v>
      </c>
      <c r="E409" t="s">
        <v>1030</v>
      </c>
      <c r="F409" t="s">
        <v>1060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528</v>
      </c>
      <c r="B410" t="s">
        <v>503</v>
      </c>
      <c r="C410" t="s">
        <v>0</v>
      </c>
      <c r="D410" t="s">
        <v>1029</v>
      </c>
      <c r="E410" t="s">
        <v>1033</v>
      </c>
      <c r="F410" t="s">
        <v>1060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529</v>
      </c>
      <c r="B411" t="s">
        <v>600</v>
      </c>
      <c r="C411" t="s">
        <v>0</v>
      </c>
      <c r="D411" t="s">
        <v>1029</v>
      </c>
      <c r="E411" t="s">
        <v>1039</v>
      </c>
      <c r="F411" t="s">
        <v>1061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530</v>
      </c>
      <c r="B412" t="s">
        <v>601</v>
      </c>
      <c r="C412" t="s">
        <v>0</v>
      </c>
      <c r="D412" t="s">
        <v>1029</v>
      </c>
      <c r="E412" t="s">
        <v>1035</v>
      </c>
      <c r="F412" t="s">
        <v>1061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531</v>
      </c>
      <c r="B413" t="s">
        <v>602</v>
      </c>
      <c r="C413" t="s">
        <v>0</v>
      </c>
      <c r="D413" t="s">
        <v>1029</v>
      </c>
      <c r="E413" t="s">
        <v>1035</v>
      </c>
      <c r="F413" t="s">
        <v>1062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532</v>
      </c>
      <c r="B414" t="s">
        <v>603</v>
      </c>
      <c r="C414" t="s">
        <v>0</v>
      </c>
      <c r="D414" t="s">
        <v>1029</v>
      </c>
      <c r="E414" t="s">
        <v>1033</v>
      </c>
      <c r="F414" t="s">
        <v>1060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533</v>
      </c>
      <c r="B415" t="s">
        <v>604</v>
      </c>
      <c r="C415" t="s">
        <v>0</v>
      </c>
      <c r="D415" t="s">
        <v>1029</v>
      </c>
      <c r="E415" t="s">
        <v>1031</v>
      </c>
      <c r="F415" t="s">
        <v>1061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534</v>
      </c>
      <c r="B416" t="s">
        <v>605</v>
      </c>
      <c r="C416" t="s">
        <v>0</v>
      </c>
      <c r="D416" t="s">
        <v>1029</v>
      </c>
      <c r="E416" t="s">
        <v>1031</v>
      </c>
      <c r="F416" t="s">
        <v>1062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535</v>
      </c>
      <c r="B417" t="s">
        <v>606</v>
      </c>
      <c r="C417" t="s">
        <v>0</v>
      </c>
      <c r="D417" t="s">
        <v>1029</v>
      </c>
      <c r="E417" t="s">
        <v>1030</v>
      </c>
      <c r="F417" t="s">
        <v>1059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536</v>
      </c>
      <c r="B418" t="s">
        <v>613</v>
      </c>
      <c r="C418" t="s">
        <v>0</v>
      </c>
      <c r="D418" t="s">
        <v>1029</v>
      </c>
      <c r="E418" t="s">
        <v>1032</v>
      </c>
      <c r="F418" t="s">
        <v>1060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537</v>
      </c>
      <c r="B419" t="s">
        <v>614</v>
      </c>
      <c r="C419" t="s">
        <v>0</v>
      </c>
      <c r="D419" t="s">
        <v>1029</v>
      </c>
      <c r="E419" t="s">
        <v>1040</v>
      </c>
      <c r="F419" t="s">
        <v>1062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538</v>
      </c>
      <c r="B420" t="s">
        <v>609</v>
      </c>
      <c r="C420" t="s">
        <v>1028</v>
      </c>
      <c r="D420" t="s">
        <v>1029</v>
      </c>
      <c r="E420" t="s">
        <v>1033</v>
      </c>
      <c r="F420" t="s">
        <v>1060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539</v>
      </c>
      <c r="B421" t="s">
        <v>612</v>
      </c>
      <c r="C421" t="s">
        <v>1028</v>
      </c>
      <c r="D421" t="s">
        <v>1029</v>
      </c>
      <c r="E421" t="s">
        <v>1030</v>
      </c>
      <c r="F421" t="s">
        <v>1060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540</v>
      </c>
      <c r="B422" t="s">
        <v>615</v>
      </c>
      <c r="C422" t="s">
        <v>0</v>
      </c>
      <c r="D422" t="s">
        <v>1029</v>
      </c>
      <c r="E422" t="s">
        <v>1033</v>
      </c>
      <c r="F422" t="s">
        <v>1062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541</v>
      </c>
      <c r="B423" t="s">
        <v>616</v>
      </c>
      <c r="C423" t="s">
        <v>0</v>
      </c>
      <c r="D423" t="s">
        <v>1029</v>
      </c>
      <c r="E423" t="s">
        <v>1034</v>
      </c>
      <c r="F423" t="s">
        <v>1061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542</v>
      </c>
      <c r="B424" t="s">
        <v>601</v>
      </c>
      <c r="C424" t="s">
        <v>0</v>
      </c>
      <c r="D424" t="s">
        <v>1029</v>
      </c>
      <c r="E424" t="s">
        <v>1035</v>
      </c>
      <c r="F424" t="s">
        <v>1061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543</v>
      </c>
      <c r="B425" t="s">
        <v>617</v>
      </c>
      <c r="C425" t="s">
        <v>0</v>
      </c>
      <c r="D425" t="s">
        <v>1029</v>
      </c>
      <c r="E425" t="s">
        <v>1033</v>
      </c>
      <c r="F425" t="s">
        <v>1061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544</v>
      </c>
      <c r="B426" t="s">
        <v>618</v>
      </c>
      <c r="C426" t="s">
        <v>0</v>
      </c>
      <c r="D426" t="s">
        <v>1029</v>
      </c>
      <c r="E426" t="s">
        <v>1033</v>
      </c>
      <c r="F426" t="s">
        <v>1062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545</v>
      </c>
      <c r="B427" t="s">
        <v>619</v>
      </c>
      <c r="C427" t="s">
        <v>0</v>
      </c>
      <c r="D427" t="s">
        <v>1029</v>
      </c>
      <c r="E427" t="s">
        <v>1031</v>
      </c>
      <c r="F427" t="s">
        <v>1060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546</v>
      </c>
      <c r="B428" t="s">
        <v>620</v>
      </c>
      <c r="C428" t="s">
        <v>0</v>
      </c>
      <c r="D428" t="s">
        <v>1029</v>
      </c>
      <c r="E428" t="s">
        <v>1030</v>
      </c>
      <c r="F428" t="s">
        <v>1061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547</v>
      </c>
      <c r="B429" t="s">
        <v>621</v>
      </c>
      <c r="C429" t="s">
        <v>0</v>
      </c>
      <c r="D429" t="s">
        <v>1029</v>
      </c>
      <c r="E429" t="s">
        <v>1030</v>
      </c>
      <c r="F429" t="s">
        <v>1062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548</v>
      </c>
      <c r="B430" t="s">
        <v>613</v>
      </c>
      <c r="C430" t="s">
        <v>0</v>
      </c>
      <c r="D430" t="s">
        <v>1029</v>
      </c>
      <c r="E430" t="s">
        <v>1032</v>
      </c>
      <c r="F430" t="s">
        <v>1060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549</v>
      </c>
      <c r="B431" t="s">
        <v>622</v>
      </c>
      <c r="C431" t="s">
        <v>1028</v>
      </c>
      <c r="D431" t="s">
        <v>1029</v>
      </c>
      <c r="E431" t="s">
        <v>1033</v>
      </c>
      <c r="F431" t="s">
        <v>1061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550</v>
      </c>
      <c r="B432" t="s">
        <v>623</v>
      </c>
      <c r="C432" t="s">
        <v>1028</v>
      </c>
      <c r="D432" t="s">
        <v>1029</v>
      </c>
      <c r="E432" t="s">
        <v>1033</v>
      </c>
      <c r="F432" t="s">
        <v>1062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551</v>
      </c>
      <c r="B433" t="s">
        <v>624</v>
      </c>
      <c r="C433" t="s">
        <v>1028</v>
      </c>
      <c r="D433" t="s">
        <v>1029</v>
      </c>
      <c r="E433" t="s">
        <v>1030</v>
      </c>
      <c r="F433" t="s">
        <v>1062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552</v>
      </c>
      <c r="B434" t="s">
        <v>615</v>
      </c>
      <c r="C434" t="s">
        <v>0</v>
      </c>
      <c r="D434" t="s">
        <v>1029</v>
      </c>
      <c r="E434" t="s">
        <v>1033</v>
      </c>
      <c r="F434" t="s">
        <v>1062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553</v>
      </c>
      <c r="B435" t="s">
        <v>625</v>
      </c>
      <c r="C435" t="s">
        <v>0</v>
      </c>
      <c r="D435" t="s">
        <v>1029</v>
      </c>
      <c r="E435" t="s">
        <v>1034</v>
      </c>
      <c r="F435" t="s">
        <v>1060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554</v>
      </c>
      <c r="B436" t="s">
        <v>626</v>
      </c>
      <c r="C436" t="s">
        <v>0</v>
      </c>
      <c r="D436" t="s">
        <v>1029</v>
      </c>
      <c r="E436" t="s">
        <v>1035</v>
      </c>
      <c r="F436" t="s">
        <v>1060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555</v>
      </c>
      <c r="B437" t="s">
        <v>617</v>
      </c>
      <c r="C437" t="s">
        <v>0</v>
      </c>
      <c r="D437" t="s">
        <v>1029</v>
      </c>
      <c r="E437" t="s">
        <v>1033</v>
      </c>
      <c r="F437" t="s">
        <v>1061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556</v>
      </c>
      <c r="B438" t="s">
        <v>618</v>
      </c>
      <c r="C438" t="s">
        <v>0</v>
      </c>
      <c r="D438" t="s">
        <v>1029</v>
      </c>
      <c r="E438" t="s">
        <v>1033</v>
      </c>
      <c r="F438" t="s">
        <v>1062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557</v>
      </c>
      <c r="B439" t="s">
        <v>619</v>
      </c>
      <c r="C439" t="s">
        <v>0</v>
      </c>
      <c r="D439" t="s">
        <v>1029</v>
      </c>
      <c r="E439" t="s">
        <v>1031</v>
      </c>
      <c r="F439" t="s">
        <v>1060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558</v>
      </c>
      <c r="B440" t="s">
        <v>620</v>
      </c>
      <c r="C440" t="s">
        <v>0</v>
      </c>
      <c r="D440" t="s">
        <v>1029</v>
      </c>
      <c r="E440" t="s">
        <v>1030</v>
      </c>
      <c r="F440" t="s">
        <v>1061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559</v>
      </c>
      <c r="B441" t="s">
        <v>621</v>
      </c>
      <c r="C441" t="s">
        <v>0</v>
      </c>
      <c r="D441" t="s">
        <v>1029</v>
      </c>
      <c r="E441" t="s">
        <v>1030</v>
      </c>
      <c r="F441" t="s">
        <v>1062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560</v>
      </c>
      <c r="B442" t="s">
        <v>613</v>
      </c>
      <c r="C442" t="s">
        <v>0</v>
      </c>
      <c r="D442" t="s">
        <v>1029</v>
      </c>
      <c r="E442" t="s">
        <v>1032</v>
      </c>
      <c r="F442" t="s">
        <v>1060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561</v>
      </c>
      <c r="B443" t="s">
        <v>622</v>
      </c>
      <c r="C443" t="s">
        <v>1028</v>
      </c>
      <c r="D443" t="s">
        <v>1029</v>
      </c>
      <c r="E443" t="s">
        <v>1033</v>
      </c>
      <c r="F443" t="s">
        <v>1061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562</v>
      </c>
      <c r="B444" t="s">
        <v>623</v>
      </c>
      <c r="C444" t="s">
        <v>1028</v>
      </c>
      <c r="D444" t="s">
        <v>1029</v>
      </c>
      <c r="E444" t="s">
        <v>1033</v>
      </c>
      <c r="F444" t="s">
        <v>1062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563</v>
      </c>
      <c r="B445" t="s">
        <v>624</v>
      </c>
      <c r="C445" t="s">
        <v>1028</v>
      </c>
      <c r="D445" t="s">
        <v>1029</v>
      </c>
      <c r="E445" t="s">
        <v>1030</v>
      </c>
      <c r="F445" t="s">
        <v>1062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564</v>
      </c>
      <c r="B446" t="s">
        <v>615</v>
      </c>
      <c r="C446" t="s">
        <v>0</v>
      </c>
      <c r="D446" t="s">
        <v>1029</v>
      </c>
      <c r="E446" t="s">
        <v>1033</v>
      </c>
      <c r="F446" t="s">
        <v>1062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565</v>
      </c>
      <c r="B447" t="s">
        <v>627</v>
      </c>
      <c r="C447" t="s">
        <v>0</v>
      </c>
      <c r="D447" t="s">
        <v>1029</v>
      </c>
      <c r="E447" t="s">
        <v>1041</v>
      </c>
      <c r="F447" t="s">
        <v>1061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566</v>
      </c>
      <c r="B448" t="s">
        <v>626</v>
      </c>
      <c r="C448" t="s">
        <v>0</v>
      </c>
      <c r="D448" t="s">
        <v>1029</v>
      </c>
      <c r="E448" t="s">
        <v>1035</v>
      </c>
      <c r="F448" t="s">
        <v>1060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567</v>
      </c>
      <c r="B449" t="s">
        <v>617</v>
      </c>
      <c r="C449" t="s">
        <v>0</v>
      </c>
      <c r="D449" t="s">
        <v>1029</v>
      </c>
      <c r="E449" t="s">
        <v>1033</v>
      </c>
      <c r="F449" t="s">
        <v>1061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568</v>
      </c>
      <c r="B450" t="s">
        <v>618</v>
      </c>
      <c r="C450" t="s">
        <v>0</v>
      </c>
      <c r="D450" t="s">
        <v>1029</v>
      </c>
      <c r="E450" t="s">
        <v>1033</v>
      </c>
      <c r="F450" t="s">
        <v>1062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569</v>
      </c>
      <c r="B451" t="s">
        <v>619</v>
      </c>
      <c r="C451" t="s">
        <v>0</v>
      </c>
      <c r="D451" t="s">
        <v>1029</v>
      </c>
      <c r="E451" t="s">
        <v>1031</v>
      </c>
      <c r="F451" t="s">
        <v>1060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570</v>
      </c>
      <c r="B452" t="s">
        <v>620</v>
      </c>
      <c r="C452" t="s">
        <v>0</v>
      </c>
      <c r="D452" t="s">
        <v>1029</v>
      </c>
      <c r="E452" t="s">
        <v>1030</v>
      </c>
      <c r="F452" t="s">
        <v>1061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571</v>
      </c>
      <c r="B453" t="s">
        <v>621</v>
      </c>
      <c r="C453" t="s">
        <v>0</v>
      </c>
      <c r="D453" t="s">
        <v>1029</v>
      </c>
      <c r="E453" t="s">
        <v>1030</v>
      </c>
      <c r="F453" t="s">
        <v>1062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572</v>
      </c>
      <c r="B454" t="s">
        <v>628</v>
      </c>
      <c r="C454" t="s">
        <v>0</v>
      </c>
      <c r="D454" t="s">
        <v>1029</v>
      </c>
      <c r="E454" t="s">
        <v>1032</v>
      </c>
      <c r="F454" t="s">
        <v>1062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573</v>
      </c>
      <c r="B455" t="s">
        <v>622</v>
      </c>
      <c r="C455" t="s">
        <v>1028</v>
      </c>
      <c r="D455" t="s">
        <v>1029</v>
      </c>
      <c r="E455" t="s">
        <v>1033</v>
      </c>
      <c r="F455" t="s">
        <v>1061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574</v>
      </c>
      <c r="B456" t="s">
        <v>623</v>
      </c>
      <c r="C456" t="s">
        <v>1028</v>
      </c>
      <c r="D456" t="s">
        <v>1029</v>
      </c>
      <c r="E456" t="s">
        <v>1033</v>
      </c>
      <c r="F456" t="s">
        <v>1062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575</v>
      </c>
      <c r="B457" t="s">
        <v>629</v>
      </c>
      <c r="C457" t="s">
        <v>1028</v>
      </c>
      <c r="D457" t="s">
        <v>1029</v>
      </c>
      <c r="E457" t="s">
        <v>1039</v>
      </c>
      <c r="F457" t="s">
        <v>1061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576</v>
      </c>
      <c r="B458" t="s">
        <v>615</v>
      </c>
      <c r="C458" t="s">
        <v>0</v>
      </c>
      <c r="D458" t="s">
        <v>1029</v>
      </c>
      <c r="E458" t="s">
        <v>1033</v>
      </c>
      <c r="F458" t="s">
        <v>1062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577</v>
      </c>
      <c r="B459" t="s">
        <v>630</v>
      </c>
      <c r="C459" t="s">
        <v>0</v>
      </c>
      <c r="D459" t="s">
        <v>1029</v>
      </c>
      <c r="E459" t="s">
        <v>1041</v>
      </c>
      <c r="F459" t="s">
        <v>1060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578</v>
      </c>
      <c r="B460" t="s">
        <v>626</v>
      </c>
      <c r="C460" t="s">
        <v>0</v>
      </c>
      <c r="D460" t="s">
        <v>1029</v>
      </c>
      <c r="E460" t="s">
        <v>1035</v>
      </c>
      <c r="F460" t="s">
        <v>1060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579</v>
      </c>
      <c r="B461" t="s">
        <v>617</v>
      </c>
      <c r="C461" t="s">
        <v>0</v>
      </c>
      <c r="D461" t="s">
        <v>1029</v>
      </c>
      <c r="E461" t="s">
        <v>1033</v>
      </c>
      <c r="F461" t="s">
        <v>1061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580</v>
      </c>
      <c r="B462" t="s">
        <v>618</v>
      </c>
      <c r="C462" t="s">
        <v>0</v>
      </c>
      <c r="D462" t="s">
        <v>1029</v>
      </c>
      <c r="E462" t="s">
        <v>1033</v>
      </c>
      <c r="F462" t="s">
        <v>1062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581</v>
      </c>
      <c r="B463" t="s">
        <v>619</v>
      </c>
      <c r="C463" t="s">
        <v>0</v>
      </c>
      <c r="D463" t="s">
        <v>1029</v>
      </c>
      <c r="E463" t="s">
        <v>1031</v>
      </c>
      <c r="F463" t="s">
        <v>1060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582</v>
      </c>
      <c r="B464" t="s">
        <v>620</v>
      </c>
      <c r="C464" t="s">
        <v>0</v>
      </c>
      <c r="D464" t="s">
        <v>1029</v>
      </c>
      <c r="E464" t="s">
        <v>1030</v>
      </c>
      <c r="F464" t="s">
        <v>1061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583</v>
      </c>
      <c r="B465" t="s">
        <v>621</v>
      </c>
      <c r="C465" t="s">
        <v>0</v>
      </c>
      <c r="D465" t="s">
        <v>1029</v>
      </c>
      <c r="E465" t="s">
        <v>1030</v>
      </c>
      <c r="F465" t="s">
        <v>1062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584</v>
      </c>
      <c r="B466" t="s">
        <v>628</v>
      </c>
      <c r="C466" t="s">
        <v>0</v>
      </c>
      <c r="D466" t="s">
        <v>1029</v>
      </c>
      <c r="E466" t="s">
        <v>1032</v>
      </c>
      <c r="F466" t="s">
        <v>1062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585</v>
      </c>
      <c r="B467" t="s">
        <v>622</v>
      </c>
      <c r="C467" t="s">
        <v>1028</v>
      </c>
      <c r="D467" t="s">
        <v>1029</v>
      </c>
      <c r="E467" t="s">
        <v>1033</v>
      </c>
      <c r="F467" t="s">
        <v>1061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586</v>
      </c>
      <c r="B468" t="s">
        <v>623</v>
      </c>
      <c r="C468" t="s">
        <v>1028</v>
      </c>
      <c r="D468" t="s">
        <v>1029</v>
      </c>
      <c r="E468" t="s">
        <v>1033</v>
      </c>
      <c r="F468" t="s">
        <v>1062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587</v>
      </c>
      <c r="B469" t="s">
        <v>631</v>
      </c>
      <c r="C469" t="s">
        <v>1028</v>
      </c>
      <c r="D469" t="s">
        <v>1029</v>
      </c>
      <c r="E469" t="s">
        <v>1032</v>
      </c>
      <c r="F469" t="s">
        <v>1061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588</v>
      </c>
      <c r="B470" t="s">
        <v>600</v>
      </c>
      <c r="C470" t="s">
        <v>0</v>
      </c>
      <c r="D470" t="s">
        <v>1029</v>
      </c>
      <c r="E470" t="s">
        <v>1039</v>
      </c>
      <c r="F470" t="s">
        <v>1061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589</v>
      </c>
      <c r="B471" t="s">
        <v>632</v>
      </c>
      <c r="C471" t="s">
        <v>0</v>
      </c>
      <c r="D471" t="s">
        <v>1029</v>
      </c>
      <c r="E471" t="s">
        <v>1039</v>
      </c>
      <c r="F471" t="s">
        <v>1061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590</v>
      </c>
      <c r="B472" t="s">
        <v>602</v>
      </c>
      <c r="C472" t="s">
        <v>0</v>
      </c>
      <c r="D472" t="s">
        <v>1029</v>
      </c>
      <c r="E472" t="s">
        <v>1035</v>
      </c>
      <c r="F472" t="s">
        <v>1062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591</v>
      </c>
      <c r="B473" t="s">
        <v>603</v>
      </c>
      <c r="C473" t="s">
        <v>0</v>
      </c>
      <c r="D473" t="s">
        <v>1029</v>
      </c>
      <c r="E473" t="s">
        <v>1033</v>
      </c>
      <c r="F473" t="s">
        <v>1060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592</v>
      </c>
      <c r="B474" t="s">
        <v>604</v>
      </c>
      <c r="C474" t="s">
        <v>0</v>
      </c>
      <c r="D474" t="s">
        <v>1029</v>
      </c>
      <c r="E474" t="s">
        <v>1031</v>
      </c>
      <c r="F474" t="s">
        <v>1061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593</v>
      </c>
      <c r="B475" t="s">
        <v>605</v>
      </c>
      <c r="C475" t="s">
        <v>0</v>
      </c>
      <c r="D475" t="s">
        <v>1029</v>
      </c>
      <c r="E475" t="s">
        <v>1031</v>
      </c>
      <c r="F475" t="s">
        <v>1062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594</v>
      </c>
      <c r="B476" t="s">
        <v>606</v>
      </c>
      <c r="C476" t="s">
        <v>0</v>
      </c>
      <c r="D476" t="s">
        <v>1029</v>
      </c>
      <c r="E476" t="s">
        <v>1030</v>
      </c>
      <c r="F476" t="s">
        <v>1059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595</v>
      </c>
      <c r="B477" t="s">
        <v>607</v>
      </c>
      <c r="C477" t="s">
        <v>0</v>
      </c>
      <c r="D477" t="s">
        <v>1029</v>
      </c>
      <c r="E477" t="s">
        <v>1032</v>
      </c>
      <c r="F477" t="s">
        <v>1061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596</v>
      </c>
      <c r="B478" t="s">
        <v>628</v>
      </c>
      <c r="C478" t="s">
        <v>0</v>
      </c>
      <c r="D478" t="s">
        <v>1029</v>
      </c>
      <c r="E478" t="s">
        <v>1032</v>
      </c>
      <c r="F478" t="s">
        <v>1062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597</v>
      </c>
      <c r="B479" t="s">
        <v>609</v>
      </c>
      <c r="C479" t="s">
        <v>1028</v>
      </c>
      <c r="D479" t="s">
        <v>1029</v>
      </c>
      <c r="E479" t="s">
        <v>1033</v>
      </c>
      <c r="F479" t="s">
        <v>1060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598</v>
      </c>
      <c r="B480" t="s">
        <v>610</v>
      </c>
      <c r="C480" t="s">
        <v>1028</v>
      </c>
      <c r="D480" t="s">
        <v>1029</v>
      </c>
      <c r="E480" t="s">
        <v>1030</v>
      </c>
      <c r="F480" t="s">
        <v>1061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599</v>
      </c>
      <c r="B481" t="s">
        <v>633</v>
      </c>
      <c r="C481" t="s">
        <v>1028</v>
      </c>
      <c r="D481" t="s">
        <v>1029</v>
      </c>
      <c r="E481" t="s">
        <v>1030</v>
      </c>
      <c r="F481" t="s">
        <v>1061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634</v>
      </c>
      <c r="B482" t="s">
        <v>633</v>
      </c>
      <c r="C482" t="s">
        <v>1028</v>
      </c>
      <c r="D482" t="s">
        <v>1029</v>
      </c>
      <c r="E482" t="s">
        <v>1030</v>
      </c>
      <c r="F482" t="s">
        <v>1061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635</v>
      </c>
      <c r="B483" t="s">
        <v>727</v>
      </c>
      <c r="C483" t="s">
        <v>1028</v>
      </c>
      <c r="D483" t="s">
        <v>1029</v>
      </c>
      <c r="E483" t="s">
        <v>1039</v>
      </c>
      <c r="F483" t="s">
        <v>1061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636</v>
      </c>
      <c r="B484" t="s">
        <v>728</v>
      </c>
      <c r="C484" t="s">
        <v>1028</v>
      </c>
      <c r="D484" t="s">
        <v>1029</v>
      </c>
      <c r="E484" t="s">
        <v>1032</v>
      </c>
      <c r="F484" t="s">
        <v>1061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637</v>
      </c>
      <c r="B485" t="s">
        <v>729</v>
      </c>
      <c r="C485" t="s">
        <v>1028</v>
      </c>
      <c r="D485" t="s">
        <v>1029</v>
      </c>
      <c r="E485" t="s">
        <v>1042</v>
      </c>
      <c r="F485" t="s">
        <v>1060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638</v>
      </c>
      <c r="B486" t="s">
        <v>730</v>
      </c>
      <c r="C486" t="s">
        <v>1028</v>
      </c>
      <c r="D486" t="s">
        <v>1029</v>
      </c>
      <c r="E486" t="s">
        <v>1033</v>
      </c>
      <c r="F486" t="s">
        <v>1062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639</v>
      </c>
      <c r="B487" t="s">
        <v>731</v>
      </c>
      <c r="C487" t="s">
        <v>1028</v>
      </c>
      <c r="D487" t="s">
        <v>1029</v>
      </c>
      <c r="E487" t="s">
        <v>1041</v>
      </c>
      <c r="F487" t="s">
        <v>1060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640</v>
      </c>
      <c r="B488" t="s">
        <v>732</v>
      </c>
      <c r="C488" t="s">
        <v>1028</v>
      </c>
      <c r="D488" t="s">
        <v>1029</v>
      </c>
      <c r="E488" t="s">
        <v>1043</v>
      </c>
      <c r="F488" t="s">
        <v>1060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641</v>
      </c>
      <c r="B489" t="s">
        <v>733</v>
      </c>
      <c r="C489" t="s">
        <v>1028</v>
      </c>
      <c r="D489" t="s">
        <v>1029</v>
      </c>
      <c r="E489" t="s">
        <v>1032</v>
      </c>
      <c r="F489" t="s">
        <v>1062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642</v>
      </c>
      <c r="B490" t="s">
        <v>734</v>
      </c>
      <c r="C490" t="s">
        <v>1028</v>
      </c>
      <c r="D490" t="s">
        <v>1029</v>
      </c>
      <c r="E490" t="s">
        <v>1039</v>
      </c>
      <c r="F490" t="s">
        <v>1061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643</v>
      </c>
      <c r="B491" t="s">
        <v>735</v>
      </c>
      <c r="C491" t="s">
        <v>1028</v>
      </c>
      <c r="D491" t="s">
        <v>1029</v>
      </c>
      <c r="E491" t="s">
        <v>1044</v>
      </c>
      <c r="F491" t="s">
        <v>1061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644</v>
      </c>
      <c r="B492" t="s">
        <v>736</v>
      </c>
      <c r="C492" t="s">
        <v>1028</v>
      </c>
      <c r="D492" t="s">
        <v>1029</v>
      </c>
      <c r="E492" t="s">
        <v>1032</v>
      </c>
      <c r="F492" t="s">
        <v>1062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645</v>
      </c>
      <c r="B493" t="s">
        <v>737</v>
      </c>
      <c r="C493" t="s">
        <v>1</v>
      </c>
      <c r="D493" t="s">
        <v>1029</v>
      </c>
      <c r="E493" t="s">
        <v>1045</v>
      </c>
      <c r="F493" t="s">
        <v>1061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646</v>
      </c>
      <c r="B494" t="s">
        <v>633</v>
      </c>
      <c r="C494" t="s">
        <v>1028</v>
      </c>
      <c r="D494" t="s">
        <v>1029</v>
      </c>
      <c r="E494" t="s">
        <v>1030</v>
      </c>
      <c r="F494" t="s">
        <v>1061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647</v>
      </c>
      <c r="B495" t="s">
        <v>727</v>
      </c>
      <c r="C495" t="s">
        <v>1028</v>
      </c>
      <c r="D495" t="s">
        <v>1029</v>
      </c>
      <c r="E495" t="s">
        <v>1039</v>
      </c>
      <c r="F495" t="s">
        <v>1061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648</v>
      </c>
      <c r="B496" t="s">
        <v>738</v>
      </c>
      <c r="C496" t="s">
        <v>1028</v>
      </c>
      <c r="D496" t="s">
        <v>1029</v>
      </c>
      <c r="E496" t="s">
        <v>1032</v>
      </c>
      <c r="F496" t="s">
        <v>1060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649</v>
      </c>
      <c r="B497" t="s">
        <v>739</v>
      </c>
      <c r="C497" t="s">
        <v>1028</v>
      </c>
      <c r="D497" t="s">
        <v>1029</v>
      </c>
      <c r="E497" t="s">
        <v>1042</v>
      </c>
      <c r="F497" t="s">
        <v>1062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650</v>
      </c>
      <c r="B498" t="s">
        <v>740</v>
      </c>
      <c r="C498" t="s">
        <v>1028</v>
      </c>
      <c r="D498" t="s">
        <v>1029</v>
      </c>
      <c r="E498" t="s">
        <v>1041</v>
      </c>
      <c r="F498" t="s">
        <v>1061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651</v>
      </c>
      <c r="B499" t="s">
        <v>741</v>
      </c>
      <c r="C499" t="s">
        <v>1028</v>
      </c>
      <c r="D499" t="s">
        <v>1029</v>
      </c>
      <c r="E499" t="s">
        <v>1041</v>
      </c>
      <c r="F499" t="s">
        <v>1062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652</v>
      </c>
      <c r="B500" t="s">
        <v>742</v>
      </c>
      <c r="C500" t="s">
        <v>1028</v>
      </c>
      <c r="D500" t="s">
        <v>1029</v>
      </c>
      <c r="E500" t="s">
        <v>1032</v>
      </c>
      <c r="F500" t="s">
        <v>1061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653</v>
      </c>
      <c r="B501" t="s">
        <v>733</v>
      </c>
      <c r="C501" t="s">
        <v>1028</v>
      </c>
      <c r="D501" t="s">
        <v>1029</v>
      </c>
      <c r="E501" t="s">
        <v>1032</v>
      </c>
      <c r="F501" t="s">
        <v>1062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654</v>
      </c>
      <c r="B502" t="s">
        <v>734</v>
      </c>
      <c r="C502" t="s">
        <v>1028</v>
      </c>
      <c r="D502" t="s">
        <v>1029</v>
      </c>
      <c r="E502" t="s">
        <v>1039</v>
      </c>
      <c r="F502" t="s">
        <v>1061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655</v>
      </c>
      <c r="B503" t="s">
        <v>735</v>
      </c>
      <c r="C503" t="s">
        <v>1028</v>
      </c>
      <c r="D503" t="s">
        <v>1029</v>
      </c>
      <c r="E503" t="s">
        <v>1044</v>
      </c>
      <c r="F503" t="s">
        <v>1061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656</v>
      </c>
      <c r="B504" t="s">
        <v>736</v>
      </c>
      <c r="C504" t="s">
        <v>1028</v>
      </c>
      <c r="D504" t="s">
        <v>1029</v>
      </c>
      <c r="E504" t="s">
        <v>1032</v>
      </c>
      <c r="F504" t="s">
        <v>1062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657</v>
      </c>
      <c r="B505" t="s">
        <v>743</v>
      </c>
      <c r="C505" t="s">
        <v>1</v>
      </c>
      <c r="D505" t="s">
        <v>1029</v>
      </c>
      <c r="E505" t="s">
        <v>1045</v>
      </c>
      <c r="F505" t="s">
        <v>1060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658</v>
      </c>
      <c r="B506" t="s">
        <v>744</v>
      </c>
      <c r="C506" t="s">
        <v>1028</v>
      </c>
      <c r="D506" t="s">
        <v>1029</v>
      </c>
      <c r="E506" t="s">
        <v>1030</v>
      </c>
      <c r="F506" t="s">
        <v>1060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659</v>
      </c>
      <c r="B507" t="s">
        <v>727</v>
      </c>
      <c r="C507" t="s">
        <v>1028</v>
      </c>
      <c r="D507" t="s">
        <v>1029</v>
      </c>
      <c r="E507" t="s">
        <v>1039</v>
      </c>
      <c r="F507" t="s">
        <v>1061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660</v>
      </c>
      <c r="B508" t="s">
        <v>738</v>
      </c>
      <c r="C508" t="s">
        <v>1028</v>
      </c>
      <c r="D508" t="s">
        <v>1029</v>
      </c>
      <c r="E508" t="s">
        <v>1032</v>
      </c>
      <c r="F508" t="s">
        <v>1060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661</v>
      </c>
      <c r="B509" t="s">
        <v>739</v>
      </c>
      <c r="C509" t="s">
        <v>1028</v>
      </c>
      <c r="D509" t="s">
        <v>1029</v>
      </c>
      <c r="E509" t="s">
        <v>1042</v>
      </c>
      <c r="F509" t="s">
        <v>1062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662</v>
      </c>
      <c r="B510" t="s">
        <v>740</v>
      </c>
      <c r="C510" t="s">
        <v>1028</v>
      </c>
      <c r="D510" t="s">
        <v>1029</v>
      </c>
      <c r="E510" t="s">
        <v>1041</v>
      </c>
      <c r="F510" t="s">
        <v>1061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663</v>
      </c>
      <c r="B511" t="s">
        <v>741</v>
      </c>
      <c r="C511" t="s">
        <v>1028</v>
      </c>
      <c r="D511" t="s">
        <v>1029</v>
      </c>
      <c r="E511" t="s">
        <v>1041</v>
      </c>
      <c r="F511" t="s">
        <v>1062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664</v>
      </c>
      <c r="B512" t="s">
        <v>742</v>
      </c>
      <c r="C512" t="s">
        <v>1028</v>
      </c>
      <c r="D512" t="s">
        <v>1029</v>
      </c>
      <c r="E512" t="s">
        <v>1032</v>
      </c>
      <c r="F512" t="s">
        <v>1061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665</v>
      </c>
      <c r="B513" t="s">
        <v>745</v>
      </c>
      <c r="C513" t="s">
        <v>1028</v>
      </c>
      <c r="D513" t="s">
        <v>1029</v>
      </c>
      <c r="E513" t="s">
        <v>1033</v>
      </c>
      <c r="F513" t="s">
        <v>1061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666</v>
      </c>
      <c r="B514" t="s">
        <v>734</v>
      </c>
      <c r="C514" t="s">
        <v>1028</v>
      </c>
      <c r="D514" t="s">
        <v>1029</v>
      </c>
      <c r="E514" t="s">
        <v>1039</v>
      </c>
      <c r="F514" t="s">
        <v>1061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667</v>
      </c>
      <c r="B515" t="s">
        <v>746</v>
      </c>
      <c r="C515" t="s">
        <v>1028</v>
      </c>
      <c r="D515" t="s">
        <v>1029</v>
      </c>
      <c r="E515" t="s">
        <v>1042</v>
      </c>
      <c r="F515" t="s">
        <v>1061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668</v>
      </c>
      <c r="B516" t="s">
        <v>747</v>
      </c>
      <c r="C516" t="s">
        <v>1028</v>
      </c>
      <c r="D516" t="s">
        <v>1029</v>
      </c>
      <c r="E516" t="s">
        <v>1045</v>
      </c>
      <c r="F516" t="s">
        <v>1061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0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669</v>
      </c>
      <c r="B517" t="s">
        <v>748</v>
      </c>
      <c r="C517" t="s">
        <v>1</v>
      </c>
      <c r="D517" t="s">
        <v>1029</v>
      </c>
      <c r="E517" t="s">
        <v>1041</v>
      </c>
      <c r="F517" t="s">
        <v>1061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670</v>
      </c>
      <c r="B518" t="s">
        <v>744</v>
      </c>
      <c r="C518" t="s">
        <v>1028</v>
      </c>
      <c r="D518" t="s">
        <v>1029</v>
      </c>
      <c r="E518" t="s">
        <v>1030</v>
      </c>
      <c r="F518" t="s">
        <v>1060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671</v>
      </c>
      <c r="B519" t="s">
        <v>727</v>
      </c>
      <c r="C519" t="s">
        <v>1028</v>
      </c>
      <c r="D519" t="s">
        <v>1029</v>
      </c>
      <c r="E519" t="s">
        <v>1039</v>
      </c>
      <c r="F519" t="s">
        <v>1061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672</v>
      </c>
      <c r="B520" t="s">
        <v>749</v>
      </c>
      <c r="C520" t="s">
        <v>1028</v>
      </c>
      <c r="D520" t="s">
        <v>1029</v>
      </c>
      <c r="E520" t="s">
        <v>1042</v>
      </c>
      <c r="F520" t="s">
        <v>1061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673</v>
      </c>
      <c r="B521" t="s">
        <v>739</v>
      </c>
      <c r="C521" t="s">
        <v>1028</v>
      </c>
      <c r="D521" t="s">
        <v>1029</v>
      </c>
      <c r="E521" t="s">
        <v>1042</v>
      </c>
      <c r="F521" t="s">
        <v>1062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674</v>
      </c>
      <c r="B522" t="s">
        <v>740</v>
      </c>
      <c r="C522" t="s">
        <v>1028</v>
      </c>
      <c r="D522" t="s">
        <v>1029</v>
      </c>
      <c r="E522" t="s">
        <v>1041</v>
      </c>
      <c r="F522" t="s">
        <v>1061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675</v>
      </c>
      <c r="B523" t="s">
        <v>750</v>
      </c>
      <c r="C523" t="s">
        <v>1028</v>
      </c>
      <c r="D523" t="s">
        <v>1029</v>
      </c>
      <c r="E523" t="s">
        <v>1039</v>
      </c>
      <c r="F523" t="s">
        <v>1061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676</v>
      </c>
      <c r="B524" t="s">
        <v>742</v>
      </c>
      <c r="C524" t="s">
        <v>1028</v>
      </c>
      <c r="D524" t="s">
        <v>1029</v>
      </c>
      <c r="E524" t="s">
        <v>1032</v>
      </c>
      <c r="F524" t="s">
        <v>1061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677</v>
      </c>
      <c r="B525" t="s">
        <v>751</v>
      </c>
      <c r="C525" t="s">
        <v>1028</v>
      </c>
      <c r="D525" t="s">
        <v>1029</v>
      </c>
      <c r="E525" t="s">
        <v>1033</v>
      </c>
      <c r="F525" t="s">
        <v>1060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678</v>
      </c>
      <c r="B526" t="s">
        <v>752</v>
      </c>
      <c r="C526" t="s">
        <v>1028</v>
      </c>
      <c r="D526" t="s">
        <v>1029</v>
      </c>
      <c r="E526" t="s">
        <v>1039</v>
      </c>
      <c r="F526" t="s">
        <v>1061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679</v>
      </c>
      <c r="B527" t="s">
        <v>753</v>
      </c>
      <c r="C527" t="s">
        <v>1028</v>
      </c>
      <c r="D527" t="s">
        <v>1029</v>
      </c>
      <c r="E527" t="s">
        <v>1042</v>
      </c>
      <c r="F527" t="s">
        <v>1060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680</v>
      </c>
      <c r="B528" t="s">
        <v>747</v>
      </c>
      <c r="C528" t="s">
        <v>1028</v>
      </c>
      <c r="D528" t="s">
        <v>1029</v>
      </c>
      <c r="E528" t="s">
        <v>1045</v>
      </c>
      <c r="F528" t="s">
        <v>1061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4" x14ac:dyDescent="0.25">
      <c r="A529" t="s">
        <v>681</v>
      </c>
      <c r="B529" t="s">
        <v>748</v>
      </c>
      <c r="C529" t="s">
        <v>1</v>
      </c>
      <c r="D529" t="s">
        <v>1029</v>
      </c>
      <c r="E529" t="s">
        <v>1041</v>
      </c>
      <c r="F529" t="s">
        <v>1061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4" x14ac:dyDescent="0.25">
      <c r="A530" t="s">
        <v>682</v>
      </c>
      <c r="B530" t="s">
        <v>744</v>
      </c>
      <c r="C530" t="s">
        <v>1028</v>
      </c>
      <c r="D530" t="s">
        <v>1029</v>
      </c>
      <c r="E530" t="s">
        <v>1030</v>
      </c>
      <c r="F530" t="s">
        <v>1060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4" x14ac:dyDescent="0.25">
      <c r="A531" t="s">
        <v>683</v>
      </c>
      <c r="B531" t="s">
        <v>754</v>
      </c>
      <c r="C531" t="s">
        <v>1028</v>
      </c>
      <c r="D531" t="s">
        <v>1029</v>
      </c>
      <c r="E531" t="s">
        <v>1030</v>
      </c>
      <c r="F531" t="s">
        <v>1061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4" x14ac:dyDescent="0.25">
      <c r="A532" t="s">
        <v>684</v>
      </c>
      <c r="B532" t="s">
        <v>749</v>
      </c>
      <c r="C532" t="s">
        <v>1028</v>
      </c>
      <c r="D532" t="s">
        <v>1029</v>
      </c>
      <c r="E532" t="s">
        <v>1042</v>
      </c>
      <c r="F532" t="s">
        <v>1061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4" x14ac:dyDescent="0.25">
      <c r="A533" t="s">
        <v>685</v>
      </c>
      <c r="B533" t="s">
        <v>755</v>
      </c>
      <c r="C533" t="s">
        <v>1028</v>
      </c>
      <c r="D533" t="s">
        <v>1029</v>
      </c>
      <c r="E533" t="s">
        <v>1033</v>
      </c>
      <c r="F533" t="s">
        <v>1061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4" x14ac:dyDescent="0.25">
      <c r="A534" t="s">
        <v>686</v>
      </c>
      <c r="B534" t="s">
        <v>740</v>
      </c>
      <c r="C534" t="s">
        <v>1028</v>
      </c>
      <c r="D534" t="s">
        <v>1029</v>
      </c>
      <c r="E534" t="s">
        <v>1041</v>
      </c>
      <c r="F534" t="s">
        <v>1061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4" x14ac:dyDescent="0.25">
      <c r="A535" t="s">
        <v>687</v>
      </c>
      <c r="B535" t="s">
        <v>750</v>
      </c>
      <c r="C535" t="s">
        <v>1028</v>
      </c>
      <c r="D535" t="s">
        <v>1029</v>
      </c>
      <c r="E535" t="s">
        <v>1039</v>
      </c>
      <c r="F535" t="s">
        <v>1061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4" x14ac:dyDescent="0.25">
      <c r="A536" t="s">
        <v>688</v>
      </c>
      <c r="B536" t="s">
        <v>742</v>
      </c>
      <c r="C536" t="s">
        <v>1028</v>
      </c>
      <c r="D536" t="s">
        <v>1029</v>
      </c>
      <c r="E536" t="s">
        <v>1032</v>
      </c>
      <c r="F536" t="s">
        <v>1061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4" x14ac:dyDescent="0.25">
      <c r="A537" t="s">
        <v>689</v>
      </c>
      <c r="B537" t="s">
        <v>756</v>
      </c>
      <c r="C537" t="s">
        <v>1028</v>
      </c>
      <c r="D537" t="s">
        <v>1029</v>
      </c>
      <c r="E537" t="s">
        <v>1033</v>
      </c>
      <c r="F537" t="s">
        <v>1062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4" x14ac:dyDescent="0.25">
      <c r="A538" t="s">
        <v>690</v>
      </c>
      <c r="B538" t="s">
        <v>752</v>
      </c>
      <c r="C538" t="s">
        <v>1028</v>
      </c>
      <c r="D538" t="s">
        <v>1029</v>
      </c>
      <c r="E538" t="s">
        <v>1039</v>
      </c>
      <c r="F538" t="s">
        <v>1061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4" x14ac:dyDescent="0.25">
      <c r="A539" t="s">
        <v>691</v>
      </c>
      <c r="B539" t="s">
        <v>757</v>
      </c>
      <c r="C539" t="s">
        <v>1028</v>
      </c>
      <c r="D539" t="s">
        <v>1029</v>
      </c>
      <c r="E539" t="s">
        <v>1042</v>
      </c>
      <c r="F539" t="s">
        <v>1062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4" x14ac:dyDescent="0.25">
      <c r="A540" t="s">
        <v>692</v>
      </c>
      <c r="B540" t="s">
        <v>747</v>
      </c>
      <c r="C540" t="s">
        <v>1028</v>
      </c>
      <c r="D540" t="s">
        <v>1029</v>
      </c>
      <c r="E540" t="s">
        <v>1045</v>
      </c>
      <c r="F540" t="s">
        <v>1061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4" x14ac:dyDescent="0.25">
      <c r="A541" t="s">
        <v>693</v>
      </c>
      <c r="B541" t="s">
        <v>748</v>
      </c>
      <c r="C541" t="s">
        <v>1</v>
      </c>
      <c r="D541" t="s">
        <v>1029</v>
      </c>
      <c r="E541" t="s">
        <v>1041</v>
      </c>
      <c r="F541" t="s">
        <v>1061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4" x14ac:dyDescent="0.25">
      <c r="A542" t="s">
        <v>694</v>
      </c>
      <c r="B542" t="s">
        <v>758</v>
      </c>
      <c r="C542" t="s">
        <v>1028</v>
      </c>
      <c r="D542" t="s">
        <v>1029</v>
      </c>
      <c r="E542" t="s">
        <v>1030</v>
      </c>
      <c r="F542" t="s">
        <v>1062</v>
      </c>
      <c r="G542">
        <v>1.57</v>
      </c>
      <c r="H542">
        <v>15.988425376033399</v>
      </c>
      <c r="I542">
        <v>2.2239983822810498</v>
      </c>
      <c r="J542">
        <v>271.95093119716103</v>
      </c>
      <c r="K542">
        <v>-17.323042354485501</v>
      </c>
      <c r="L542">
        <f>H542/G542</f>
        <v>10.183710430594521</v>
      </c>
      <c r="M542">
        <f>J542/G542</f>
        <v>173.21715362876498</v>
      </c>
      <c r="N542" s="4"/>
    </row>
    <row r="543" spans="1:14" x14ac:dyDescent="0.25">
      <c r="A543" t="s">
        <v>695</v>
      </c>
      <c r="B543" t="s">
        <v>759</v>
      </c>
      <c r="C543" t="s">
        <v>1028</v>
      </c>
      <c r="D543" t="s">
        <v>1029</v>
      </c>
      <c r="E543" t="s">
        <v>1030</v>
      </c>
      <c r="F543" t="s">
        <v>1060</v>
      </c>
      <c r="G543">
        <v>1.43</v>
      </c>
      <c r="H543">
        <v>31.4343820795524</v>
      </c>
      <c r="I543">
        <v>2.8987451563683799</v>
      </c>
      <c r="J543">
        <v>461.29230649897698</v>
      </c>
      <c r="K543">
        <v>-17.216637661809401</v>
      </c>
      <c r="L543">
        <f t="shared" ref="L542:L579" si="18">H543/G543</f>
        <v>21.982085370316366</v>
      </c>
      <c r="M543">
        <f t="shared" ref="M542:M579" si="19">J543/G543</f>
        <v>322.58203251676713</v>
      </c>
    </row>
    <row r="544" spans="1:14" x14ac:dyDescent="0.25">
      <c r="A544" t="s">
        <v>696</v>
      </c>
      <c r="B544" t="s">
        <v>755</v>
      </c>
      <c r="C544" t="s">
        <v>1028</v>
      </c>
      <c r="D544" t="s">
        <v>1029</v>
      </c>
      <c r="E544" t="s">
        <v>1033</v>
      </c>
      <c r="F544" t="s">
        <v>1061</v>
      </c>
      <c r="G544">
        <v>1.35</v>
      </c>
      <c r="H544">
        <v>32.031786012010798</v>
      </c>
      <c r="I544">
        <v>5.1014448965946402</v>
      </c>
      <c r="J544">
        <v>500.74555480746199</v>
      </c>
      <c r="K544">
        <v>-13.050729832469401</v>
      </c>
      <c r="L544">
        <f t="shared" si="18"/>
        <v>23.727248897785774</v>
      </c>
      <c r="M544">
        <f t="shared" si="19"/>
        <v>370.92263319071253</v>
      </c>
    </row>
    <row r="545" spans="1:13" x14ac:dyDescent="0.25">
      <c r="A545" t="s">
        <v>697</v>
      </c>
      <c r="B545" t="s">
        <v>731</v>
      </c>
      <c r="C545" t="s">
        <v>1028</v>
      </c>
      <c r="D545" t="s">
        <v>1029</v>
      </c>
      <c r="E545" t="s">
        <v>1041</v>
      </c>
      <c r="F545" t="s">
        <v>1060</v>
      </c>
      <c r="G545">
        <v>1.44</v>
      </c>
      <c r="H545">
        <v>26.473821511730002</v>
      </c>
      <c r="I545">
        <v>3.6931960517397102</v>
      </c>
      <c r="J545">
        <v>468.15368336274798</v>
      </c>
      <c r="K545">
        <v>-17.811260173000999</v>
      </c>
      <c r="L545">
        <f t="shared" si="18"/>
        <v>18.384598272034722</v>
      </c>
      <c r="M545">
        <f t="shared" si="19"/>
        <v>325.10672455746391</v>
      </c>
    </row>
    <row r="546" spans="1:13" x14ac:dyDescent="0.25">
      <c r="A546" t="s">
        <v>698</v>
      </c>
      <c r="B546" t="s">
        <v>750</v>
      </c>
      <c r="C546" t="s">
        <v>1028</v>
      </c>
      <c r="D546" t="s">
        <v>1029</v>
      </c>
      <c r="E546" t="s">
        <v>1039</v>
      </c>
      <c r="F546" t="s">
        <v>1061</v>
      </c>
      <c r="G546">
        <v>1.64</v>
      </c>
      <c r="H546">
        <v>38.649420312136698</v>
      </c>
      <c r="I546">
        <v>5.6259644656426397</v>
      </c>
      <c r="J546">
        <v>586.31919794509099</v>
      </c>
      <c r="K546">
        <v>-18.0890028689997</v>
      </c>
      <c r="L546">
        <f t="shared" si="18"/>
        <v>23.566719702522377</v>
      </c>
      <c r="M546">
        <f t="shared" si="19"/>
        <v>357.51170606407987</v>
      </c>
    </row>
    <row r="547" spans="1:13" x14ac:dyDescent="0.25">
      <c r="A547" t="s">
        <v>699</v>
      </c>
      <c r="B547" t="s">
        <v>760</v>
      </c>
      <c r="C547" t="s">
        <v>1028</v>
      </c>
      <c r="D547" t="s">
        <v>1029</v>
      </c>
      <c r="E547" t="s">
        <v>1032</v>
      </c>
      <c r="F547" t="s">
        <v>1060</v>
      </c>
      <c r="G547">
        <v>1.68</v>
      </c>
      <c r="H547">
        <v>26.7109423850697</v>
      </c>
      <c r="I547">
        <v>-2.3715616026686002</v>
      </c>
      <c r="J547">
        <v>637.948186729898</v>
      </c>
      <c r="K547">
        <v>-14.265994901213</v>
      </c>
      <c r="L547">
        <f t="shared" si="18"/>
        <v>15.899370467303394</v>
      </c>
      <c r="M547">
        <f t="shared" si="19"/>
        <v>379.7310635297012</v>
      </c>
    </row>
    <row r="548" spans="1:13" x14ac:dyDescent="0.25">
      <c r="A548" t="s">
        <v>700</v>
      </c>
      <c r="B548" t="s">
        <v>761</v>
      </c>
      <c r="C548" t="s">
        <v>1028</v>
      </c>
      <c r="D548" t="s">
        <v>1029</v>
      </c>
      <c r="E548" t="s">
        <v>1043</v>
      </c>
      <c r="F548" t="s">
        <v>1061</v>
      </c>
      <c r="G548">
        <v>1.3</v>
      </c>
      <c r="H548">
        <v>56.918630336231999</v>
      </c>
      <c r="I548">
        <v>7.9418231020663201</v>
      </c>
      <c r="J548">
        <v>537.01244473764996</v>
      </c>
      <c r="K548">
        <v>-23.3109764478559</v>
      </c>
      <c r="L548">
        <f t="shared" si="18"/>
        <v>43.783561797101534</v>
      </c>
      <c r="M548">
        <f t="shared" si="19"/>
        <v>413.08649595203843</v>
      </c>
    </row>
    <row r="549" spans="1:13" x14ac:dyDescent="0.25">
      <c r="A549" t="s">
        <v>701</v>
      </c>
      <c r="B549" t="s">
        <v>752</v>
      </c>
      <c r="C549" t="s">
        <v>1028</v>
      </c>
      <c r="D549" t="s">
        <v>1029</v>
      </c>
      <c r="E549" t="s">
        <v>1039</v>
      </c>
      <c r="F549" t="s">
        <v>1061</v>
      </c>
      <c r="G549">
        <v>1.77</v>
      </c>
      <c r="H549">
        <v>53.754187677296997</v>
      </c>
      <c r="I549">
        <v>-0.72947043250684096</v>
      </c>
      <c r="J549">
        <v>656.33402897569601</v>
      </c>
      <c r="K549">
        <v>-16.985810856736499</v>
      </c>
      <c r="L549">
        <f t="shared" si="18"/>
        <v>30.369597557794915</v>
      </c>
      <c r="M549">
        <f t="shared" si="19"/>
        <v>370.81018586197513</v>
      </c>
    </row>
    <row r="550" spans="1:13" x14ac:dyDescent="0.25">
      <c r="A550" t="s">
        <v>702</v>
      </c>
      <c r="B550" t="s">
        <v>762</v>
      </c>
      <c r="C550" t="s">
        <v>1028</v>
      </c>
      <c r="D550" t="s">
        <v>1029</v>
      </c>
      <c r="E550" t="s">
        <v>1041</v>
      </c>
      <c r="F550" t="s">
        <v>1061</v>
      </c>
      <c r="G550">
        <v>1.61</v>
      </c>
      <c r="H550">
        <v>25.3976906624295</v>
      </c>
      <c r="I550">
        <v>2.4374540697327198</v>
      </c>
      <c r="J550">
        <v>607.313670529246</v>
      </c>
      <c r="K550">
        <v>-17.747443453106701</v>
      </c>
      <c r="L550">
        <f t="shared" si="18"/>
        <v>15.774963144366149</v>
      </c>
      <c r="M550">
        <f t="shared" si="19"/>
        <v>377.21345995605338</v>
      </c>
    </row>
    <row r="551" spans="1:13" x14ac:dyDescent="0.25">
      <c r="A551" t="s">
        <v>703</v>
      </c>
      <c r="B551" t="s">
        <v>763</v>
      </c>
      <c r="C551" t="s">
        <v>1028</v>
      </c>
      <c r="D551" t="s">
        <v>1029</v>
      </c>
      <c r="E551" t="s">
        <v>1045</v>
      </c>
      <c r="F551" t="s">
        <v>1060</v>
      </c>
      <c r="G551">
        <v>1.68</v>
      </c>
      <c r="H551">
        <v>23.627096841250399</v>
      </c>
      <c r="I551">
        <v>-4.5532666544087403</v>
      </c>
      <c r="J551">
        <v>503.88604914486598</v>
      </c>
      <c r="K551">
        <v>-15.7095303512311</v>
      </c>
      <c r="L551">
        <f t="shared" si="18"/>
        <v>14.063748119791905</v>
      </c>
      <c r="M551">
        <f t="shared" si="19"/>
        <v>299.93217211003929</v>
      </c>
    </row>
    <row r="552" spans="1:13" x14ac:dyDescent="0.25">
      <c r="A552" t="s">
        <v>704</v>
      </c>
      <c r="B552" t="s">
        <v>748</v>
      </c>
      <c r="C552" t="s">
        <v>1</v>
      </c>
      <c r="D552" t="s">
        <v>1029</v>
      </c>
      <c r="E552" t="s">
        <v>1041</v>
      </c>
      <c r="F552" t="s">
        <v>1061</v>
      </c>
      <c r="G552">
        <v>1.49</v>
      </c>
      <c r="H552">
        <v>42.437477963187099</v>
      </c>
      <c r="I552">
        <v>8.5155640004661493</v>
      </c>
      <c r="J552">
        <v>550.19098128326095</v>
      </c>
      <c r="K552">
        <v>-21.2178153221626</v>
      </c>
      <c r="L552">
        <f t="shared" si="18"/>
        <v>28.481528834353757</v>
      </c>
      <c r="M552">
        <f t="shared" si="19"/>
        <v>369.25569213641677</v>
      </c>
    </row>
    <row r="553" spans="1:13" x14ac:dyDescent="0.25">
      <c r="A553" t="s">
        <v>705</v>
      </c>
      <c r="B553" t="s">
        <v>758</v>
      </c>
      <c r="C553" t="s">
        <v>1028</v>
      </c>
      <c r="D553" t="s">
        <v>1029</v>
      </c>
      <c r="E553" t="s">
        <v>1030</v>
      </c>
      <c r="F553" t="s">
        <v>1062</v>
      </c>
      <c r="G553">
        <v>1.5</v>
      </c>
      <c r="H553">
        <v>15.0546681158123</v>
      </c>
      <c r="I553">
        <v>4.2326794074486997</v>
      </c>
      <c r="J553">
        <v>251.92008405955201</v>
      </c>
      <c r="K553">
        <v>-16.1073534207199</v>
      </c>
      <c r="L553">
        <f t="shared" si="18"/>
        <v>10.036445410541534</v>
      </c>
      <c r="M553">
        <f t="shared" si="19"/>
        <v>167.94672270636801</v>
      </c>
    </row>
    <row r="554" spans="1:13" x14ac:dyDescent="0.25">
      <c r="A554" t="s">
        <v>706</v>
      </c>
      <c r="B554" t="s">
        <v>764</v>
      </c>
      <c r="C554" t="s">
        <v>1028</v>
      </c>
      <c r="D554" t="s">
        <v>1029</v>
      </c>
      <c r="E554" t="s">
        <v>1030</v>
      </c>
      <c r="F554" t="s">
        <v>1062</v>
      </c>
      <c r="G554">
        <v>1.35</v>
      </c>
      <c r="H554">
        <v>16.492933277485498</v>
      </c>
      <c r="I554">
        <v>2.1002061683004598</v>
      </c>
      <c r="J554">
        <v>256.34808997560498</v>
      </c>
      <c r="K554">
        <v>-20.590737333216499</v>
      </c>
      <c r="L554">
        <f t="shared" si="18"/>
        <v>12.21698761295222</v>
      </c>
      <c r="M554">
        <f t="shared" si="19"/>
        <v>189.88747405600367</v>
      </c>
    </row>
    <row r="555" spans="1:13" x14ac:dyDescent="0.25">
      <c r="A555" t="s">
        <v>707</v>
      </c>
      <c r="B555" t="s">
        <v>729</v>
      </c>
      <c r="C555" t="s">
        <v>1028</v>
      </c>
      <c r="D555" t="s">
        <v>1029</v>
      </c>
      <c r="E555" t="s">
        <v>1042</v>
      </c>
      <c r="F555" t="s">
        <v>1060</v>
      </c>
      <c r="G555">
        <v>1.52</v>
      </c>
      <c r="H555">
        <v>21.623853837011399</v>
      </c>
      <c r="I555">
        <v>-0.158854012382491</v>
      </c>
      <c r="J555">
        <v>451.55693735310803</v>
      </c>
      <c r="K555">
        <v>-18.120025726113202</v>
      </c>
      <c r="L555">
        <f t="shared" si="18"/>
        <v>14.226219629612762</v>
      </c>
      <c r="M555">
        <f t="shared" si="19"/>
        <v>297.07693246914999</v>
      </c>
    </row>
    <row r="556" spans="1:13" x14ac:dyDescent="0.25">
      <c r="A556" t="s">
        <v>708</v>
      </c>
      <c r="B556" t="s">
        <v>765</v>
      </c>
      <c r="C556" t="s">
        <v>1028</v>
      </c>
      <c r="D556" t="s">
        <v>1029</v>
      </c>
      <c r="E556" t="s">
        <v>1033</v>
      </c>
      <c r="F556" t="s">
        <v>1060</v>
      </c>
      <c r="G556">
        <v>1.35</v>
      </c>
      <c r="H556">
        <v>14.785403704178099</v>
      </c>
      <c r="I556">
        <v>1.73615122086125</v>
      </c>
      <c r="J556">
        <v>475.65420803974399</v>
      </c>
      <c r="K556">
        <v>-13.6293606423109</v>
      </c>
      <c r="L556">
        <f t="shared" si="18"/>
        <v>10.952150891983777</v>
      </c>
      <c r="M556">
        <f t="shared" si="19"/>
        <v>352.33645039981036</v>
      </c>
    </row>
    <row r="557" spans="1:13" x14ac:dyDescent="0.25">
      <c r="A557" t="s">
        <v>709</v>
      </c>
      <c r="B557" t="s">
        <v>731</v>
      </c>
      <c r="C557" t="s">
        <v>1028</v>
      </c>
      <c r="D557" t="s">
        <v>1029</v>
      </c>
      <c r="E557" t="s">
        <v>1041</v>
      </c>
      <c r="F557" t="s">
        <v>1060</v>
      </c>
      <c r="G557">
        <v>1.35</v>
      </c>
      <c r="H557">
        <v>17.472726756645201</v>
      </c>
      <c r="I557">
        <v>4.2807356642089998</v>
      </c>
      <c r="J557">
        <v>441.98892261667601</v>
      </c>
      <c r="K557">
        <v>-18.731830022909001</v>
      </c>
      <c r="L557">
        <f t="shared" si="18"/>
        <v>12.942760560477925</v>
      </c>
      <c r="M557">
        <f t="shared" si="19"/>
        <v>327.39920193827851</v>
      </c>
    </row>
    <row r="558" spans="1:13" x14ac:dyDescent="0.25">
      <c r="A558" t="s">
        <v>710</v>
      </c>
      <c r="B558" t="s">
        <v>750</v>
      </c>
      <c r="C558" t="s">
        <v>1028</v>
      </c>
      <c r="D558" t="s">
        <v>1029</v>
      </c>
      <c r="E558" t="s">
        <v>1039</v>
      </c>
      <c r="F558" t="s">
        <v>1061</v>
      </c>
      <c r="G558">
        <v>1.67</v>
      </c>
      <c r="H558">
        <v>44.091235245938002</v>
      </c>
      <c r="I558">
        <v>6.9740624119522003</v>
      </c>
      <c r="J558">
        <v>575.79645278531405</v>
      </c>
      <c r="K558">
        <v>-22.246732277131098</v>
      </c>
      <c r="L558">
        <f t="shared" si="18"/>
        <v>26.40193727301677</v>
      </c>
      <c r="M558">
        <f t="shared" si="19"/>
        <v>344.78829508102638</v>
      </c>
    </row>
    <row r="559" spans="1:13" x14ac:dyDescent="0.25">
      <c r="A559" t="s">
        <v>711</v>
      </c>
      <c r="B559" t="s">
        <v>760</v>
      </c>
      <c r="C559" t="s">
        <v>1028</v>
      </c>
      <c r="D559" t="s">
        <v>1029</v>
      </c>
      <c r="E559" t="s">
        <v>1032</v>
      </c>
      <c r="F559" t="s">
        <v>1060</v>
      </c>
      <c r="G559">
        <v>1.52</v>
      </c>
      <c r="H559">
        <v>20.3766577175628</v>
      </c>
      <c r="I559">
        <v>0.95876737386452704</v>
      </c>
      <c r="J559">
        <v>554.36833471894397</v>
      </c>
      <c r="K559">
        <v>-12.1392551776028</v>
      </c>
      <c r="L559">
        <f t="shared" si="18"/>
        <v>13.405695866817631</v>
      </c>
      <c r="M559">
        <f t="shared" si="19"/>
        <v>364.71600968351578</v>
      </c>
    </row>
    <row r="560" spans="1:13" x14ac:dyDescent="0.25">
      <c r="A560" t="s">
        <v>712</v>
      </c>
      <c r="B560" t="s">
        <v>766</v>
      </c>
      <c r="C560" t="s">
        <v>1028</v>
      </c>
      <c r="D560" t="s">
        <v>1029</v>
      </c>
      <c r="E560" t="s">
        <v>1043</v>
      </c>
      <c r="F560" t="s">
        <v>1060</v>
      </c>
      <c r="G560">
        <v>1.67</v>
      </c>
      <c r="H560">
        <v>19.8943518563967</v>
      </c>
      <c r="I560">
        <v>5.2553620613719803</v>
      </c>
      <c r="J560">
        <v>547.23686102897</v>
      </c>
      <c r="K560">
        <v>-22.626898202526899</v>
      </c>
      <c r="L560">
        <f t="shared" si="18"/>
        <v>11.912785542752514</v>
      </c>
      <c r="M560">
        <f t="shared" si="19"/>
        <v>327.68674313111978</v>
      </c>
    </row>
    <row r="561" spans="1:13" x14ac:dyDescent="0.25">
      <c r="A561" t="s">
        <v>713</v>
      </c>
      <c r="B561" t="s">
        <v>752</v>
      </c>
      <c r="C561" t="s">
        <v>1028</v>
      </c>
      <c r="D561" t="s">
        <v>1029</v>
      </c>
      <c r="E561" t="s">
        <v>1039</v>
      </c>
      <c r="F561" t="s">
        <v>1061</v>
      </c>
      <c r="G561">
        <v>1.42</v>
      </c>
      <c r="H561">
        <v>30.043121762306999</v>
      </c>
      <c r="I561">
        <v>-0.17704133554360299</v>
      </c>
      <c r="J561">
        <v>545.38205982757802</v>
      </c>
      <c r="K561">
        <v>-17.759457194501799</v>
      </c>
      <c r="L561">
        <f t="shared" si="18"/>
        <v>21.157128001624649</v>
      </c>
      <c r="M561">
        <f t="shared" si="19"/>
        <v>384.07187311801272</v>
      </c>
    </row>
    <row r="562" spans="1:13" x14ac:dyDescent="0.25">
      <c r="A562" t="s">
        <v>714</v>
      </c>
      <c r="B562" t="s">
        <v>767</v>
      </c>
      <c r="C562" t="s">
        <v>1028</v>
      </c>
      <c r="D562" t="s">
        <v>1029</v>
      </c>
      <c r="E562" t="s">
        <v>1032</v>
      </c>
      <c r="F562" t="s">
        <v>1061</v>
      </c>
      <c r="G562">
        <v>1.59</v>
      </c>
      <c r="H562">
        <v>47.9071945638077</v>
      </c>
      <c r="I562">
        <v>-7.6531628001592198</v>
      </c>
      <c r="J562">
        <v>564.21531047843598</v>
      </c>
      <c r="K562">
        <v>-16.625196737594699</v>
      </c>
      <c r="L562">
        <f t="shared" si="18"/>
        <v>30.130311046419937</v>
      </c>
      <c r="M562">
        <f t="shared" si="19"/>
        <v>354.85239652731821</v>
      </c>
    </row>
    <row r="563" spans="1:13" x14ac:dyDescent="0.25">
      <c r="A563" t="s">
        <v>715</v>
      </c>
      <c r="B563" t="s">
        <v>768</v>
      </c>
      <c r="C563" t="s">
        <v>1028</v>
      </c>
      <c r="D563" t="s">
        <v>1029</v>
      </c>
      <c r="E563" t="s">
        <v>1045</v>
      </c>
      <c r="F563" t="s">
        <v>1062</v>
      </c>
      <c r="G563">
        <v>1.36</v>
      </c>
      <c r="H563">
        <v>27.881995433472099</v>
      </c>
      <c r="I563">
        <v>-3.5926919575488498</v>
      </c>
      <c r="J563">
        <v>376.357620396794</v>
      </c>
      <c r="K563">
        <v>-15.660397236273299</v>
      </c>
      <c r="L563">
        <f t="shared" si="18"/>
        <v>20.501467230494189</v>
      </c>
      <c r="M563">
        <f t="shared" si="19"/>
        <v>276.73354440940733</v>
      </c>
    </row>
    <row r="564" spans="1:13" x14ac:dyDescent="0.25">
      <c r="A564" t="s">
        <v>716</v>
      </c>
      <c r="B564" t="s">
        <v>769</v>
      </c>
      <c r="C564" t="s">
        <v>1</v>
      </c>
      <c r="D564" t="s">
        <v>1029</v>
      </c>
      <c r="E564" t="s">
        <v>1041</v>
      </c>
      <c r="F564" t="s">
        <v>1060</v>
      </c>
      <c r="G564">
        <v>1.41</v>
      </c>
      <c r="H564">
        <v>21.557314913784701</v>
      </c>
      <c r="I564">
        <v>6.3226534152642104</v>
      </c>
      <c r="J564">
        <v>515.42666087522798</v>
      </c>
      <c r="K564">
        <v>-22.2420662093791</v>
      </c>
      <c r="L564">
        <f t="shared" si="18"/>
        <v>15.288875825379222</v>
      </c>
      <c r="M564">
        <f t="shared" si="19"/>
        <v>365.55082331576455</v>
      </c>
    </row>
    <row r="565" spans="1:13" x14ac:dyDescent="0.25">
      <c r="A565" t="s">
        <v>717</v>
      </c>
      <c r="B565" t="s">
        <v>758</v>
      </c>
      <c r="C565" t="s">
        <v>1028</v>
      </c>
      <c r="D565" t="s">
        <v>1029</v>
      </c>
      <c r="E565" t="s">
        <v>1030</v>
      </c>
      <c r="F565" t="s">
        <v>1062</v>
      </c>
      <c r="G565">
        <v>1.67</v>
      </c>
      <c r="H565">
        <v>13.208591231734401</v>
      </c>
      <c r="I565">
        <v>2.8428323356321501</v>
      </c>
      <c r="J565">
        <v>210.16429862188301</v>
      </c>
      <c r="K565">
        <v>-16.992325055056099</v>
      </c>
      <c r="L565">
        <f t="shared" si="18"/>
        <v>7.9093360669068273</v>
      </c>
      <c r="M565">
        <f t="shared" si="19"/>
        <v>125.84688540232516</v>
      </c>
    </row>
    <row r="566" spans="1:13" x14ac:dyDescent="0.25">
      <c r="A566" t="s">
        <v>718</v>
      </c>
      <c r="B566" t="s">
        <v>729</v>
      </c>
      <c r="C566" t="s">
        <v>1028</v>
      </c>
      <c r="D566" t="s">
        <v>1029</v>
      </c>
      <c r="E566" t="s">
        <v>1042</v>
      </c>
      <c r="F566" t="s">
        <v>1060</v>
      </c>
      <c r="G566">
        <v>1.47</v>
      </c>
      <c r="H566">
        <v>11.044052153994199</v>
      </c>
      <c r="I566">
        <v>3.2951390442928599</v>
      </c>
      <c r="J566">
        <v>542.363377723952</v>
      </c>
      <c r="K566">
        <v>-17.292624110698998</v>
      </c>
      <c r="L566">
        <f t="shared" si="18"/>
        <v>7.5129606489756462</v>
      </c>
      <c r="M566">
        <f t="shared" si="19"/>
        <v>368.95467872377685</v>
      </c>
    </row>
    <row r="567" spans="1:13" x14ac:dyDescent="0.25">
      <c r="A567" t="s">
        <v>719</v>
      </c>
      <c r="B567" t="s">
        <v>730</v>
      </c>
      <c r="C567" t="s">
        <v>1028</v>
      </c>
      <c r="D567" t="s">
        <v>1029</v>
      </c>
      <c r="E567" t="s">
        <v>1033</v>
      </c>
      <c r="F567" t="s">
        <v>1062</v>
      </c>
      <c r="G567">
        <v>1.34</v>
      </c>
      <c r="H567">
        <v>19.862472791429301</v>
      </c>
      <c r="I567">
        <v>1.17089792599349</v>
      </c>
      <c r="J567">
        <v>522.20881395219396</v>
      </c>
      <c r="K567">
        <v>-13.2762920943126</v>
      </c>
      <c r="L567">
        <f t="shared" si="18"/>
        <v>14.822740889126344</v>
      </c>
      <c r="M567">
        <f t="shared" si="19"/>
        <v>389.70807011357755</v>
      </c>
    </row>
    <row r="568" spans="1:13" x14ac:dyDescent="0.25">
      <c r="A568" t="s">
        <v>720</v>
      </c>
      <c r="B568" t="s">
        <v>770</v>
      </c>
      <c r="C568" t="s">
        <v>1028</v>
      </c>
      <c r="D568" t="s">
        <v>1029</v>
      </c>
      <c r="E568" t="s">
        <v>1043</v>
      </c>
      <c r="F568" t="s">
        <v>1061</v>
      </c>
      <c r="G568">
        <v>1.68</v>
      </c>
      <c r="H568">
        <v>77.5556481668701</v>
      </c>
      <c r="I568">
        <v>7.4771658825240701</v>
      </c>
      <c r="J568">
        <v>637.36580577682503</v>
      </c>
      <c r="K568">
        <v>-25.721280604266799</v>
      </c>
      <c r="L568">
        <f t="shared" si="18"/>
        <v>46.164076289803631</v>
      </c>
      <c r="M568">
        <f t="shared" si="19"/>
        <v>379.38440820049112</v>
      </c>
    </row>
    <row r="569" spans="1:13" x14ac:dyDescent="0.25">
      <c r="A569" t="s">
        <v>721</v>
      </c>
      <c r="B569" t="s">
        <v>760</v>
      </c>
      <c r="C569" t="s">
        <v>1028</v>
      </c>
      <c r="D569" t="s">
        <v>1029</v>
      </c>
      <c r="E569" t="s">
        <v>1032</v>
      </c>
      <c r="F569" t="s">
        <v>1060</v>
      </c>
      <c r="G569">
        <v>1.42</v>
      </c>
      <c r="H569">
        <v>22.482742155851099</v>
      </c>
      <c r="I569">
        <v>-1.2827719703946501</v>
      </c>
      <c r="J569">
        <v>525.46620982764</v>
      </c>
      <c r="K569">
        <v>-15.224610899154699</v>
      </c>
      <c r="L569">
        <f t="shared" si="18"/>
        <v>15.832917011162747</v>
      </c>
      <c r="M569">
        <f t="shared" si="19"/>
        <v>370.0466266391831</v>
      </c>
    </row>
    <row r="570" spans="1:13" x14ac:dyDescent="0.25">
      <c r="A570" t="s">
        <v>722</v>
      </c>
      <c r="B570" t="s">
        <v>734</v>
      </c>
      <c r="C570" t="s">
        <v>1028</v>
      </c>
      <c r="D570" t="s">
        <v>1029</v>
      </c>
      <c r="E570" t="s">
        <v>1039</v>
      </c>
      <c r="F570" t="s">
        <v>1061</v>
      </c>
      <c r="G570">
        <v>1.5</v>
      </c>
      <c r="H570">
        <v>49.9052653765822</v>
      </c>
      <c r="I570">
        <v>3.5971471025162098</v>
      </c>
      <c r="J570">
        <v>552.71240126250405</v>
      </c>
      <c r="K570">
        <v>-17.895784894574899</v>
      </c>
      <c r="L570">
        <f t="shared" si="18"/>
        <v>33.270176917721464</v>
      </c>
      <c r="M570">
        <f t="shared" si="19"/>
        <v>368.47493417500272</v>
      </c>
    </row>
    <row r="571" spans="1:13" x14ac:dyDescent="0.25">
      <c r="A571" t="s">
        <v>723</v>
      </c>
      <c r="B571" t="s">
        <v>735</v>
      </c>
      <c r="C571" t="s">
        <v>1028</v>
      </c>
      <c r="D571" t="s">
        <v>1029</v>
      </c>
      <c r="E571" t="s">
        <v>1044</v>
      </c>
      <c r="F571" t="s">
        <v>1061</v>
      </c>
      <c r="G571">
        <v>1.3</v>
      </c>
      <c r="H571">
        <v>18.2506928754912</v>
      </c>
      <c r="I571">
        <v>0.56787996711401301</v>
      </c>
      <c r="J571">
        <v>473.97247735774499</v>
      </c>
      <c r="K571">
        <v>-18.8908891146577</v>
      </c>
      <c r="L571">
        <f t="shared" si="18"/>
        <v>14.038994519608615</v>
      </c>
      <c r="M571">
        <f t="shared" si="19"/>
        <v>364.59421335211152</v>
      </c>
    </row>
    <row r="572" spans="1:13" x14ac:dyDescent="0.25">
      <c r="A572" t="s">
        <v>724</v>
      </c>
      <c r="B572" t="s">
        <v>771</v>
      </c>
      <c r="C572" t="s">
        <v>1028</v>
      </c>
      <c r="D572" t="s">
        <v>1029</v>
      </c>
      <c r="E572" t="s">
        <v>1032</v>
      </c>
      <c r="F572" t="s">
        <v>1060</v>
      </c>
      <c r="G572">
        <v>1.57</v>
      </c>
      <c r="H572">
        <v>33.325130126461303</v>
      </c>
      <c r="I572">
        <v>-6.7302249267156302</v>
      </c>
      <c r="J572">
        <v>538.57286537391894</v>
      </c>
      <c r="K572">
        <v>-16.082893457935601</v>
      </c>
      <c r="L572">
        <f t="shared" si="18"/>
        <v>21.226197532777899</v>
      </c>
      <c r="M572">
        <f t="shared" si="19"/>
        <v>343.04004163943881</v>
      </c>
    </row>
    <row r="573" spans="1:13" x14ac:dyDescent="0.25">
      <c r="A573" t="s">
        <v>725</v>
      </c>
      <c r="B573" t="s">
        <v>737</v>
      </c>
      <c r="C573" t="s">
        <v>1</v>
      </c>
      <c r="D573" t="s">
        <v>1029</v>
      </c>
      <c r="E573" t="s">
        <v>1045</v>
      </c>
      <c r="F573" t="s">
        <v>1061</v>
      </c>
      <c r="G573">
        <v>1.57</v>
      </c>
      <c r="H573">
        <v>45.568748597268701</v>
      </c>
      <c r="I573">
        <v>6.9953877541654501</v>
      </c>
      <c r="J573">
        <v>458.59695641701597</v>
      </c>
      <c r="K573">
        <v>-24.051955201488202</v>
      </c>
      <c r="L573">
        <f t="shared" si="18"/>
        <v>29.024680635202994</v>
      </c>
      <c r="M573">
        <f t="shared" si="19"/>
        <v>292.09997224013756</v>
      </c>
    </row>
    <row r="574" spans="1:13" x14ac:dyDescent="0.25">
      <c r="A574" t="s">
        <v>726</v>
      </c>
      <c r="B574" t="s">
        <v>769</v>
      </c>
      <c r="C574" t="s">
        <v>1</v>
      </c>
      <c r="D574" t="s">
        <v>1029</v>
      </c>
      <c r="E574" t="s">
        <v>1041</v>
      </c>
      <c r="F574" t="s">
        <v>1060</v>
      </c>
      <c r="G574">
        <v>1.46</v>
      </c>
      <c r="H574">
        <v>16.611531164449001</v>
      </c>
      <c r="I574">
        <v>6.4385738341040799</v>
      </c>
      <c r="J574">
        <v>523.58875972089197</v>
      </c>
      <c r="K574">
        <v>-21.5087857422116</v>
      </c>
      <c r="L574">
        <f t="shared" si="18"/>
        <v>11.377761071540412</v>
      </c>
      <c r="M574">
        <f t="shared" si="19"/>
        <v>358.62243816499449</v>
      </c>
    </row>
    <row r="575" spans="1:13" x14ac:dyDescent="0.25">
      <c r="A575" t="s">
        <v>772</v>
      </c>
      <c r="B575" t="s">
        <v>868</v>
      </c>
      <c r="C575" t="s">
        <v>1</v>
      </c>
      <c r="D575" t="s">
        <v>1029</v>
      </c>
      <c r="E575" t="s">
        <v>1041</v>
      </c>
      <c r="F575" t="s">
        <v>1062</v>
      </c>
      <c r="G575">
        <v>1.65</v>
      </c>
      <c r="H575">
        <v>47.735167555369401</v>
      </c>
      <c r="I575">
        <v>8.4203071521735495</v>
      </c>
      <c r="J575">
        <v>620.18245527079296</v>
      </c>
      <c r="K575">
        <v>-27.431538543385699</v>
      </c>
      <c r="L575">
        <f t="shared" si="18"/>
        <v>28.930404579011761</v>
      </c>
      <c r="M575">
        <f t="shared" si="19"/>
        <v>375.86815470957151</v>
      </c>
    </row>
    <row r="576" spans="1:13" x14ac:dyDescent="0.25">
      <c r="A576" t="s">
        <v>773</v>
      </c>
      <c r="B576" t="s">
        <v>869</v>
      </c>
      <c r="C576" t="s">
        <v>1</v>
      </c>
      <c r="D576" t="s">
        <v>1029</v>
      </c>
      <c r="E576" t="s">
        <v>1048</v>
      </c>
      <c r="F576" t="s">
        <v>1062</v>
      </c>
      <c r="G576">
        <v>1.37</v>
      </c>
      <c r="H576">
        <v>22.748935996661</v>
      </c>
      <c r="I576">
        <v>1.08611467241022</v>
      </c>
      <c r="J576">
        <v>424.49583197559502</v>
      </c>
      <c r="K576">
        <v>-29.345675715844799</v>
      </c>
      <c r="L576">
        <f t="shared" si="18"/>
        <v>16.6050627712854</v>
      </c>
      <c r="M576">
        <f t="shared" si="19"/>
        <v>309.85097224495985</v>
      </c>
    </row>
    <row r="577" spans="1:13" x14ac:dyDescent="0.25">
      <c r="A577" t="s">
        <v>774</v>
      </c>
      <c r="B577" t="s">
        <v>870</v>
      </c>
      <c r="C577" t="s">
        <v>1</v>
      </c>
      <c r="D577" t="s">
        <v>1029</v>
      </c>
      <c r="E577" t="s">
        <v>1039</v>
      </c>
      <c r="F577" t="s">
        <v>1061</v>
      </c>
      <c r="G577">
        <v>1.59</v>
      </c>
      <c r="H577">
        <v>40.905840298915997</v>
      </c>
      <c r="I577">
        <v>9.6198943272732897</v>
      </c>
      <c r="J577">
        <v>557.43876538922996</v>
      </c>
      <c r="K577">
        <v>-24.294902964178799</v>
      </c>
      <c r="L577">
        <f>H577/G577</f>
        <v>25.726943584223896</v>
      </c>
      <c r="M577">
        <f t="shared" si="19"/>
        <v>350.5904184837924</v>
      </c>
    </row>
    <row r="578" spans="1:13" x14ac:dyDescent="0.25">
      <c r="A578" t="s">
        <v>775</v>
      </c>
      <c r="B578" t="s">
        <v>871</v>
      </c>
      <c r="C578" t="s">
        <v>1</v>
      </c>
      <c r="D578" t="s">
        <v>1029</v>
      </c>
      <c r="E578" t="s">
        <v>1041</v>
      </c>
      <c r="F578" t="s">
        <v>1061</v>
      </c>
      <c r="G578">
        <v>1.59</v>
      </c>
      <c r="H578">
        <v>55.133617981377199</v>
      </c>
      <c r="I578">
        <v>5.5990117056532203</v>
      </c>
      <c r="J578">
        <v>658.57615371912902</v>
      </c>
      <c r="K578">
        <v>-19.748644403232301</v>
      </c>
      <c r="L578">
        <f t="shared" si="18"/>
        <v>34.675231434828426</v>
      </c>
      <c r="M578">
        <f t="shared" si="19"/>
        <v>414.19883881706227</v>
      </c>
    </row>
    <row r="579" spans="1:13" x14ac:dyDescent="0.25">
      <c r="A579" t="s">
        <v>776</v>
      </c>
      <c r="B579" t="s">
        <v>872</v>
      </c>
      <c r="C579" t="s">
        <v>1</v>
      </c>
      <c r="D579" t="s">
        <v>1029</v>
      </c>
      <c r="E579" t="s">
        <v>1041</v>
      </c>
      <c r="F579" t="s">
        <v>1062</v>
      </c>
      <c r="G579">
        <v>1.68</v>
      </c>
      <c r="H579">
        <v>27.6245276946104</v>
      </c>
      <c r="I579">
        <v>4.4063715424990901</v>
      </c>
      <c r="J579">
        <v>624.39771228746497</v>
      </c>
      <c r="K579">
        <v>-18.979852392009601</v>
      </c>
      <c r="L579">
        <f t="shared" si="18"/>
        <v>16.443171246791906</v>
      </c>
      <c r="M579">
        <f t="shared" si="19"/>
        <v>371.66530493301485</v>
      </c>
    </row>
    <row r="580" spans="1:13" x14ac:dyDescent="0.25">
      <c r="A580" t="s">
        <v>777</v>
      </c>
      <c r="B580" t="s">
        <v>873</v>
      </c>
      <c r="C580" t="s">
        <v>1</v>
      </c>
      <c r="D580" t="s">
        <v>1029</v>
      </c>
      <c r="E580" t="s">
        <v>1045</v>
      </c>
      <c r="F580" t="s">
        <v>1061</v>
      </c>
      <c r="G580">
        <v>1.3</v>
      </c>
      <c r="H580">
        <v>26.170252497061</v>
      </c>
      <c r="I580">
        <v>3.5281507856711398</v>
      </c>
      <c r="J580">
        <v>475.89914224527598</v>
      </c>
      <c r="K580">
        <v>-17.7957824033398</v>
      </c>
      <c r="L580">
        <f t="shared" ref="L580:L613" si="20">H580/G580</f>
        <v>20.130963459277691</v>
      </c>
      <c r="M580">
        <f t="shared" ref="M580:M613" si="21">J580/G580</f>
        <v>366.07626326559688</v>
      </c>
    </row>
    <row r="581" spans="1:13" x14ac:dyDescent="0.25">
      <c r="A581" t="s">
        <v>778</v>
      </c>
      <c r="B581" t="s">
        <v>874</v>
      </c>
      <c r="C581" t="s">
        <v>1</v>
      </c>
      <c r="D581" t="s">
        <v>1029</v>
      </c>
      <c r="E581" t="s">
        <v>1044</v>
      </c>
      <c r="F581" t="s">
        <v>1061</v>
      </c>
      <c r="G581">
        <v>1.4</v>
      </c>
      <c r="H581">
        <v>23.909000288141002</v>
      </c>
      <c r="I581">
        <v>3.9417148388915102</v>
      </c>
      <c r="J581">
        <v>555.32772896044798</v>
      </c>
      <c r="K581">
        <v>-23.4568131134622</v>
      </c>
      <c r="L581">
        <f t="shared" si="20"/>
        <v>17.077857348672143</v>
      </c>
      <c r="M581">
        <f t="shared" si="21"/>
        <v>396.66266354317713</v>
      </c>
    </row>
    <row r="582" spans="1:13" x14ac:dyDescent="0.25">
      <c r="A582" t="s">
        <v>779</v>
      </c>
      <c r="B582" t="s">
        <v>875</v>
      </c>
      <c r="C582" t="s">
        <v>1</v>
      </c>
      <c r="D582" t="s">
        <v>1029</v>
      </c>
      <c r="E582" t="s">
        <v>1042</v>
      </c>
      <c r="F582" t="s">
        <v>1060</v>
      </c>
      <c r="G582">
        <v>1.63</v>
      </c>
      <c r="H582">
        <v>15.372691366231701</v>
      </c>
      <c r="I582">
        <v>2.4150516731632399</v>
      </c>
      <c r="J582">
        <v>622.66255063432902</v>
      </c>
      <c r="K582">
        <v>-18.9299973759537</v>
      </c>
      <c r="L582">
        <f t="shared" si="20"/>
        <v>9.4310989976881601</v>
      </c>
      <c r="M582">
        <f t="shared" si="21"/>
        <v>382.00156480633683</v>
      </c>
    </row>
    <row r="583" spans="1:13" x14ac:dyDescent="0.25">
      <c r="A583" t="s">
        <v>780</v>
      </c>
      <c r="B583" t="s">
        <v>876</v>
      </c>
      <c r="C583" t="s">
        <v>1</v>
      </c>
      <c r="D583" t="s">
        <v>1029</v>
      </c>
      <c r="E583" t="s">
        <v>1043</v>
      </c>
      <c r="F583" t="s">
        <v>1061</v>
      </c>
      <c r="G583">
        <v>1.41</v>
      </c>
      <c r="H583">
        <v>63.279360121791399</v>
      </c>
      <c r="I583">
        <v>7.9157093738851501</v>
      </c>
      <c r="J583">
        <v>568.810703104749</v>
      </c>
      <c r="K583">
        <v>-28.173836040480001</v>
      </c>
      <c r="L583">
        <f t="shared" si="20"/>
        <v>44.878978809781138</v>
      </c>
      <c r="M583">
        <f t="shared" si="21"/>
        <v>403.4118461735809</v>
      </c>
    </row>
    <row r="584" spans="1:13" x14ac:dyDescent="0.25">
      <c r="A584" t="s">
        <v>781</v>
      </c>
      <c r="B584" t="s">
        <v>877</v>
      </c>
      <c r="C584" t="s">
        <v>1</v>
      </c>
      <c r="D584" t="s">
        <v>1029</v>
      </c>
      <c r="E584" t="s">
        <v>1044</v>
      </c>
      <c r="F584" t="s">
        <v>1061</v>
      </c>
      <c r="G584">
        <v>1.73</v>
      </c>
      <c r="H584">
        <v>27.507055936851501</v>
      </c>
      <c r="I584">
        <v>4.6768128114619003</v>
      </c>
      <c r="J584">
        <v>664.58128461362799</v>
      </c>
      <c r="K584">
        <v>-26.039808811115499</v>
      </c>
      <c r="L584">
        <f t="shared" si="20"/>
        <v>15.900032333440175</v>
      </c>
      <c r="M584">
        <f t="shared" si="21"/>
        <v>384.15103156857111</v>
      </c>
    </row>
    <row r="585" spans="1:13" x14ac:dyDescent="0.25">
      <c r="A585" t="s">
        <v>782</v>
      </c>
      <c r="B585" t="s">
        <v>878</v>
      </c>
      <c r="C585" t="s">
        <v>1</v>
      </c>
      <c r="D585" t="s">
        <v>1029</v>
      </c>
      <c r="E585" t="s">
        <v>1046</v>
      </c>
      <c r="F585" t="s">
        <v>1060</v>
      </c>
      <c r="G585">
        <v>1.31</v>
      </c>
      <c r="H585">
        <v>17.1864606432069</v>
      </c>
      <c r="I585">
        <v>2.81885814253152</v>
      </c>
      <c r="J585">
        <v>492.14833211756201</v>
      </c>
      <c r="K585">
        <v>-21.365595905696399</v>
      </c>
      <c r="L585">
        <f t="shared" si="20"/>
        <v>13.119435605501449</v>
      </c>
      <c r="M585">
        <f t="shared" si="21"/>
        <v>375.68574970806259</v>
      </c>
    </row>
    <row r="586" spans="1:13" x14ac:dyDescent="0.25">
      <c r="A586" t="s">
        <v>783</v>
      </c>
      <c r="B586" t="s">
        <v>879</v>
      </c>
      <c r="C586" t="s">
        <v>1</v>
      </c>
      <c r="D586" t="s">
        <v>1029</v>
      </c>
      <c r="E586" t="s">
        <v>1042</v>
      </c>
      <c r="F586" t="s">
        <v>1061</v>
      </c>
      <c r="G586">
        <v>1.4</v>
      </c>
      <c r="H586">
        <v>40.134772127736298</v>
      </c>
      <c r="I586">
        <v>6.0259978645771497</v>
      </c>
      <c r="J586">
        <v>567.25857880786305</v>
      </c>
      <c r="K586">
        <v>-22.275823096474699</v>
      </c>
      <c r="L586">
        <f t="shared" si="20"/>
        <v>28.667694376954501</v>
      </c>
      <c r="M586">
        <f t="shared" si="21"/>
        <v>405.18469914847361</v>
      </c>
    </row>
    <row r="587" spans="1:13" x14ac:dyDescent="0.25">
      <c r="A587" t="s">
        <v>784</v>
      </c>
      <c r="B587" t="s">
        <v>868</v>
      </c>
      <c r="C587" t="s">
        <v>1</v>
      </c>
      <c r="D587" t="s">
        <v>1029</v>
      </c>
      <c r="E587" t="s">
        <v>1041</v>
      </c>
      <c r="F587" t="s">
        <v>1062</v>
      </c>
      <c r="G587">
        <v>1.46</v>
      </c>
      <c r="H587">
        <v>27.6242516424416</v>
      </c>
      <c r="I587">
        <v>6.2767072021885602</v>
      </c>
      <c r="J587">
        <v>475.28857557930797</v>
      </c>
      <c r="K587">
        <v>-23.008778398574901</v>
      </c>
      <c r="L587">
        <f t="shared" si="20"/>
        <v>18.920720303042192</v>
      </c>
      <c r="M587">
        <f t="shared" si="21"/>
        <v>325.54012025980001</v>
      </c>
    </row>
    <row r="588" spans="1:13" x14ac:dyDescent="0.25">
      <c r="A588" t="s">
        <v>785</v>
      </c>
      <c r="B588" t="s">
        <v>880</v>
      </c>
      <c r="C588" t="s">
        <v>1</v>
      </c>
      <c r="D588" t="s">
        <v>1029</v>
      </c>
      <c r="E588" t="s">
        <v>1047</v>
      </c>
      <c r="F588" t="s">
        <v>1061</v>
      </c>
      <c r="G588">
        <v>1.48</v>
      </c>
      <c r="H588">
        <v>53.243897004195098</v>
      </c>
      <c r="I588">
        <v>6.4730304193959398</v>
      </c>
      <c r="J588">
        <v>572.26427253190604</v>
      </c>
      <c r="K588">
        <v>-22.267697914152802</v>
      </c>
      <c r="L588">
        <f t="shared" si="20"/>
        <v>35.975606083915608</v>
      </c>
      <c r="M588">
        <f t="shared" si="21"/>
        <v>386.6650490080446</v>
      </c>
    </row>
    <row r="589" spans="1:13" x14ac:dyDescent="0.25">
      <c r="A589" t="s">
        <v>786</v>
      </c>
      <c r="B589" t="s">
        <v>881</v>
      </c>
      <c r="C589" t="s">
        <v>1</v>
      </c>
      <c r="D589" t="s">
        <v>1029</v>
      </c>
      <c r="E589" t="s">
        <v>1049</v>
      </c>
      <c r="F589" t="s">
        <v>1061</v>
      </c>
      <c r="G589">
        <v>1.77</v>
      </c>
      <c r="H589">
        <v>51.085219485108198</v>
      </c>
      <c r="I589">
        <v>5.5798777804294604</v>
      </c>
      <c r="J589">
        <v>615.13773533797098</v>
      </c>
      <c r="K589">
        <v>-29.956336078902499</v>
      </c>
      <c r="L589">
        <f t="shared" si="20"/>
        <v>28.861705923789941</v>
      </c>
      <c r="M589">
        <f t="shared" si="21"/>
        <v>347.53544369376891</v>
      </c>
    </row>
    <row r="590" spans="1:13" x14ac:dyDescent="0.25">
      <c r="A590" t="s">
        <v>787</v>
      </c>
      <c r="B590" t="s">
        <v>871</v>
      </c>
      <c r="C590" t="s">
        <v>1</v>
      </c>
      <c r="D590" t="s">
        <v>1029</v>
      </c>
      <c r="E590" t="s">
        <v>1041</v>
      </c>
      <c r="F590" t="s">
        <v>1061</v>
      </c>
      <c r="G590">
        <v>1.44</v>
      </c>
      <c r="H590">
        <v>45.485951749111898</v>
      </c>
      <c r="I590">
        <v>4.7544848481754798</v>
      </c>
      <c r="J590">
        <v>528.34696593606805</v>
      </c>
      <c r="K590">
        <v>-19.921532249697702</v>
      </c>
      <c r="L590">
        <f t="shared" si="20"/>
        <v>31.587466492438818</v>
      </c>
      <c r="M590">
        <f t="shared" si="21"/>
        <v>366.90761523338062</v>
      </c>
    </row>
    <row r="591" spans="1:13" x14ac:dyDescent="0.25">
      <c r="A591" t="s">
        <v>788</v>
      </c>
      <c r="B591" t="s">
        <v>882</v>
      </c>
      <c r="C591" t="s">
        <v>1</v>
      </c>
      <c r="D591" t="s">
        <v>1029</v>
      </c>
      <c r="E591" t="s">
        <v>1046</v>
      </c>
      <c r="F591" t="s">
        <v>1061</v>
      </c>
      <c r="G591">
        <v>1.32</v>
      </c>
      <c r="H591">
        <v>44.512865256673898</v>
      </c>
      <c r="I591">
        <v>2.26547947125878</v>
      </c>
      <c r="J591">
        <v>490.05100308602903</v>
      </c>
      <c r="K591">
        <v>-22.126993347913899</v>
      </c>
      <c r="L591">
        <f t="shared" si="20"/>
        <v>33.721867618692343</v>
      </c>
      <c r="M591">
        <f t="shared" si="21"/>
        <v>371.25075991365833</v>
      </c>
    </row>
    <row r="592" spans="1:13" x14ac:dyDescent="0.25">
      <c r="A592" t="s">
        <v>789</v>
      </c>
      <c r="B592" t="s">
        <v>883</v>
      </c>
      <c r="C592" t="s">
        <v>1</v>
      </c>
      <c r="D592" t="s">
        <v>1029</v>
      </c>
      <c r="E592" t="s">
        <v>1050</v>
      </c>
      <c r="F592" t="s">
        <v>1061</v>
      </c>
      <c r="G592">
        <v>1.36</v>
      </c>
      <c r="H592">
        <v>30.177186802725199</v>
      </c>
      <c r="I592">
        <v>3.0073711030192301</v>
      </c>
      <c r="J592">
        <v>505.95914286729999</v>
      </c>
      <c r="K592">
        <v>-34.232170363898099</v>
      </c>
      <c r="L592">
        <f t="shared" si="20"/>
        <v>22.189107943180293</v>
      </c>
      <c r="M592">
        <f t="shared" si="21"/>
        <v>372.02878152007349</v>
      </c>
    </row>
    <row r="593" spans="1:13" x14ac:dyDescent="0.25">
      <c r="A593" t="s">
        <v>790</v>
      </c>
      <c r="B593" t="s">
        <v>874</v>
      </c>
      <c r="C593" t="s">
        <v>1</v>
      </c>
      <c r="D593" t="s">
        <v>1029</v>
      </c>
      <c r="E593" t="s">
        <v>1044</v>
      </c>
      <c r="F593" t="s">
        <v>1061</v>
      </c>
      <c r="G593">
        <v>1.37</v>
      </c>
      <c r="H593">
        <v>25.835067392344602</v>
      </c>
      <c r="I593">
        <v>3.86058120369582</v>
      </c>
      <c r="J593">
        <v>536.53879058160896</v>
      </c>
      <c r="K593">
        <v>-23.481999049000599</v>
      </c>
      <c r="L593">
        <f t="shared" si="20"/>
        <v>18.857713425069051</v>
      </c>
      <c r="M593">
        <f t="shared" si="21"/>
        <v>391.63415370920359</v>
      </c>
    </row>
    <row r="594" spans="1:13" x14ac:dyDescent="0.25">
      <c r="A594" t="s">
        <v>791</v>
      </c>
      <c r="B594" t="s">
        <v>875</v>
      </c>
      <c r="C594" t="s">
        <v>1</v>
      </c>
      <c r="D594" t="s">
        <v>1029</v>
      </c>
      <c r="E594" t="s">
        <v>1042</v>
      </c>
      <c r="F594" t="s">
        <v>1060</v>
      </c>
      <c r="G594">
        <v>1.52</v>
      </c>
      <c r="H594">
        <v>14.5624265019545</v>
      </c>
      <c r="I594">
        <v>3.1850658450343201</v>
      </c>
      <c r="J594">
        <v>577.59967172612005</v>
      </c>
      <c r="K594">
        <v>-19.090835156086399</v>
      </c>
      <c r="L594">
        <f t="shared" si="20"/>
        <v>9.5805437512858553</v>
      </c>
      <c r="M594">
        <f t="shared" si="21"/>
        <v>379.99978403034214</v>
      </c>
    </row>
    <row r="595" spans="1:13" x14ac:dyDescent="0.25">
      <c r="A595" t="s">
        <v>792</v>
      </c>
      <c r="B595" t="s">
        <v>884</v>
      </c>
      <c r="C595" t="s">
        <v>1</v>
      </c>
      <c r="D595" t="s">
        <v>1029</v>
      </c>
      <c r="E595" t="s">
        <v>1043</v>
      </c>
      <c r="F595" t="s">
        <v>1060</v>
      </c>
      <c r="G595">
        <v>1.61</v>
      </c>
      <c r="H595">
        <v>25.9584951267266</v>
      </c>
      <c r="I595">
        <v>5.3310167964283801</v>
      </c>
      <c r="J595">
        <v>583.94050603580797</v>
      </c>
      <c r="K595">
        <v>-24.278551171368001</v>
      </c>
      <c r="L595">
        <f t="shared" si="20"/>
        <v>16.123288898587948</v>
      </c>
      <c r="M595">
        <f t="shared" si="21"/>
        <v>362.69596648186831</v>
      </c>
    </row>
    <row r="596" spans="1:13" x14ac:dyDescent="0.25">
      <c r="A596" t="s">
        <v>793</v>
      </c>
      <c r="B596" t="s">
        <v>877</v>
      </c>
      <c r="C596" t="s">
        <v>1</v>
      </c>
      <c r="D596" t="s">
        <v>1029</v>
      </c>
      <c r="E596" t="s">
        <v>1044</v>
      </c>
      <c r="F596" t="s">
        <v>1061</v>
      </c>
      <c r="G596">
        <v>1.43</v>
      </c>
      <c r="H596">
        <v>21.9067250849446</v>
      </c>
      <c r="I596">
        <v>4.5031742362931402</v>
      </c>
      <c r="J596">
        <v>559.87922323163002</v>
      </c>
      <c r="K596">
        <v>-26.361420486577298</v>
      </c>
      <c r="L596">
        <f t="shared" si="20"/>
        <v>15.319388171289932</v>
      </c>
      <c r="M596">
        <f t="shared" si="21"/>
        <v>391.5239323298112</v>
      </c>
    </row>
    <row r="597" spans="1:13" x14ac:dyDescent="0.25">
      <c r="A597" t="s">
        <v>794</v>
      </c>
      <c r="B597" t="s">
        <v>878</v>
      </c>
      <c r="C597" t="s">
        <v>1</v>
      </c>
      <c r="D597" t="s">
        <v>1029</v>
      </c>
      <c r="E597" t="s">
        <v>1046</v>
      </c>
      <c r="F597" t="s">
        <v>1060</v>
      </c>
      <c r="G597">
        <v>1.51</v>
      </c>
      <c r="H597">
        <v>23.150284201715799</v>
      </c>
      <c r="I597">
        <v>3.9044820737063399</v>
      </c>
      <c r="J597">
        <v>533.24521125263198</v>
      </c>
      <c r="K597">
        <v>-19.529922568887098</v>
      </c>
      <c r="L597">
        <f t="shared" si="20"/>
        <v>15.331314040871391</v>
      </c>
      <c r="M597">
        <f t="shared" si="21"/>
        <v>353.14252400836557</v>
      </c>
    </row>
    <row r="598" spans="1:13" x14ac:dyDescent="0.25">
      <c r="A598" t="s">
        <v>795</v>
      </c>
      <c r="B598" t="s">
        <v>879</v>
      </c>
      <c r="C598" t="s">
        <v>1</v>
      </c>
      <c r="D598" t="s">
        <v>1029</v>
      </c>
      <c r="E598" t="s">
        <v>1042</v>
      </c>
      <c r="F598" t="s">
        <v>1061</v>
      </c>
      <c r="G598">
        <v>1.71</v>
      </c>
      <c r="H598">
        <v>51.286380842892299</v>
      </c>
      <c r="I598">
        <v>6.5065855825298504</v>
      </c>
      <c r="J598">
        <v>535.94167507251302</v>
      </c>
      <c r="K598">
        <v>-22.177921591525099</v>
      </c>
      <c r="L598">
        <f t="shared" si="20"/>
        <v>29.992035580638774</v>
      </c>
      <c r="M598">
        <f t="shared" si="21"/>
        <v>313.4161842529316</v>
      </c>
    </row>
    <row r="599" spans="1:13" x14ac:dyDescent="0.25">
      <c r="A599" t="s">
        <v>796</v>
      </c>
      <c r="B599" t="s">
        <v>868</v>
      </c>
      <c r="C599" t="s">
        <v>1</v>
      </c>
      <c r="D599" t="s">
        <v>1029</v>
      </c>
      <c r="E599" t="s">
        <v>1041</v>
      </c>
      <c r="F599" t="s">
        <v>1062</v>
      </c>
      <c r="G599">
        <v>1.4</v>
      </c>
      <c r="H599">
        <v>31.231150929984899</v>
      </c>
      <c r="I599">
        <v>6.0414439362231596</v>
      </c>
      <c r="J599">
        <v>502.06767487098199</v>
      </c>
      <c r="K599">
        <v>-23.864331967579201</v>
      </c>
      <c r="L599">
        <f t="shared" si="20"/>
        <v>22.307964949989216</v>
      </c>
      <c r="M599">
        <f t="shared" si="21"/>
        <v>358.61976776498716</v>
      </c>
    </row>
    <row r="600" spans="1:13" x14ac:dyDescent="0.25">
      <c r="A600" t="s">
        <v>797</v>
      </c>
      <c r="B600" t="s">
        <v>885</v>
      </c>
      <c r="C600" t="s">
        <v>1</v>
      </c>
      <c r="D600" t="s">
        <v>1029</v>
      </c>
      <c r="E600" t="s">
        <v>1047</v>
      </c>
      <c r="F600" t="s">
        <v>1060</v>
      </c>
      <c r="G600">
        <v>1.43</v>
      </c>
      <c r="H600">
        <v>24.849498870633902</v>
      </c>
      <c r="I600">
        <v>4.17949760270933</v>
      </c>
      <c r="J600">
        <v>503.666476674335</v>
      </c>
      <c r="K600">
        <v>-21.442451185175099</v>
      </c>
      <c r="L600">
        <f t="shared" si="20"/>
        <v>17.377271937506226</v>
      </c>
      <c r="M600">
        <f t="shared" si="21"/>
        <v>352.21431935268185</v>
      </c>
    </row>
    <row r="601" spans="1:13" x14ac:dyDescent="0.25">
      <c r="A601" t="s">
        <v>798</v>
      </c>
      <c r="B601" t="s">
        <v>881</v>
      </c>
      <c r="C601" t="s">
        <v>1</v>
      </c>
      <c r="D601" t="s">
        <v>1029</v>
      </c>
      <c r="E601" t="s">
        <v>1049</v>
      </c>
      <c r="F601" t="s">
        <v>1061</v>
      </c>
      <c r="G601">
        <v>1.73</v>
      </c>
      <c r="H601">
        <v>50.193538924558801</v>
      </c>
      <c r="I601">
        <v>5.9341105196127</v>
      </c>
      <c r="J601">
        <v>581.78260811586404</v>
      </c>
      <c r="K601">
        <v>-29.576647011058402</v>
      </c>
      <c r="L601">
        <f t="shared" si="20"/>
        <v>29.013606314773874</v>
      </c>
      <c r="M601">
        <f t="shared" si="21"/>
        <v>336.29052492246478</v>
      </c>
    </row>
    <row r="602" spans="1:13" x14ac:dyDescent="0.25">
      <c r="A602" t="s">
        <v>799</v>
      </c>
      <c r="B602" t="s">
        <v>871</v>
      </c>
      <c r="C602" t="s">
        <v>1</v>
      </c>
      <c r="D602" t="s">
        <v>1029</v>
      </c>
      <c r="E602" t="s">
        <v>1041</v>
      </c>
      <c r="F602" t="s">
        <v>1061</v>
      </c>
      <c r="G602">
        <v>1.49</v>
      </c>
      <c r="H602">
        <v>56.181006191122798</v>
      </c>
      <c r="I602">
        <v>5.1184906552042904</v>
      </c>
      <c r="J602">
        <v>609.62080981888801</v>
      </c>
      <c r="K602">
        <v>-19.116795866156298</v>
      </c>
      <c r="L602">
        <f t="shared" si="20"/>
        <v>37.705373282632749</v>
      </c>
      <c r="M602">
        <f t="shared" si="21"/>
        <v>409.14148309992481</v>
      </c>
    </row>
    <row r="603" spans="1:13" x14ac:dyDescent="0.25">
      <c r="A603" t="s">
        <v>800</v>
      </c>
      <c r="B603" t="s">
        <v>882</v>
      </c>
      <c r="C603" t="s">
        <v>1</v>
      </c>
      <c r="D603" t="s">
        <v>1029</v>
      </c>
      <c r="E603" t="s">
        <v>1046</v>
      </c>
      <c r="F603" t="s">
        <v>1061</v>
      </c>
      <c r="G603">
        <v>1.32</v>
      </c>
      <c r="H603">
        <v>44.860025896108802</v>
      </c>
      <c r="I603">
        <v>2.3142941354987201</v>
      </c>
      <c r="J603">
        <v>483.53929019924402</v>
      </c>
      <c r="K603">
        <v>-22.3119880097051</v>
      </c>
      <c r="L603">
        <f t="shared" si="20"/>
        <v>33.984868103112724</v>
      </c>
      <c r="M603">
        <f t="shared" si="21"/>
        <v>366.31764409033639</v>
      </c>
    </row>
    <row r="604" spans="1:13" x14ac:dyDescent="0.25">
      <c r="A604" t="s">
        <v>801</v>
      </c>
      <c r="B604" t="s">
        <v>883</v>
      </c>
      <c r="C604" t="s">
        <v>1</v>
      </c>
      <c r="D604" t="s">
        <v>1029</v>
      </c>
      <c r="E604" t="s">
        <v>1050</v>
      </c>
      <c r="F604" t="s">
        <v>1061</v>
      </c>
      <c r="G604">
        <v>1.56</v>
      </c>
      <c r="H604">
        <v>34.866414703792699</v>
      </c>
      <c r="I604">
        <v>2.7071768605953301</v>
      </c>
      <c r="J604">
        <v>591.60048426726701</v>
      </c>
      <c r="K604">
        <v>-34.366329508941703</v>
      </c>
      <c r="L604">
        <f t="shared" si="20"/>
        <v>22.350265835764549</v>
      </c>
      <c r="M604">
        <f t="shared" si="21"/>
        <v>379.23107965850448</v>
      </c>
    </row>
    <row r="605" spans="1:13" x14ac:dyDescent="0.25">
      <c r="A605" t="s">
        <v>802</v>
      </c>
      <c r="B605" t="s">
        <v>874</v>
      </c>
      <c r="C605" t="s">
        <v>1</v>
      </c>
      <c r="D605" t="s">
        <v>1029</v>
      </c>
      <c r="E605" t="s">
        <v>1044</v>
      </c>
      <c r="F605" t="s">
        <v>1061</v>
      </c>
      <c r="G605">
        <v>1.33</v>
      </c>
      <c r="H605">
        <v>31.760661057111601</v>
      </c>
      <c r="I605">
        <v>4.7703059010416498</v>
      </c>
      <c r="J605">
        <v>485.871186108345</v>
      </c>
      <c r="K605">
        <v>-23.739125379385499</v>
      </c>
      <c r="L605">
        <f t="shared" si="20"/>
        <v>23.880196283542556</v>
      </c>
      <c r="M605">
        <f t="shared" si="21"/>
        <v>365.31668128446989</v>
      </c>
    </row>
    <row r="606" spans="1:13" x14ac:dyDescent="0.25">
      <c r="A606" t="s">
        <v>803</v>
      </c>
      <c r="B606" t="s">
        <v>875</v>
      </c>
      <c r="C606" t="s">
        <v>1</v>
      </c>
      <c r="D606" t="s">
        <v>1029</v>
      </c>
      <c r="E606" t="s">
        <v>1042</v>
      </c>
      <c r="F606" t="s">
        <v>1060</v>
      </c>
      <c r="G606">
        <v>1.35</v>
      </c>
      <c r="H606">
        <v>13.7989918450071</v>
      </c>
      <c r="I606">
        <v>4.3038016037043603</v>
      </c>
      <c r="J606">
        <v>538.11616268016201</v>
      </c>
      <c r="K606">
        <v>-18.355317075717402</v>
      </c>
      <c r="L606">
        <f t="shared" si="20"/>
        <v>10.221475440746</v>
      </c>
      <c r="M606">
        <f t="shared" si="21"/>
        <v>398.60456494826815</v>
      </c>
    </row>
    <row r="607" spans="1:13" x14ac:dyDescent="0.25">
      <c r="A607" t="s">
        <v>804</v>
      </c>
      <c r="B607" t="s">
        <v>886</v>
      </c>
      <c r="C607" t="s">
        <v>1</v>
      </c>
      <c r="D607" t="s">
        <v>1029</v>
      </c>
      <c r="E607" t="s">
        <v>1043</v>
      </c>
      <c r="F607" t="s">
        <v>1062</v>
      </c>
      <c r="G607">
        <v>1.32</v>
      </c>
      <c r="H607">
        <v>15.3065566057945</v>
      </c>
      <c r="I607">
        <v>5.6892289313667099</v>
      </c>
      <c r="J607">
        <v>357.284788416401</v>
      </c>
      <c r="K607">
        <v>-25.883006333937299</v>
      </c>
      <c r="L607">
        <f t="shared" si="20"/>
        <v>11.595876216510984</v>
      </c>
      <c r="M607">
        <f t="shared" si="21"/>
        <v>270.67029425484924</v>
      </c>
    </row>
    <row r="608" spans="1:13" x14ac:dyDescent="0.25">
      <c r="A608" t="s">
        <v>805</v>
      </c>
      <c r="B608" t="s">
        <v>887</v>
      </c>
      <c r="C608" t="s">
        <v>1</v>
      </c>
      <c r="D608" t="s">
        <v>1029</v>
      </c>
      <c r="E608" t="s">
        <v>1039</v>
      </c>
      <c r="F608" t="s">
        <v>1061</v>
      </c>
      <c r="G608">
        <v>1.8</v>
      </c>
      <c r="H608">
        <v>58.698206947997598</v>
      </c>
      <c r="I608">
        <v>2.7969152846284802</v>
      </c>
      <c r="J608">
        <v>718.124403493302</v>
      </c>
      <c r="K608">
        <v>-19.776569952976601</v>
      </c>
      <c r="L608">
        <f t="shared" si="20"/>
        <v>32.610114971109773</v>
      </c>
      <c r="M608">
        <f t="shared" si="21"/>
        <v>398.95800194072331</v>
      </c>
    </row>
    <row r="609" spans="1:13" x14ac:dyDescent="0.25">
      <c r="A609" t="s">
        <v>806</v>
      </c>
      <c r="B609" t="s">
        <v>888</v>
      </c>
      <c r="C609" t="s">
        <v>1</v>
      </c>
      <c r="D609" t="s">
        <v>1029</v>
      </c>
      <c r="E609" t="s">
        <v>1046</v>
      </c>
      <c r="F609" t="s">
        <v>1062</v>
      </c>
      <c r="G609">
        <v>1.33</v>
      </c>
      <c r="H609">
        <v>13.452402996519901</v>
      </c>
      <c r="I609">
        <v>3.8368306794860199</v>
      </c>
      <c r="J609">
        <v>391.306438307306</v>
      </c>
      <c r="K609">
        <v>-21.786902822520702</v>
      </c>
      <c r="L609">
        <f t="shared" si="20"/>
        <v>10.114588719187894</v>
      </c>
      <c r="M609">
        <f t="shared" si="21"/>
        <v>294.21536714835037</v>
      </c>
    </row>
    <row r="610" spans="1:13" x14ac:dyDescent="0.25">
      <c r="A610" t="s">
        <v>807</v>
      </c>
      <c r="B610" t="s">
        <v>889</v>
      </c>
      <c r="C610" t="s">
        <v>1</v>
      </c>
      <c r="D610" t="s">
        <v>1029</v>
      </c>
      <c r="E610" t="s">
        <v>1042</v>
      </c>
      <c r="F610" t="s">
        <v>1060</v>
      </c>
      <c r="G610">
        <v>1.54</v>
      </c>
      <c r="H610">
        <v>20.758794699122301</v>
      </c>
      <c r="I610">
        <v>4.5003133856609798</v>
      </c>
      <c r="J610">
        <v>584.92698325675497</v>
      </c>
      <c r="K610">
        <v>-18.870168012148699</v>
      </c>
      <c r="L610">
        <f t="shared" si="20"/>
        <v>13.479736817611883</v>
      </c>
      <c r="M610">
        <f t="shared" si="21"/>
        <v>379.82271640049021</v>
      </c>
    </row>
    <row r="611" spans="1:13" x14ac:dyDescent="0.25">
      <c r="A611" t="s">
        <v>808</v>
      </c>
      <c r="B611" t="s">
        <v>890</v>
      </c>
      <c r="C611" t="s">
        <v>1</v>
      </c>
      <c r="D611" t="s">
        <v>1029</v>
      </c>
      <c r="E611" t="s">
        <v>1048</v>
      </c>
      <c r="F611" t="s">
        <v>1061</v>
      </c>
      <c r="G611">
        <v>1.54</v>
      </c>
      <c r="H611">
        <v>77.604274331743397</v>
      </c>
      <c r="I611">
        <v>2.0801510457481101</v>
      </c>
      <c r="J611">
        <v>733.05339828558499</v>
      </c>
      <c r="K611">
        <v>-29.5461813436415</v>
      </c>
      <c r="L611">
        <f t="shared" si="20"/>
        <v>50.392385929703501</v>
      </c>
      <c r="M611">
        <f t="shared" si="21"/>
        <v>476.00870018544481</v>
      </c>
    </row>
    <row r="612" spans="1:13" x14ac:dyDescent="0.25">
      <c r="A612" t="s">
        <v>809</v>
      </c>
      <c r="B612" t="s">
        <v>891</v>
      </c>
      <c r="C612" t="s">
        <v>1</v>
      </c>
      <c r="D612" t="s">
        <v>1029</v>
      </c>
      <c r="E612" t="s">
        <v>1047</v>
      </c>
      <c r="F612" t="s">
        <v>1062</v>
      </c>
      <c r="G612">
        <v>1.45</v>
      </c>
      <c r="H612">
        <v>22.521482196912899</v>
      </c>
      <c r="I612">
        <v>4.9861853734531003</v>
      </c>
      <c r="J612">
        <v>516.54283048261402</v>
      </c>
      <c r="K612">
        <v>-20.932881547580401</v>
      </c>
      <c r="L612">
        <f t="shared" si="20"/>
        <v>15.532056687526138</v>
      </c>
      <c r="M612">
        <f t="shared" si="21"/>
        <v>356.23643481559589</v>
      </c>
    </row>
    <row r="613" spans="1:13" x14ac:dyDescent="0.25">
      <c r="A613" t="s">
        <v>810</v>
      </c>
      <c r="B613" t="s">
        <v>892</v>
      </c>
      <c r="C613" t="s">
        <v>1</v>
      </c>
      <c r="D613" t="s">
        <v>1029</v>
      </c>
      <c r="E613" t="s">
        <v>1049</v>
      </c>
      <c r="F613" t="s">
        <v>1060</v>
      </c>
      <c r="G613">
        <v>1.42</v>
      </c>
      <c r="H613">
        <v>25.462098657891399</v>
      </c>
      <c r="I613">
        <v>3.8313138002022402</v>
      </c>
      <c r="J613">
        <v>500.15549240545897</v>
      </c>
      <c r="K613">
        <v>-31.099619879921601</v>
      </c>
      <c r="L613">
        <f>H613/G613</f>
        <v>17.931055392881269</v>
      </c>
      <c r="M613">
        <f>J613/G613</f>
        <v>352.22217775032323</v>
      </c>
    </row>
    <row r="614" spans="1:13" x14ac:dyDescent="0.25">
      <c r="A614" t="s">
        <v>811</v>
      </c>
      <c r="B614" t="s">
        <v>893</v>
      </c>
      <c r="C614" t="s">
        <v>1</v>
      </c>
      <c r="D614" t="s">
        <v>1029</v>
      </c>
      <c r="E614" t="s">
        <v>1041</v>
      </c>
      <c r="F614" t="s">
        <v>1060</v>
      </c>
      <c r="G614">
        <v>1.66</v>
      </c>
      <c r="H614">
        <v>14.5199513586091</v>
      </c>
      <c r="I614">
        <v>3.4069854495379901</v>
      </c>
      <c r="J614">
        <v>629.83130720959502</v>
      </c>
      <c r="K614">
        <v>-16.892697341283402</v>
      </c>
      <c r="L614">
        <f t="shared" ref="L614:L650" si="22">H614/G614</f>
        <v>8.7469586497645189</v>
      </c>
      <c r="M614">
        <f t="shared" ref="M614:M650" si="23">J614/G614</f>
        <v>379.41645012626208</v>
      </c>
    </row>
    <row r="615" spans="1:13" x14ac:dyDescent="0.25">
      <c r="A615" t="s">
        <v>812</v>
      </c>
      <c r="B615" t="s">
        <v>894</v>
      </c>
      <c r="C615" t="s">
        <v>1</v>
      </c>
      <c r="D615" t="s">
        <v>1029</v>
      </c>
      <c r="E615" t="s">
        <v>1046</v>
      </c>
      <c r="F615" t="s">
        <v>1060</v>
      </c>
      <c r="G615">
        <v>1.34</v>
      </c>
      <c r="H615">
        <v>13.8463809788839</v>
      </c>
      <c r="I615">
        <v>5.4921458511131602</v>
      </c>
      <c r="J615">
        <v>502.991858402486</v>
      </c>
      <c r="K615">
        <v>-17.445154378227599</v>
      </c>
      <c r="L615">
        <f t="shared" si="22"/>
        <v>10.333120133495447</v>
      </c>
      <c r="M615">
        <f t="shared" si="23"/>
        <v>375.36705850931787</v>
      </c>
    </row>
    <row r="616" spans="1:13" x14ac:dyDescent="0.25">
      <c r="A616" t="s">
        <v>813</v>
      </c>
      <c r="B616" t="s">
        <v>883</v>
      </c>
      <c r="C616" t="s">
        <v>1</v>
      </c>
      <c r="D616" t="s">
        <v>1029</v>
      </c>
      <c r="E616" t="s">
        <v>1050</v>
      </c>
      <c r="F616" t="s">
        <v>1061</v>
      </c>
      <c r="G616">
        <v>1.57</v>
      </c>
      <c r="H616">
        <v>42.168646144079801</v>
      </c>
      <c r="I616">
        <v>3.5994039820516202</v>
      </c>
      <c r="J616">
        <v>636.861714850064</v>
      </c>
      <c r="K616">
        <v>-34.8870143556126</v>
      </c>
      <c r="L616">
        <f t="shared" si="22"/>
        <v>26.859010282853376</v>
      </c>
      <c r="M616">
        <f t="shared" si="23"/>
        <v>405.64440436309809</v>
      </c>
    </row>
    <row r="617" spans="1:13" x14ac:dyDescent="0.25">
      <c r="A617" t="s">
        <v>814</v>
      </c>
      <c r="B617" t="s">
        <v>895</v>
      </c>
      <c r="C617" t="s">
        <v>1</v>
      </c>
      <c r="D617" t="s">
        <v>1029</v>
      </c>
      <c r="E617" t="s">
        <v>1042</v>
      </c>
      <c r="F617" t="s">
        <v>1061</v>
      </c>
      <c r="G617">
        <v>1.6</v>
      </c>
      <c r="H617">
        <v>45.181491754</v>
      </c>
      <c r="I617">
        <v>5.8282347600348698</v>
      </c>
      <c r="J617">
        <v>656.56143511019002</v>
      </c>
      <c r="K617">
        <v>-17.2901209806659</v>
      </c>
      <c r="L617">
        <f t="shared" si="22"/>
        <v>28.238432346249997</v>
      </c>
      <c r="M617">
        <f t="shared" si="23"/>
        <v>410.35089694386875</v>
      </c>
    </row>
    <row r="618" spans="1:13" x14ac:dyDescent="0.25">
      <c r="A618" t="s">
        <v>815</v>
      </c>
      <c r="B618" t="s">
        <v>896</v>
      </c>
      <c r="C618" t="s">
        <v>1</v>
      </c>
      <c r="D618" t="s">
        <v>1029</v>
      </c>
      <c r="E618" t="s">
        <v>1042</v>
      </c>
      <c r="F618" t="s">
        <v>1062</v>
      </c>
      <c r="G618">
        <v>1.67</v>
      </c>
      <c r="H618">
        <v>24.316590104855202</v>
      </c>
      <c r="I618">
        <v>4.4130064173242598</v>
      </c>
      <c r="J618">
        <v>633.61631160115803</v>
      </c>
      <c r="K618">
        <v>-17.566450160793998</v>
      </c>
      <c r="L618">
        <f t="shared" si="22"/>
        <v>14.560832398116888</v>
      </c>
      <c r="M618">
        <f t="shared" si="23"/>
        <v>379.41096503063358</v>
      </c>
    </row>
    <row r="619" spans="1:13" x14ac:dyDescent="0.25">
      <c r="A619" t="s">
        <v>816</v>
      </c>
      <c r="B619" t="s">
        <v>897</v>
      </c>
      <c r="C619" t="s">
        <v>1</v>
      </c>
      <c r="D619" t="s">
        <v>1029</v>
      </c>
      <c r="E619" t="s">
        <v>1050</v>
      </c>
      <c r="F619" t="s">
        <v>1061</v>
      </c>
      <c r="G619">
        <v>1.6</v>
      </c>
      <c r="H619">
        <v>28.334582671166</v>
      </c>
      <c r="I619">
        <v>4.6510408459328296</v>
      </c>
      <c r="J619">
        <v>598.32018769756201</v>
      </c>
      <c r="K619">
        <v>-33.743045508802197</v>
      </c>
      <c r="L619">
        <f t="shared" si="22"/>
        <v>17.709114169478749</v>
      </c>
      <c r="M619">
        <f t="shared" si="23"/>
        <v>373.95011731097622</v>
      </c>
    </row>
    <row r="620" spans="1:13" x14ac:dyDescent="0.25">
      <c r="A620" t="s">
        <v>817</v>
      </c>
      <c r="B620" t="s">
        <v>887</v>
      </c>
      <c r="C620" t="s">
        <v>1</v>
      </c>
      <c r="D620" t="s">
        <v>1029</v>
      </c>
      <c r="E620" t="s">
        <v>1039</v>
      </c>
      <c r="F620" t="s">
        <v>1061</v>
      </c>
      <c r="G620">
        <v>1.7</v>
      </c>
      <c r="H620">
        <v>58.590289083254603</v>
      </c>
      <c r="I620">
        <v>3.0885373149107598</v>
      </c>
      <c r="J620">
        <v>686.93182190650998</v>
      </c>
      <c r="K620">
        <v>-19.359874305163199</v>
      </c>
      <c r="L620">
        <f t="shared" si="22"/>
        <v>34.46487593132624</v>
      </c>
      <c r="M620">
        <f t="shared" si="23"/>
        <v>404.07754229794705</v>
      </c>
    </row>
    <row r="621" spans="1:13" x14ac:dyDescent="0.25">
      <c r="A621" t="s">
        <v>818</v>
      </c>
      <c r="B621" t="s">
        <v>898</v>
      </c>
      <c r="C621" t="s">
        <v>1</v>
      </c>
      <c r="D621" t="s">
        <v>1029</v>
      </c>
      <c r="E621" t="s">
        <v>1041</v>
      </c>
      <c r="F621" t="s">
        <v>1061</v>
      </c>
      <c r="G621">
        <v>1.78</v>
      </c>
      <c r="H621">
        <v>31.142301208574601</v>
      </c>
      <c r="I621">
        <v>6.5625015089500502</v>
      </c>
      <c r="J621">
        <v>690.78429990346604</v>
      </c>
      <c r="K621">
        <v>-17.891451980402699</v>
      </c>
      <c r="L621">
        <f t="shared" si="22"/>
        <v>17.495674836277864</v>
      </c>
      <c r="M621">
        <f t="shared" si="23"/>
        <v>388.08106736149779</v>
      </c>
    </row>
    <row r="622" spans="1:13" x14ac:dyDescent="0.25">
      <c r="A622" t="s">
        <v>819</v>
      </c>
      <c r="B622" t="s">
        <v>889</v>
      </c>
      <c r="C622" t="s">
        <v>1</v>
      </c>
      <c r="D622" t="s">
        <v>1029</v>
      </c>
      <c r="E622" t="s">
        <v>1042</v>
      </c>
      <c r="F622" t="s">
        <v>1060</v>
      </c>
      <c r="G622">
        <v>1.3</v>
      </c>
      <c r="H622">
        <v>17.325587598997899</v>
      </c>
      <c r="I622">
        <v>5.8372321572136601</v>
      </c>
      <c r="J622">
        <v>504.882915358677</v>
      </c>
      <c r="K622">
        <v>-20.077416751186</v>
      </c>
      <c r="L622">
        <f t="shared" si="22"/>
        <v>13.327375076152229</v>
      </c>
      <c r="M622">
        <f t="shared" si="23"/>
        <v>388.37147335282845</v>
      </c>
    </row>
    <row r="623" spans="1:13" x14ac:dyDescent="0.25">
      <c r="A623" t="s">
        <v>820</v>
      </c>
      <c r="B623" t="s">
        <v>890</v>
      </c>
      <c r="C623" t="s">
        <v>1</v>
      </c>
      <c r="D623" t="s">
        <v>1029</v>
      </c>
      <c r="E623" t="s">
        <v>1048</v>
      </c>
      <c r="F623" t="s">
        <v>1061</v>
      </c>
      <c r="G623">
        <v>1.31</v>
      </c>
      <c r="H623">
        <v>48.657924994517401</v>
      </c>
      <c r="I623">
        <v>1.14435548816809</v>
      </c>
      <c r="J623">
        <v>493.64580470989102</v>
      </c>
      <c r="K623">
        <v>-29.690390349338301</v>
      </c>
      <c r="L623">
        <f t="shared" si="22"/>
        <v>37.14345419428809</v>
      </c>
      <c r="M623">
        <f t="shared" si="23"/>
        <v>376.8288585571687</v>
      </c>
    </row>
    <row r="624" spans="1:13" x14ac:dyDescent="0.25">
      <c r="A624" t="s">
        <v>821</v>
      </c>
      <c r="B624" t="s">
        <v>899</v>
      </c>
      <c r="C624" t="s">
        <v>1</v>
      </c>
      <c r="D624" t="s">
        <v>1029</v>
      </c>
      <c r="E624" t="s">
        <v>1050</v>
      </c>
      <c r="F624" t="s">
        <v>1061</v>
      </c>
      <c r="G624">
        <v>1.33</v>
      </c>
      <c r="H624">
        <v>44.273962163071197</v>
      </c>
      <c r="I624">
        <v>7.4108747038872202</v>
      </c>
      <c r="J624">
        <v>542.78990364548395</v>
      </c>
      <c r="K624">
        <v>-36.406827265137601</v>
      </c>
      <c r="L624">
        <f t="shared" si="22"/>
        <v>33.288693355692629</v>
      </c>
      <c r="M624">
        <f t="shared" si="23"/>
        <v>408.11270950788264</v>
      </c>
    </row>
    <row r="625" spans="1:13" x14ac:dyDescent="0.25">
      <c r="A625" t="s">
        <v>822</v>
      </c>
      <c r="B625" t="s">
        <v>900</v>
      </c>
      <c r="C625" t="s">
        <v>1</v>
      </c>
      <c r="D625" t="s">
        <v>1029</v>
      </c>
      <c r="E625" t="s">
        <v>1049</v>
      </c>
      <c r="F625" t="s">
        <v>1062</v>
      </c>
      <c r="G625">
        <v>1.44</v>
      </c>
      <c r="H625">
        <v>20.829562456962499</v>
      </c>
      <c r="I625">
        <v>6.1247940099226996</v>
      </c>
      <c r="J625">
        <v>355.980497727147</v>
      </c>
      <c r="K625">
        <v>-30.0199968519969</v>
      </c>
      <c r="L625">
        <f t="shared" si="22"/>
        <v>14.464973928446181</v>
      </c>
      <c r="M625">
        <f t="shared" si="23"/>
        <v>247.20867897718543</v>
      </c>
    </row>
    <row r="626" spans="1:13" x14ac:dyDescent="0.25">
      <c r="A626" t="s">
        <v>823</v>
      </c>
      <c r="B626" t="s">
        <v>893</v>
      </c>
      <c r="C626" t="s">
        <v>1</v>
      </c>
      <c r="D626" t="s">
        <v>1029</v>
      </c>
      <c r="E626" t="s">
        <v>1041</v>
      </c>
      <c r="F626" t="s">
        <v>1060</v>
      </c>
      <c r="G626">
        <v>1.49</v>
      </c>
      <c r="H626">
        <v>13.287901149973701</v>
      </c>
      <c r="I626">
        <v>2.5863695033094598</v>
      </c>
      <c r="J626">
        <v>574.48809101918596</v>
      </c>
      <c r="K626">
        <v>-17.942518638472801</v>
      </c>
      <c r="L626">
        <f t="shared" si="22"/>
        <v>8.9180544630695984</v>
      </c>
      <c r="M626">
        <f t="shared" si="23"/>
        <v>385.56247719408452</v>
      </c>
    </row>
    <row r="627" spans="1:13" x14ac:dyDescent="0.25">
      <c r="A627" t="s">
        <v>824</v>
      </c>
      <c r="B627" t="s">
        <v>894</v>
      </c>
      <c r="C627" t="s">
        <v>1</v>
      </c>
      <c r="D627" t="s">
        <v>1029</v>
      </c>
      <c r="E627" t="s">
        <v>1046</v>
      </c>
      <c r="F627" t="s">
        <v>1060</v>
      </c>
      <c r="G627">
        <v>1.34</v>
      </c>
      <c r="H627">
        <v>21.3316107183113</v>
      </c>
      <c r="I627">
        <v>0.78995132045586802</v>
      </c>
      <c r="J627">
        <v>466.289133511128</v>
      </c>
      <c r="K627">
        <v>-19.533324346049898</v>
      </c>
      <c r="L627">
        <f t="shared" si="22"/>
        <v>15.919112476351716</v>
      </c>
      <c r="M627">
        <f t="shared" si="23"/>
        <v>347.97696530681191</v>
      </c>
    </row>
    <row r="628" spans="1:13" x14ac:dyDescent="0.25">
      <c r="A628" t="s">
        <v>825</v>
      </c>
      <c r="B628" t="s">
        <v>901</v>
      </c>
      <c r="C628" t="s">
        <v>1</v>
      </c>
      <c r="D628" t="s">
        <v>1029</v>
      </c>
      <c r="E628" t="s">
        <v>1039</v>
      </c>
      <c r="F628" t="s">
        <v>1061</v>
      </c>
      <c r="G628">
        <v>1.63</v>
      </c>
      <c r="H628">
        <v>64.569088971465902</v>
      </c>
      <c r="I628">
        <v>8.2565714540875099</v>
      </c>
      <c r="J628">
        <v>564.25276291845501</v>
      </c>
      <c r="K628">
        <v>-24.126170715852101</v>
      </c>
      <c r="L628">
        <f t="shared" si="22"/>
        <v>39.612938019304238</v>
      </c>
      <c r="M628">
        <f t="shared" si="23"/>
        <v>346.16733921377607</v>
      </c>
    </row>
    <row r="629" spans="1:13" x14ac:dyDescent="0.25">
      <c r="A629" t="s">
        <v>826</v>
      </c>
      <c r="B629" t="s">
        <v>895</v>
      </c>
      <c r="C629" t="s">
        <v>1</v>
      </c>
      <c r="D629" t="s">
        <v>1029</v>
      </c>
      <c r="E629" t="s">
        <v>1042</v>
      </c>
      <c r="F629" t="s">
        <v>1061</v>
      </c>
      <c r="G629">
        <v>1.76</v>
      </c>
      <c r="H629">
        <v>52.883578875788203</v>
      </c>
      <c r="I629">
        <v>6.1998736960341301</v>
      </c>
      <c r="J629">
        <v>729.26325608811101</v>
      </c>
      <c r="K629">
        <v>-17.315782549639898</v>
      </c>
      <c r="L629">
        <f t="shared" si="22"/>
        <v>30.047487997606932</v>
      </c>
      <c r="M629">
        <f t="shared" si="23"/>
        <v>414.35412277733582</v>
      </c>
    </row>
    <row r="630" spans="1:13" x14ac:dyDescent="0.25">
      <c r="A630" t="s">
        <v>827</v>
      </c>
      <c r="B630" t="s">
        <v>896</v>
      </c>
      <c r="C630" t="s">
        <v>1</v>
      </c>
      <c r="D630" t="s">
        <v>1029</v>
      </c>
      <c r="E630" t="s">
        <v>1042</v>
      </c>
      <c r="F630" t="s">
        <v>1062</v>
      </c>
      <c r="G630">
        <v>1.41</v>
      </c>
      <c r="H630">
        <v>24.422581661834201</v>
      </c>
      <c r="I630">
        <v>3.19510544172</v>
      </c>
      <c r="J630">
        <v>540.70361732674496</v>
      </c>
      <c r="K630">
        <v>-17.9010490575637</v>
      </c>
      <c r="L630">
        <f t="shared" si="22"/>
        <v>17.320979902010073</v>
      </c>
      <c r="M630">
        <f t="shared" si="23"/>
        <v>383.47774278492551</v>
      </c>
    </row>
    <row r="631" spans="1:13" x14ac:dyDescent="0.25">
      <c r="A631" t="s">
        <v>828</v>
      </c>
      <c r="B631" t="s">
        <v>897</v>
      </c>
      <c r="C631" t="s">
        <v>1</v>
      </c>
      <c r="D631" t="s">
        <v>1029</v>
      </c>
      <c r="E631" t="s">
        <v>1050</v>
      </c>
      <c r="F631" t="s">
        <v>1061</v>
      </c>
      <c r="G631">
        <v>1.56</v>
      </c>
      <c r="H631">
        <v>33.380425327471499</v>
      </c>
      <c r="I631">
        <v>4.4207154502630797</v>
      </c>
      <c r="J631">
        <v>585.73234298985096</v>
      </c>
      <c r="K631">
        <v>-33.170791352739599</v>
      </c>
      <c r="L631">
        <f t="shared" si="22"/>
        <v>21.39770854325096</v>
      </c>
      <c r="M631">
        <f t="shared" si="23"/>
        <v>375.46945063451983</v>
      </c>
    </row>
    <row r="632" spans="1:13" x14ac:dyDescent="0.25">
      <c r="A632" t="s">
        <v>829</v>
      </c>
      <c r="B632" t="s">
        <v>887</v>
      </c>
      <c r="C632" t="s">
        <v>1</v>
      </c>
      <c r="D632" t="s">
        <v>1029</v>
      </c>
      <c r="E632" t="s">
        <v>1039</v>
      </c>
      <c r="F632" t="s">
        <v>1061</v>
      </c>
      <c r="G632">
        <v>1.4</v>
      </c>
      <c r="H632">
        <v>50.544681146072897</v>
      </c>
      <c r="I632">
        <v>3.7992823694225399</v>
      </c>
      <c r="J632">
        <v>593.95569408036295</v>
      </c>
      <c r="K632">
        <v>-20.571474653291801</v>
      </c>
      <c r="L632">
        <f t="shared" si="22"/>
        <v>36.103343675766354</v>
      </c>
      <c r="M632">
        <f t="shared" si="23"/>
        <v>424.25406720025927</v>
      </c>
    </row>
    <row r="633" spans="1:13" x14ac:dyDescent="0.25">
      <c r="A633" t="s">
        <v>830</v>
      </c>
      <c r="B633" t="s">
        <v>902</v>
      </c>
      <c r="C633" t="s">
        <v>1</v>
      </c>
      <c r="D633" t="s">
        <v>1029</v>
      </c>
      <c r="E633" t="s">
        <v>1041</v>
      </c>
      <c r="F633" t="s">
        <v>1060</v>
      </c>
      <c r="G633">
        <v>1</v>
      </c>
      <c r="H633">
        <v>6.97044180645503</v>
      </c>
      <c r="I633">
        <v>2.8436650181134802</v>
      </c>
      <c r="J633">
        <v>409.28751099542001</v>
      </c>
      <c r="K633">
        <v>-21.090728228867398</v>
      </c>
      <c r="L633">
        <f t="shared" si="22"/>
        <v>6.97044180645503</v>
      </c>
      <c r="M633">
        <f t="shared" si="23"/>
        <v>409.28751099542001</v>
      </c>
    </row>
    <row r="634" spans="1:13" x14ac:dyDescent="0.25">
      <c r="A634" t="s">
        <v>831</v>
      </c>
      <c r="B634" t="s">
        <v>889</v>
      </c>
      <c r="C634" t="s">
        <v>1</v>
      </c>
      <c r="D634" t="s">
        <v>1029</v>
      </c>
      <c r="E634" t="s">
        <v>1042</v>
      </c>
      <c r="F634" t="s">
        <v>1060</v>
      </c>
      <c r="G634">
        <v>1.45</v>
      </c>
      <c r="H634">
        <v>21.1581229259879</v>
      </c>
      <c r="I634">
        <v>2.0278190647664598</v>
      </c>
      <c r="J634">
        <v>616.29127872547099</v>
      </c>
      <c r="K634">
        <v>-20.990809946774899</v>
      </c>
      <c r="L634">
        <f t="shared" si="22"/>
        <v>14.591808914474415</v>
      </c>
      <c r="M634">
        <f t="shared" si="23"/>
        <v>425.02846808653175</v>
      </c>
    </row>
    <row r="635" spans="1:13" x14ac:dyDescent="0.25">
      <c r="A635" t="s">
        <v>832</v>
      </c>
      <c r="B635" t="s">
        <v>903</v>
      </c>
      <c r="C635" t="s">
        <v>1</v>
      </c>
      <c r="D635" t="s">
        <v>1029</v>
      </c>
      <c r="E635" t="s">
        <v>1048</v>
      </c>
      <c r="F635" t="s">
        <v>1060</v>
      </c>
      <c r="G635">
        <v>1.39</v>
      </c>
      <c r="H635">
        <v>20.587268983347101</v>
      </c>
      <c r="I635">
        <v>-2.6698842098038198</v>
      </c>
      <c r="J635">
        <v>495.57824311467198</v>
      </c>
      <c r="K635">
        <v>-30.336327534558301</v>
      </c>
      <c r="L635">
        <f t="shared" si="22"/>
        <v>14.810984880105829</v>
      </c>
      <c r="M635">
        <f t="shared" si="23"/>
        <v>356.53111015444028</v>
      </c>
    </row>
    <row r="636" spans="1:13" x14ac:dyDescent="0.25">
      <c r="A636" t="s">
        <v>833</v>
      </c>
      <c r="B636" t="s">
        <v>870</v>
      </c>
      <c r="C636" t="s">
        <v>1</v>
      </c>
      <c r="D636" t="s">
        <v>1029</v>
      </c>
      <c r="E636" t="s">
        <v>1039</v>
      </c>
      <c r="F636" t="s">
        <v>1061</v>
      </c>
      <c r="G636">
        <v>1.43</v>
      </c>
      <c r="H636">
        <v>29.761010680492401</v>
      </c>
      <c r="I636">
        <v>8.4693047715074794</v>
      </c>
      <c r="J636">
        <v>506.441181819652</v>
      </c>
      <c r="K636">
        <v>-22.959877643101901</v>
      </c>
      <c r="L636">
        <f t="shared" si="22"/>
        <v>20.811895580763917</v>
      </c>
      <c r="M636">
        <f t="shared" si="23"/>
        <v>354.15467260115526</v>
      </c>
    </row>
    <row r="637" spans="1:13" x14ac:dyDescent="0.25">
      <c r="A637" t="s">
        <v>834</v>
      </c>
      <c r="B637" t="s">
        <v>900</v>
      </c>
      <c r="C637" t="s">
        <v>1</v>
      </c>
      <c r="D637" t="s">
        <v>1029</v>
      </c>
      <c r="E637" t="s">
        <v>1049</v>
      </c>
      <c r="F637" t="s">
        <v>1062</v>
      </c>
      <c r="G637">
        <v>1.55</v>
      </c>
      <c r="H637">
        <v>20.504424611967298</v>
      </c>
      <c r="I637">
        <v>4.3689351013218296</v>
      </c>
      <c r="J637">
        <v>387.24526496518899</v>
      </c>
      <c r="K637">
        <v>-31.280696642384498</v>
      </c>
      <c r="L637">
        <f t="shared" si="22"/>
        <v>13.228661039978903</v>
      </c>
      <c r="M637">
        <f t="shared" si="23"/>
        <v>249.83565481625095</v>
      </c>
    </row>
    <row r="638" spans="1:13" x14ac:dyDescent="0.25">
      <c r="A638" t="s">
        <v>835</v>
      </c>
      <c r="B638" t="s">
        <v>893</v>
      </c>
      <c r="C638" t="s">
        <v>1</v>
      </c>
      <c r="D638" t="s">
        <v>1029</v>
      </c>
      <c r="E638" t="s">
        <v>1041</v>
      </c>
      <c r="F638" t="s">
        <v>1060</v>
      </c>
      <c r="G638">
        <v>1.38</v>
      </c>
      <c r="H638">
        <v>9.3140850213214499</v>
      </c>
      <c r="I638">
        <v>3.20070616825915</v>
      </c>
      <c r="J638">
        <v>530.32652574928397</v>
      </c>
      <c r="K638">
        <v>-17.4112839935827</v>
      </c>
      <c r="L638">
        <f t="shared" si="22"/>
        <v>6.7493369719720659</v>
      </c>
      <c r="M638">
        <f t="shared" si="23"/>
        <v>384.29458387629279</v>
      </c>
    </row>
    <row r="639" spans="1:13" x14ac:dyDescent="0.25">
      <c r="A639" t="s">
        <v>836</v>
      </c>
      <c r="B639" t="s">
        <v>904</v>
      </c>
      <c r="C639" t="s">
        <v>1</v>
      </c>
      <c r="D639" t="s">
        <v>1029</v>
      </c>
      <c r="E639" t="s">
        <v>1046</v>
      </c>
      <c r="F639" t="s">
        <v>1062</v>
      </c>
      <c r="G639">
        <v>1.53</v>
      </c>
      <c r="H639">
        <v>25.322500454169301</v>
      </c>
      <c r="I639">
        <v>6.0835552189893303</v>
      </c>
      <c r="J639">
        <v>536.52100467956404</v>
      </c>
      <c r="K639">
        <v>-19.5544465165604</v>
      </c>
      <c r="L639">
        <f t="shared" si="22"/>
        <v>16.550653891613923</v>
      </c>
      <c r="M639">
        <f t="shared" si="23"/>
        <v>350.6673233199765</v>
      </c>
    </row>
    <row r="640" spans="1:13" x14ac:dyDescent="0.25">
      <c r="A640" t="s">
        <v>837</v>
      </c>
      <c r="B640" t="s">
        <v>901</v>
      </c>
      <c r="C640" t="s">
        <v>1</v>
      </c>
      <c r="D640" t="s">
        <v>1029</v>
      </c>
      <c r="E640" t="s">
        <v>1039</v>
      </c>
      <c r="F640" t="s">
        <v>1061</v>
      </c>
      <c r="G640">
        <v>1.58</v>
      </c>
      <c r="H640">
        <v>23.738800957150101</v>
      </c>
      <c r="I640">
        <v>3.64489636026192</v>
      </c>
      <c r="J640">
        <v>658.25004262318305</v>
      </c>
      <c r="K640">
        <v>-21.342836956359299</v>
      </c>
      <c r="L640">
        <f t="shared" si="22"/>
        <v>15.024557567816519</v>
      </c>
      <c r="M640">
        <f t="shared" si="23"/>
        <v>416.61395102733104</v>
      </c>
    </row>
    <row r="641" spans="1:13" x14ac:dyDescent="0.25">
      <c r="A641" t="s">
        <v>838</v>
      </c>
      <c r="B641" t="s">
        <v>895</v>
      </c>
      <c r="C641" t="s">
        <v>1</v>
      </c>
      <c r="D641" t="s">
        <v>1029</v>
      </c>
      <c r="E641" t="s">
        <v>1042</v>
      </c>
      <c r="F641" t="s">
        <v>1061</v>
      </c>
      <c r="G641">
        <v>1.57</v>
      </c>
      <c r="H641">
        <v>33.539682982941301</v>
      </c>
      <c r="I641">
        <v>4.3215885219960803</v>
      </c>
      <c r="J641">
        <v>630.91288156188398</v>
      </c>
      <c r="K641">
        <v>-18.203541995363398</v>
      </c>
      <c r="L641">
        <f t="shared" si="22"/>
        <v>21.362855403147325</v>
      </c>
      <c r="M641">
        <f t="shared" si="23"/>
        <v>401.85533857444835</v>
      </c>
    </row>
    <row r="642" spans="1:13" x14ac:dyDescent="0.25">
      <c r="A642" t="s">
        <v>839</v>
      </c>
      <c r="B642" t="s">
        <v>896</v>
      </c>
      <c r="C642" t="s">
        <v>1</v>
      </c>
      <c r="D642" t="s">
        <v>1029</v>
      </c>
      <c r="E642" t="s">
        <v>1042</v>
      </c>
      <c r="F642" t="s">
        <v>1062</v>
      </c>
      <c r="G642">
        <v>1.82</v>
      </c>
      <c r="H642">
        <v>31.742201953116499</v>
      </c>
      <c r="I642">
        <v>3.4006217133841599</v>
      </c>
      <c r="J642">
        <v>724.74586415874103</v>
      </c>
      <c r="K642">
        <v>-17.7137689262421</v>
      </c>
      <c r="L642">
        <f t="shared" si="22"/>
        <v>17.440770303910163</v>
      </c>
      <c r="M642">
        <f t="shared" si="23"/>
        <v>398.2120132740335</v>
      </c>
    </row>
    <row r="643" spans="1:13" x14ac:dyDescent="0.25">
      <c r="A643" t="s">
        <v>840</v>
      </c>
      <c r="B643" t="s">
        <v>905</v>
      </c>
      <c r="C643" t="s">
        <v>1</v>
      </c>
      <c r="D643" t="s">
        <v>1029</v>
      </c>
      <c r="E643" t="s">
        <v>1045</v>
      </c>
      <c r="F643" t="s">
        <v>1061</v>
      </c>
      <c r="G643">
        <v>1.59</v>
      </c>
      <c r="H643">
        <v>60.460742527092101</v>
      </c>
      <c r="I643">
        <v>3.01618660802523</v>
      </c>
      <c r="J643">
        <v>608.95773724056301</v>
      </c>
      <c r="K643">
        <v>-22.754181800749599</v>
      </c>
      <c r="L643">
        <f t="shared" si="22"/>
        <v>38.025624230875536</v>
      </c>
      <c r="M643">
        <f t="shared" si="23"/>
        <v>382.99228757268111</v>
      </c>
    </row>
    <row r="644" spans="1:13" x14ac:dyDescent="0.25">
      <c r="A644" t="s">
        <v>841</v>
      </c>
      <c r="B644" t="s">
        <v>887</v>
      </c>
      <c r="C644" t="s">
        <v>1</v>
      </c>
      <c r="D644" t="s">
        <v>1029</v>
      </c>
      <c r="E644" t="s">
        <v>1039</v>
      </c>
      <c r="F644" t="s">
        <v>1061</v>
      </c>
      <c r="G644">
        <v>1.78</v>
      </c>
      <c r="H644">
        <v>53.338096372848803</v>
      </c>
      <c r="I644">
        <v>3.7815079152386102</v>
      </c>
      <c r="J644">
        <v>715.64355096015004</v>
      </c>
      <c r="K644">
        <v>-20.456768200381699</v>
      </c>
      <c r="L644">
        <f t="shared" si="22"/>
        <v>29.965222681375732</v>
      </c>
      <c r="M644">
        <f t="shared" si="23"/>
        <v>402.0469387416573</v>
      </c>
    </row>
    <row r="645" spans="1:13" x14ac:dyDescent="0.25">
      <c r="A645" t="s">
        <v>842</v>
      </c>
      <c r="B645" t="s">
        <v>906</v>
      </c>
      <c r="C645" t="s">
        <v>1</v>
      </c>
      <c r="D645" t="s">
        <v>1029</v>
      </c>
      <c r="E645" t="s">
        <v>1041</v>
      </c>
      <c r="F645" t="s">
        <v>1062</v>
      </c>
      <c r="G645">
        <v>1.66</v>
      </c>
      <c r="H645">
        <v>23.970031689551799</v>
      </c>
      <c r="I645">
        <v>3.7315047467804199</v>
      </c>
      <c r="J645">
        <v>615.72683258525797</v>
      </c>
      <c r="K645">
        <v>-18.660370435434</v>
      </c>
      <c r="L645">
        <f t="shared" si="22"/>
        <v>14.439778126236025</v>
      </c>
      <c r="M645">
        <f t="shared" si="23"/>
        <v>370.91977866581806</v>
      </c>
    </row>
    <row r="646" spans="1:13" x14ac:dyDescent="0.25">
      <c r="A646" t="s">
        <v>843</v>
      </c>
      <c r="B646" t="s">
        <v>907</v>
      </c>
      <c r="C646" t="s">
        <v>1</v>
      </c>
      <c r="D646" t="s">
        <v>1029</v>
      </c>
      <c r="E646" t="s">
        <v>1042</v>
      </c>
      <c r="F646" t="s">
        <v>1062</v>
      </c>
      <c r="G646">
        <v>1.28</v>
      </c>
      <c r="H646">
        <v>27.636365570579699</v>
      </c>
      <c r="I646">
        <v>1.86691487952371</v>
      </c>
      <c r="J646">
        <v>481.34370704524002</v>
      </c>
      <c r="K646">
        <v>-19.999179640447402</v>
      </c>
      <c r="L646">
        <f t="shared" si="22"/>
        <v>21.590910602015388</v>
      </c>
      <c r="M646">
        <f t="shared" si="23"/>
        <v>376.04977112909376</v>
      </c>
    </row>
    <row r="647" spans="1:13" x14ac:dyDescent="0.25">
      <c r="A647" t="s">
        <v>844</v>
      </c>
      <c r="B647" t="s">
        <v>903</v>
      </c>
      <c r="C647" t="s">
        <v>1</v>
      </c>
      <c r="D647" t="s">
        <v>1029</v>
      </c>
      <c r="E647" t="s">
        <v>1048</v>
      </c>
      <c r="F647" t="s">
        <v>1060</v>
      </c>
      <c r="G647">
        <v>1.37</v>
      </c>
      <c r="H647">
        <v>24.211278165003801</v>
      </c>
      <c r="I647">
        <v>6.09191515465883E-2</v>
      </c>
      <c r="J647">
        <v>466.70898503250498</v>
      </c>
      <c r="K647">
        <v>-29.6632777083354</v>
      </c>
      <c r="L647">
        <f t="shared" si="22"/>
        <v>17.672465813871387</v>
      </c>
      <c r="M647">
        <f t="shared" si="23"/>
        <v>340.66349272445615</v>
      </c>
    </row>
    <row r="648" spans="1:13" x14ac:dyDescent="0.25">
      <c r="A648" t="s">
        <v>845</v>
      </c>
      <c r="B648" t="s">
        <v>870</v>
      </c>
      <c r="C648" t="s">
        <v>1</v>
      </c>
      <c r="D648" t="s">
        <v>1029</v>
      </c>
      <c r="E648" t="s">
        <v>1039</v>
      </c>
      <c r="F648" t="s">
        <v>1061</v>
      </c>
      <c r="G648">
        <v>1.38</v>
      </c>
      <c r="H648">
        <v>35.791786563294899</v>
      </c>
      <c r="I648">
        <v>9.7720764106706302</v>
      </c>
      <c r="J648">
        <v>504.42215593019</v>
      </c>
      <c r="K648">
        <v>-25.965469023825101</v>
      </c>
      <c r="L648">
        <f t="shared" si="22"/>
        <v>25.936077219778912</v>
      </c>
      <c r="M648">
        <f t="shared" si="23"/>
        <v>365.52330139868843</v>
      </c>
    </row>
    <row r="649" spans="1:13" x14ac:dyDescent="0.25">
      <c r="A649" t="s">
        <v>846</v>
      </c>
      <c r="B649" t="s">
        <v>908</v>
      </c>
      <c r="C649" t="s">
        <v>1</v>
      </c>
      <c r="D649" t="s">
        <v>1029</v>
      </c>
      <c r="E649" t="s">
        <v>1046</v>
      </c>
      <c r="F649" t="s">
        <v>1060</v>
      </c>
      <c r="G649">
        <v>1.71</v>
      </c>
      <c r="H649">
        <v>21.8408359260381</v>
      </c>
      <c r="I649">
        <v>2.49285362536301</v>
      </c>
      <c r="J649">
        <v>430.876564584199</v>
      </c>
      <c r="K649">
        <v>-21.0692195882074</v>
      </c>
      <c r="L649">
        <f t="shared" si="22"/>
        <v>12.77241867019772</v>
      </c>
      <c r="M649">
        <f t="shared" si="23"/>
        <v>251.9745991720462</v>
      </c>
    </row>
    <row r="650" spans="1:13" x14ac:dyDescent="0.25">
      <c r="A650" t="s">
        <v>847</v>
      </c>
      <c r="B650" t="s">
        <v>872</v>
      </c>
      <c r="C650" t="s">
        <v>1</v>
      </c>
      <c r="D650" t="s">
        <v>1029</v>
      </c>
      <c r="E650" t="s">
        <v>1041</v>
      </c>
      <c r="F650" t="s">
        <v>1062</v>
      </c>
      <c r="G650">
        <v>1.41</v>
      </c>
      <c r="H650">
        <v>21.5197193190604</v>
      </c>
      <c r="I650">
        <v>3.9900242555565701</v>
      </c>
      <c r="J650">
        <v>531.76208194603703</v>
      </c>
      <c r="K650">
        <v>-19.062096103476001</v>
      </c>
      <c r="L650">
        <f>H650/G650</f>
        <v>15.262212283021562</v>
      </c>
      <c r="M650">
        <f t="shared" si="23"/>
        <v>377.13622833052273</v>
      </c>
    </row>
    <row r="651" spans="1:13" x14ac:dyDescent="0.25">
      <c r="A651" t="s">
        <v>848</v>
      </c>
      <c r="B651" t="s">
        <v>873</v>
      </c>
      <c r="C651" t="s">
        <v>1</v>
      </c>
      <c r="D651" t="s">
        <v>1029</v>
      </c>
      <c r="E651" t="s">
        <v>1045</v>
      </c>
      <c r="F651" t="s">
        <v>1061</v>
      </c>
      <c r="G651">
        <v>1.37</v>
      </c>
      <c r="H651">
        <v>34.876093308902497</v>
      </c>
      <c r="I651">
        <v>3.9870557271879199</v>
      </c>
      <c r="J651">
        <v>517.47438175308696</v>
      </c>
      <c r="K651">
        <v>-16.904560457459599</v>
      </c>
      <c r="L651">
        <f t="shared" ref="L651:L678" si="24">H651/G651</f>
        <v>25.457002415257296</v>
      </c>
      <c r="M651">
        <f t="shared" ref="M651:M678" si="25">J651/G651</f>
        <v>377.71852682707072</v>
      </c>
    </row>
    <row r="652" spans="1:13" x14ac:dyDescent="0.25">
      <c r="A652" t="s">
        <v>849</v>
      </c>
      <c r="B652" t="s">
        <v>901</v>
      </c>
      <c r="C652" t="s">
        <v>1</v>
      </c>
      <c r="D652" t="s">
        <v>1029</v>
      </c>
      <c r="E652" t="s">
        <v>1039</v>
      </c>
      <c r="F652" t="s">
        <v>1061</v>
      </c>
      <c r="G652">
        <v>1.59</v>
      </c>
      <c r="H652">
        <v>20.5757255762732</v>
      </c>
      <c r="I652">
        <v>3.9224119905482402</v>
      </c>
      <c r="J652">
        <v>655.72738325518105</v>
      </c>
      <c r="K652">
        <v>-19.1989975603517</v>
      </c>
      <c r="L652">
        <f t="shared" si="24"/>
        <v>12.940707909605786</v>
      </c>
      <c r="M652">
        <f t="shared" si="25"/>
        <v>412.40715927998804</v>
      </c>
    </row>
    <row r="653" spans="1:13" x14ac:dyDescent="0.25">
      <c r="A653" t="s">
        <v>850</v>
      </c>
      <c r="B653" t="s">
        <v>895</v>
      </c>
      <c r="C653" t="s">
        <v>1</v>
      </c>
      <c r="D653" t="s">
        <v>1029</v>
      </c>
      <c r="E653" t="s">
        <v>1042</v>
      </c>
      <c r="F653" t="s">
        <v>1061</v>
      </c>
      <c r="G653">
        <v>1.59</v>
      </c>
      <c r="H653">
        <v>44.8056628264221</v>
      </c>
      <c r="I653">
        <v>5.5096052312106698</v>
      </c>
      <c r="J653">
        <v>666.596145009662</v>
      </c>
      <c r="K653">
        <v>-17.616312773673599</v>
      </c>
      <c r="L653">
        <f t="shared" si="24"/>
        <v>28.179662154982452</v>
      </c>
      <c r="M653">
        <f t="shared" si="25"/>
        <v>419.24285849664273</v>
      </c>
    </row>
    <row r="654" spans="1:13" x14ac:dyDescent="0.25">
      <c r="A654" t="s">
        <v>851</v>
      </c>
      <c r="B654" t="s">
        <v>896</v>
      </c>
      <c r="C654" t="s">
        <v>1</v>
      </c>
      <c r="D654" t="s">
        <v>1029</v>
      </c>
      <c r="E654" t="s">
        <v>1042</v>
      </c>
      <c r="F654" t="s">
        <v>1062</v>
      </c>
      <c r="G654">
        <v>1.49</v>
      </c>
      <c r="H654">
        <v>25.1870082894396</v>
      </c>
      <c r="I654">
        <v>3.0548868252633601</v>
      </c>
      <c r="J654">
        <v>562.72847685259296</v>
      </c>
      <c r="K654">
        <v>-18.0565224170508</v>
      </c>
      <c r="L654">
        <f t="shared" si="24"/>
        <v>16.904032409019866</v>
      </c>
      <c r="M654">
        <f t="shared" si="25"/>
        <v>377.67011869301541</v>
      </c>
    </row>
    <row r="655" spans="1:13" x14ac:dyDescent="0.25">
      <c r="A655" t="s">
        <v>852</v>
      </c>
      <c r="B655" t="s">
        <v>877</v>
      </c>
      <c r="C655" t="s">
        <v>1</v>
      </c>
      <c r="D655" t="s">
        <v>1029</v>
      </c>
      <c r="E655" t="s">
        <v>1044</v>
      </c>
      <c r="F655" t="s">
        <v>1061</v>
      </c>
      <c r="G655">
        <v>1.58</v>
      </c>
      <c r="H655">
        <v>23.0210046886646</v>
      </c>
      <c r="I655">
        <v>4.5823422070497397</v>
      </c>
      <c r="J655">
        <v>577.141169578568</v>
      </c>
      <c r="K655">
        <v>-25.768252662422299</v>
      </c>
      <c r="L655">
        <f t="shared" si="24"/>
        <v>14.570256132066202</v>
      </c>
      <c r="M655">
        <f t="shared" si="25"/>
        <v>365.2792212522582</v>
      </c>
    </row>
    <row r="656" spans="1:13" x14ac:dyDescent="0.25">
      <c r="A656" t="s">
        <v>853</v>
      </c>
      <c r="B656" t="s">
        <v>909</v>
      </c>
      <c r="C656" t="s">
        <v>1</v>
      </c>
      <c r="D656" t="s">
        <v>1029</v>
      </c>
      <c r="E656" t="s">
        <v>1046</v>
      </c>
      <c r="F656" t="s">
        <v>1061</v>
      </c>
      <c r="G656">
        <v>1.58</v>
      </c>
      <c r="H656">
        <v>63.960835480311502</v>
      </c>
      <c r="I656">
        <v>4.2542165792720796</v>
      </c>
      <c r="J656">
        <v>657.24989227641402</v>
      </c>
      <c r="K656">
        <v>-20.946365192536199</v>
      </c>
      <c r="L656">
        <f t="shared" si="24"/>
        <v>40.481541443235123</v>
      </c>
      <c r="M656">
        <f t="shared" si="25"/>
        <v>415.98094447874303</v>
      </c>
    </row>
    <row r="657" spans="1:13" x14ac:dyDescent="0.25">
      <c r="A657" t="s">
        <v>854</v>
      </c>
      <c r="B657" t="s">
        <v>879</v>
      </c>
      <c r="C657" t="s">
        <v>1</v>
      </c>
      <c r="D657" t="s">
        <v>1029</v>
      </c>
      <c r="E657" t="s">
        <v>1042</v>
      </c>
      <c r="F657" t="s">
        <v>1061</v>
      </c>
      <c r="G657">
        <v>1.49</v>
      </c>
      <c r="H657">
        <v>51.672482425113699</v>
      </c>
      <c r="I657">
        <v>4.8250160449295896</v>
      </c>
      <c r="J657">
        <v>591.94763913140798</v>
      </c>
      <c r="K657">
        <v>-22.049931888223</v>
      </c>
      <c r="L657">
        <f t="shared" si="24"/>
        <v>34.679518406116578</v>
      </c>
      <c r="M657">
        <f t="shared" si="25"/>
        <v>397.28029471906575</v>
      </c>
    </row>
    <row r="658" spans="1:13" x14ac:dyDescent="0.25">
      <c r="A658" t="s">
        <v>855</v>
      </c>
      <c r="B658" t="s">
        <v>907</v>
      </c>
      <c r="C658" t="s">
        <v>1</v>
      </c>
      <c r="D658" t="s">
        <v>1029</v>
      </c>
      <c r="E658" t="s">
        <v>1042</v>
      </c>
      <c r="F658" t="s">
        <v>1062</v>
      </c>
      <c r="G658">
        <v>1.36</v>
      </c>
      <c r="H658">
        <v>25.461848370905098</v>
      </c>
      <c r="I658">
        <v>5.2361198048735904</v>
      </c>
      <c r="J658">
        <v>475.24681022437602</v>
      </c>
      <c r="K658">
        <v>-21.796542358575199</v>
      </c>
      <c r="L658">
        <f t="shared" si="24"/>
        <v>18.721947331547867</v>
      </c>
      <c r="M658">
        <f t="shared" si="25"/>
        <v>349.44618398851173</v>
      </c>
    </row>
    <row r="659" spans="1:13" x14ac:dyDescent="0.25">
      <c r="A659" t="s">
        <v>856</v>
      </c>
      <c r="B659" t="s">
        <v>869</v>
      </c>
      <c r="C659" t="s">
        <v>1</v>
      </c>
      <c r="D659" t="s">
        <v>1029</v>
      </c>
      <c r="E659" t="s">
        <v>1048</v>
      </c>
      <c r="F659" t="s">
        <v>1062</v>
      </c>
      <c r="G659">
        <v>1.48</v>
      </c>
      <c r="H659">
        <v>20.1680977201489</v>
      </c>
      <c r="I659">
        <v>-0.54262155755327701</v>
      </c>
      <c r="J659">
        <v>517.29588566825896</v>
      </c>
      <c r="K659">
        <v>-29.211435293225399</v>
      </c>
      <c r="L659">
        <f t="shared" si="24"/>
        <v>13.627093054154662</v>
      </c>
      <c r="M659">
        <f t="shared" si="25"/>
        <v>349.52424707314793</v>
      </c>
    </row>
    <row r="660" spans="1:13" x14ac:dyDescent="0.25">
      <c r="A660" t="s">
        <v>857</v>
      </c>
      <c r="B660" t="s">
        <v>870</v>
      </c>
      <c r="C660" t="s">
        <v>1</v>
      </c>
      <c r="D660" t="s">
        <v>1029</v>
      </c>
      <c r="E660" t="s">
        <v>1039</v>
      </c>
      <c r="F660" t="s">
        <v>1061</v>
      </c>
      <c r="G660">
        <v>1.6</v>
      </c>
      <c r="H660">
        <v>38.154984414999198</v>
      </c>
      <c r="I660">
        <v>8.0650705875939792</v>
      </c>
      <c r="J660">
        <v>580.69205460059902</v>
      </c>
      <c r="K660">
        <v>-22.5227456540334</v>
      </c>
      <c r="L660">
        <f t="shared" si="24"/>
        <v>23.846865259374496</v>
      </c>
      <c r="M660">
        <f t="shared" si="25"/>
        <v>362.93253412537439</v>
      </c>
    </row>
    <row r="661" spans="1:13" x14ac:dyDescent="0.25">
      <c r="A661" t="s">
        <v>858</v>
      </c>
      <c r="B661" t="s">
        <v>910</v>
      </c>
      <c r="C661" t="s">
        <v>1</v>
      </c>
      <c r="D661" t="s">
        <v>1029</v>
      </c>
      <c r="E661" t="s">
        <v>1046</v>
      </c>
      <c r="F661" t="s">
        <v>1062</v>
      </c>
      <c r="G661">
        <v>1.66</v>
      </c>
      <c r="H661">
        <v>19.9038556371849</v>
      </c>
      <c r="I661">
        <v>3.78566415280679</v>
      </c>
      <c r="J661">
        <v>388.00877563959199</v>
      </c>
      <c r="K661">
        <v>-25.809595141981301</v>
      </c>
      <c r="L661">
        <f t="shared" si="24"/>
        <v>11.990274480231868</v>
      </c>
      <c r="M661">
        <f t="shared" si="25"/>
        <v>233.74022628891086</v>
      </c>
    </row>
    <row r="662" spans="1:13" x14ac:dyDescent="0.25">
      <c r="A662" t="s">
        <v>859</v>
      </c>
      <c r="B662" t="s">
        <v>872</v>
      </c>
      <c r="C662" t="s">
        <v>1</v>
      </c>
      <c r="D662" t="s">
        <v>1029</v>
      </c>
      <c r="E662" t="s">
        <v>1041</v>
      </c>
      <c r="F662" t="s">
        <v>1062</v>
      </c>
      <c r="G662">
        <v>1.74</v>
      </c>
      <c r="H662">
        <v>29.422070413060801</v>
      </c>
      <c r="I662">
        <v>2.6927785012879299</v>
      </c>
      <c r="J662">
        <v>677.69324161369798</v>
      </c>
      <c r="K662">
        <v>-18.579272181348401</v>
      </c>
      <c r="L662">
        <f t="shared" si="24"/>
        <v>16.909235869575173</v>
      </c>
      <c r="M662">
        <f t="shared" si="25"/>
        <v>389.47887449063103</v>
      </c>
    </row>
    <row r="663" spans="1:13" x14ac:dyDescent="0.25">
      <c r="A663" t="s">
        <v>860</v>
      </c>
      <c r="B663" t="s">
        <v>873</v>
      </c>
      <c r="C663" t="s">
        <v>1</v>
      </c>
      <c r="D663" t="s">
        <v>1029</v>
      </c>
      <c r="E663" t="s">
        <v>1045</v>
      </c>
      <c r="F663" t="s">
        <v>1061</v>
      </c>
      <c r="G663">
        <v>1.83</v>
      </c>
      <c r="H663">
        <v>46.2831162218298</v>
      </c>
      <c r="I663">
        <v>0.76145293767726796</v>
      </c>
      <c r="J663">
        <v>719.47709748285604</v>
      </c>
      <c r="K663">
        <v>-17.2354988831319</v>
      </c>
      <c r="L663">
        <f t="shared" si="24"/>
        <v>25.291320339797704</v>
      </c>
      <c r="M663">
        <f t="shared" si="25"/>
        <v>393.15688387041314</v>
      </c>
    </row>
    <row r="664" spans="1:13" x14ac:dyDescent="0.25">
      <c r="A664" t="s">
        <v>861</v>
      </c>
      <c r="B664" t="s">
        <v>874</v>
      </c>
      <c r="C664" t="s">
        <v>1</v>
      </c>
      <c r="D664" t="s">
        <v>1029</v>
      </c>
      <c r="E664" t="s">
        <v>1044</v>
      </c>
      <c r="F664" t="s">
        <v>1061</v>
      </c>
      <c r="G664">
        <v>1.31</v>
      </c>
      <c r="H664">
        <v>21.892728938412102</v>
      </c>
      <c r="I664">
        <v>4.6695933946274</v>
      </c>
      <c r="J664">
        <v>524.29412353305599</v>
      </c>
      <c r="K664">
        <v>-23.5315628526278</v>
      </c>
      <c r="L664">
        <f t="shared" si="24"/>
        <v>16.712006823215344</v>
      </c>
      <c r="M664">
        <f t="shared" si="25"/>
        <v>400.22452178095875</v>
      </c>
    </row>
    <row r="665" spans="1:13" x14ac:dyDescent="0.25">
      <c r="A665" t="s">
        <v>862</v>
      </c>
      <c r="B665" t="s">
        <v>875</v>
      </c>
      <c r="C665" t="s">
        <v>1</v>
      </c>
      <c r="D665" t="s">
        <v>1029</v>
      </c>
      <c r="E665" t="s">
        <v>1042</v>
      </c>
      <c r="F665" t="s">
        <v>1060</v>
      </c>
      <c r="G665">
        <v>1.37</v>
      </c>
      <c r="H665">
        <v>12.184001448051999</v>
      </c>
      <c r="I665">
        <v>3.1976069483712801</v>
      </c>
      <c r="J665">
        <v>531.84962584678306</v>
      </c>
      <c r="K665">
        <v>-18.161657539808399</v>
      </c>
      <c r="L665">
        <f t="shared" si="24"/>
        <v>8.8934317139065691</v>
      </c>
      <c r="M665">
        <f t="shared" si="25"/>
        <v>388.21140572757884</v>
      </c>
    </row>
    <row r="666" spans="1:13" x14ac:dyDescent="0.25">
      <c r="A666" t="s">
        <v>863</v>
      </c>
      <c r="B666" t="s">
        <v>876</v>
      </c>
      <c r="C666" t="s">
        <v>1</v>
      </c>
      <c r="D666" t="s">
        <v>1029</v>
      </c>
      <c r="E666" t="s">
        <v>1043</v>
      </c>
      <c r="F666" t="s">
        <v>1061</v>
      </c>
      <c r="G666">
        <v>1.49</v>
      </c>
      <c r="H666">
        <v>67.533054839370806</v>
      </c>
      <c r="I666">
        <v>7.8007755549956199</v>
      </c>
      <c r="J666">
        <v>633.47321178642198</v>
      </c>
      <c r="K666">
        <v>-28.3588760077286</v>
      </c>
      <c r="L666">
        <f t="shared" si="24"/>
        <v>45.324197878772353</v>
      </c>
      <c r="M666">
        <f t="shared" si="25"/>
        <v>425.14980656806847</v>
      </c>
    </row>
    <row r="667" spans="1:13" x14ac:dyDescent="0.25">
      <c r="A667" t="s">
        <v>864</v>
      </c>
      <c r="B667" t="s">
        <v>877</v>
      </c>
      <c r="C667" t="s">
        <v>1</v>
      </c>
      <c r="D667" t="s">
        <v>1029</v>
      </c>
      <c r="E667" t="s">
        <v>1044</v>
      </c>
      <c r="F667" t="s">
        <v>1061</v>
      </c>
      <c r="G667">
        <v>1.74</v>
      </c>
      <c r="H667">
        <v>32.033537642354801</v>
      </c>
      <c r="I667">
        <v>4.8753658580258303</v>
      </c>
      <c r="J667">
        <v>665.924169944205</v>
      </c>
      <c r="K667">
        <v>-24.8094832857348</v>
      </c>
      <c r="L667">
        <f t="shared" si="24"/>
        <v>18.410079104801611</v>
      </c>
      <c r="M667">
        <f t="shared" si="25"/>
        <v>382.71504019781895</v>
      </c>
    </row>
    <row r="668" spans="1:13" x14ac:dyDescent="0.25">
      <c r="A668" t="s">
        <v>865</v>
      </c>
      <c r="B668" t="s">
        <v>909</v>
      </c>
      <c r="C668" t="s">
        <v>1</v>
      </c>
      <c r="D668" t="s">
        <v>1029</v>
      </c>
      <c r="E668" t="s">
        <v>1046</v>
      </c>
      <c r="F668" t="s">
        <v>1061</v>
      </c>
      <c r="G668">
        <v>1.66</v>
      </c>
      <c r="H668">
        <v>64.607328265202298</v>
      </c>
      <c r="I668">
        <v>5.7367277409525004</v>
      </c>
      <c r="J668">
        <v>666.500511975569</v>
      </c>
      <c r="K668">
        <v>-22.338244735086899</v>
      </c>
      <c r="L668">
        <f t="shared" si="24"/>
        <v>38.920077268194156</v>
      </c>
      <c r="M668">
        <f t="shared" si="25"/>
        <v>401.50633251540302</v>
      </c>
    </row>
    <row r="669" spans="1:13" x14ac:dyDescent="0.25">
      <c r="A669" t="s">
        <v>866</v>
      </c>
      <c r="B669" t="s">
        <v>879</v>
      </c>
      <c r="C669" t="s">
        <v>1</v>
      </c>
      <c r="D669" t="s">
        <v>1029</v>
      </c>
      <c r="E669" t="s">
        <v>1042</v>
      </c>
      <c r="F669" t="s">
        <v>1061</v>
      </c>
      <c r="G669">
        <v>1.39</v>
      </c>
      <c r="H669">
        <v>58.694240134073503</v>
      </c>
      <c r="I669">
        <v>4.4455966657711103</v>
      </c>
      <c r="J669">
        <v>566.40919441205199</v>
      </c>
      <c r="K669">
        <v>-20.7358406600538</v>
      </c>
      <c r="L669">
        <f t="shared" si="24"/>
        <v>42.226072038901805</v>
      </c>
      <c r="M669">
        <f t="shared" si="25"/>
        <v>407.48862907341874</v>
      </c>
    </row>
    <row r="670" spans="1:13" x14ac:dyDescent="0.25">
      <c r="A670" t="s">
        <v>867</v>
      </c>
      <c r="B670" t="s">
        <v>907</v>
      </c>
      <c r="C670" t="s">
        <v>1</v>
      </c>
      <c r="D670" t="s">
        <v>1029</v>
      </c>
      <c r="E670" t="s">
        <v>1042</v>
      </c>
      <c r="F670" t="s">
        <v>1062</v>
      </c>
      <c r="G670">
        <v>1.41</v>
      </c>
      <c r="H670">
        <v>29.517280099469499</v>
      </c>
      <c r="I670">
        <v>5.3745494470399002</v>
      </c>
      <c r="J670">
        <v>480.15243825180301</v>
      </c>
      <c r="K670">
        <v>-21.528219657994899</v>
      </c>
      <c r="L670">
        <f t="shared" si="24"/>
        <v>20.934241205297518</v>
      </c>
      <c r="M670">
        <f t="shared" si="25"/>
        <v>340.53364415021491</v>
      </c>
    </row>
    <row r="671" spans="1:13" x14ac:dyDescent="0.25">
      <c r="A671" t="s">
        <v>911</v>
      </c>
      <c r="B671" t="s">
        <v>913</v>
      </c>
      <c r="C671" t="s">
        <v>1</v>
      </c>
      <c r="D671" t="s">
        <v>1029</v>
      </c>
      <c r="E671" t="s">
        <v>1045</v>
      </c>
      <c r="F671" t="s">
        <v>1061</v>
      </c>
      <c r="G671">
        <v>1.52</v>
      </c>
      <c r="H671">
        <v>46.2367645237616</v>
      </c>
      <c r="I671">
        <v>1.9568190772207701</v>
      </c>
      <c r="J671">
        <v>510.595081365216</v>
      </c>
      <c r="K671">
        <v>-19.6485305672816</v>
      </c>
      <c r="L671">
        <f t="shared" si="24"/>
        <v>30.418924028790528</v>
      </c>
      <c r="M671">
        <f t="shared" si="25"/>
        <v>335.91781668764213</v>
      </c>
    </row>
    <row r="672" spans="1:13" x14ac:dyDescent="0.25">
      <c r="A672" t="s">
        <v>912</v>
      </c>
      <c r="B672" t="s">
        <v>916</v>
      </c>
      <c r="C672" t="s">
        <v>1</v>
      </c>
      <c r="D672" t="s">
        <v>1029</v>
      </c>
      <c r="E672" t="s">
        <v>1050</v>
      </c>
      <c r="F672" t="s">
        <v>1061</v>
      </c>
      <c r="G672">
        <v>1.58</v>
      </c>
      <c r="H672">
        <v>49.949199426256499</v>
      </c>
      <c r="I672">
        <v>5.9582326342005398</v>
      </c>
      <c r="J672">
        <v>589.18880564221502</v>
      </c>
      <c r="K672">
        <v>-37.361236517310303</v>
      </c>
      <c r="L672">
        <f t="shared" si="24"/>
        <v>31.613417358390187</v>
      </c>
      <c r="M672">
        <f t="shared" si="25"/>
        <v>372.90430736849049</v>
      </c>
    </row>
    <row r="673" spans="1:13" x14ac:dyDescent="0.25">
      <c r="A673" t="s">
        <v>917</v>
      </c>
      <c r="B673" t="s">
        <v>913</v>
      </c>
      <c r="C673" t="s">
        <v>1</v>
      </c>
      <c r="D673" t="s">
        <v>1029</v>
      </c>
      <c r="E673" t="s">
        <v>1045</v>
      </c>
      <c r="F673" t="s">
        <v>1061</v>
      </c>
      <c r="G673">
        <v>1.78</v>
      </c>
      <c r="H673">
        <v>44.1771672798072</v>
      </c>
      <c r="I673">
        <v>0.89914400588870302</v>
      </c>
      <c r="J673">
        <v>601.285213439259</v>
      </c>
      <c r="K673">
        <v>-18.143124277400101</v>
      </c>
      <c r="L673">
        <f t="shared" si="24"/>
        <v>24.818633303262473</v>
      </c>
      <c r="M673">
        <f t="shared" si="25"/>
        <v>337.80068170744886</v>
      </c>
    </row>
    <row r="674" spans="1:13" x14ac:dyDescent="0.25">
      <c r="A674" t="s">
        <v>918</v>
      </c>
      <c r="B674" t="s">
        <v>914</v>
      </c>
      <c r="C674" t="s">
        <v>1</v>
      </c>
      <c r="D674" t="s">
        <v>1029</v>
      </c>
      <c r="E674" t="s">
        <v>1039</v>
      </c>
      <c r="F674" t="s">
        <v>1061</v>
      </c>
      <c r="G674">
        <v>1.5</v>
      </c>
      <c r="H674">
        <v>27.149398938599099</v>
      </c>
      <c r="I674">
        <v>8.3183832503972397</v>
      </c>
      <c r="J674">
        <v>603.21486996644603</v>
      </c>
      <c r="K674">
        <v>-18.440105135899401</v>
      </c>
      <c r="L674">
        <f t="shared" si="24"/>
        <v>18.0995992923994</v>
      </c>
      <c r="M674">
        <f t="shared" si="25"/>
        <v>402.14324664429734</v>
      </c>
    </row>
    <row r="675" spans="1:13" x14ac:dyDescent="0.25">
      <c r="A675" t="s">
        <v>919</v>
      </c>
      <c r="B675" t="s">
        <v>915</v>
      </c>
      <c r="C675" t="s">
        <v>1</v>
      </c>
      <c r="D675" t="s">
        <v>1029</v>
      </c>
      <c r="E675" t="s">
        <v>1033</v>
      </c>
      <c r="F675" t="s">
        <v>1060</v>
      </c>
      <c r="G675">
        <v>1.7</v>
      </c>
      <c r="H675">
        <v>46.2162123995587</v>
      </c>
      <c r="I675">
        <v>5.9316513116146501</v>
      </c>
      <c r="J675">
        <v>671.99466926805303</v>
      </c>
      <c r="K675">
        <v>-20.939161164581801</v>
      </c>
      <c r="L675">
        <f t="shared" si="24"/>
        <v>27.186007293858058</v>
      </c>
      <c r="M675">
        <f t="shared" si="25"/>
        <v>395.29098192238416</v>
      </c>
    </row>
    <row r="676" spans="1:13" x14ac:dyDescent="0.25">
      <c r="A676" t="s">
        <v>920</v>
      </c>
      <c r="B676" t="s">
        <v>933</v>
      </c>
      <c r="C676" t="s">
        <v>1</v>
      </c>
      <c r="D676" t="s">
        <v>1029</v>
      </c>
      <c r="E676" t="s">
        <v>1039</v>
      </c>
      <c r="F676" t="s">
        <v>1061</v>
      </c>
      <c r="G676">
        <v>1.84</v>
      </c>
      <c r="H676">
        <v>57.937288341494401</v>
      </c>
      <c r="I676">
        <v>7.1941802086189801</v>
      </c>
      <c r="J676">
        <v>722.67347240608501</v>
      </c>
      <c r="K676">
        <v>-22.318011680428</v>
      </c>
      <c r="L676">
        <f t="shared" si="24"/>
        <v>31.487656707333912</v>
      </c>
      <c r="M676">
        <f t="shared" si="25"/>
        <v>392.7573219598288</v>
      </c>
    </row>
    <row r="677" spans="1:13" x14ac:dyDescent="0.25">
      <c r="A677" t="s">
        <v>921</v>
      </c>
      <c r="B677" t="s">
        <v>934</v>
      </c>
      <c r="C677" t="s">
        <v>1</v>
      </c>
      <c r="D677" t="s">
        <v>1029</v>
      </c>
      <c r="E677" t="s">
        <v>1041</v>
      </c>
      <c r="F677" t="s">
        <v>1061</v>
      </c>
      <c r="G677">
        <v>1.1100000000000001</v>
      </c>
      <c r="H677">
        <v>31.8894076628631</v>
      </c>
      <c r="I677">
        <v>8.2701082548422598</v>
      </c>
      <c r="J677">
        <v>460.36606074081402</v>
      </c>
      <c r="K677">
        <v>-21.4596905878442</v>
      </c>
      <c r="L677">
        <f t="shared" si="24"/>
        <v>28.729196092669458</v>
      </c>
      <c r="M677">
        <f t="shared" si="25"/>
        <v>414.74419886559821</v>
      </c>
    </row>
    <row r="678" spans="1:13" x14ac:dyDescent="0.25">
      <c r="A678" t="s">
        <v>922</v>
      </c>
      <c r="B678" t="s">
        <v>914</v>
      </c>
      <c r="C678" t="s">
        <v>1</v>
      </c>
      <c r="D678" t="s">
        <v>1029</v>
      </c>
      <c r="E678" t="s">
        <v>1039</v>
      </c>
      <c r="F678" t="s">
        <v>1061</v>
      </c>
      <c r="G678">
        <v>1.67</v>
      </c>
      <c r="H678">
        <v>41.954254042263997</v>
      </c>
      <c r="I678">
        <v>7.7623299501284304</v>
      </c>
      <c r="J678">
        <v>572.75409164439895</v>
      </c>
      <c r="K678">
        <v>-20.246723359024799</v>
      </c>
      <c r="L678">
        <f t="shared" si="24"/>
        <v>25.122307809738921</v>
      </c>
      <c r="M678">
        <f t="shared" si="25"/>
        <v>342.9665219427539</v>
      </c>
    </row>
    <row r="679" spans="1:13" x14ac:dyDescent="0.25">
      <c r="A679" t="s">
        <v>923</v>
      </c>
      <c r="B679" t="s">
        <v>935</v>
      </c>
      <c r="C679" t="s">
        <v>1</v>
      </c>
      <c r="D679" t="s">
        <v>1029</v>
      </c>
      <c r="E679" t="s">
        <v>1033</v>
      </c>
      <c r="F679" t="s">
        <v>1062</v>
      </c>
      <c r="G679">
        <v>1.34</v>
      </c>
      <c r="H679">
        <v>23.612143485387701</v>
      </c>
      <c r="I679">
        <v>5.1990465027195798</v>
      </c>
      <c r="J679">
        <v>534.51689963766705</v>
      </c>
      <c r="K679">
        <v>-20.563948738734499</v>
      </c>
      <c r="L679">
        <f t="shared" ref="L679:L742" si="26">H679/G679</f>
        <v>17.621002601035595</v>
      </c>
      <c r="M679">
        <f t="shared" ref="M679:M742" si="27">J679/G679</f>
        <v>398.89320868482611</v>
      </c>
    </row>
    <row r="680" spans="1:13" x14ac:dyDescent="0.25">
      <c r="A680" t="s">
        <v>924</v>
      </c>
      <c r="B680" t="s">
        <v>933</v>
      </c>
      <c r="C680" t="s">
        <v>1</v>
      </c>
      <c r="D680" t="s">
        <v>1029</v>
      </c>
      <c r="E680" t="s">
        <v>1039</v>
      </c>
      <c r="F680" t="s">
        <v>1061</v>
      </c>
      <c r="G680">
        <v>1.46</v>
      </c>
      <c r="H680">
        <v>43.034581950308898</v>
      </c>
      <c r="I680">
        <v>8.2153969394201596</v>
      </c>
      <c r="J680">
        <v>565.15966036976897</v>
      </c>
      <c r="K680">
        <v>-21.6429432093374</v>
      </c>
      <c r="L680">
        <f t="shared" si="26"/>
        <v>29.475741061855409</v>
      </c>
      <c r="M680">
        <f t="shared" si="27"/>
        <v>387.09565778751301</v>
      </c>
    </row>
    <row r="681" spans="1:13" x14ac:dyDescent="0.25">
      <c r="A681" t="s">
        <v>925</v>
      </c>
      <c r="B681" t="s">
        <v>936</v>
      </c>
      <c r="C681" t="s">
        <v>1</v>
      </c>
      <c r="D681" t="s">
        <v>1029</v>
      </c>
      <c r="E681" t="s">
        <v>1044</v>
      </c>
      <c r="F681" t="s">
        <v>1061</v>
      </c>
      <c r="G681">
        <v>1.77</v>
      </c>
      <c r="H681">
        <v>37.381648760069503</v>
      </c>
      <c r="I681">
        <v>8.5666609046176703</v>
      </c>
      <c r="J681">
        <v>656.96439956732695</v>
      </c>
      <c r="K681">
        <v>-23.730956612848299</v>
      </c>
      <c r="L681">
        <f t="shared" si="26"/>
        <v>21.119575570660736</v>
      </c>
      <c r="M681">
        <f t="shared" si="27"/>
        <v>371.16632743916779</v>
      </c>
    </row>
    <row r="682" spans="1:13" x14ac:dyDescent="0.25">
      <c r="A682" t="s">
        <v>926</v>
      </c>
      <c r="B682" t="s">
        <v>937</v>
      </c>
      <c r="C682" t="s">
        <v>1</v>
      </c>
      <c r="D682" t="s">
        <v>1029</v>
      </c>
      <c r="E682" t="s">
        <v>1033</v>
      </c>
      <c r="F682" t="s">
        <v>1061</v>
      </c>
      <c r="G682">
        <v>1.42</v>
      </c>
      <c r="H682">
        <v>59.750762349795501</v>
      </c>
      <c r="I682">
        <v>7.4298842718311002</v>
      </c>
      <c r="J682">
        <v>605.11246770538503</v>
      </c>
      <c r="K682">
        <v>-17.369039833247498</v>
      </c>
      <c r="L682">
        <f t="shared" si="26"/>
        <v>42.078001654785567</v>
      </c>
      <c r="M682">
        <f t="shared" si="27"/>
        <v>426.13554063759511</v>
      </c>
    </row>
    <row r="683" spans="1:13" x14ac:dyDescent="0.25">
      <c r="A683" t="s">
        <v>927</v>
      </c>
      <c r="B683" t="s">
        <v>935</v>
      </c>
      <c r="C683" t="s">
        <v>1</v>
      </c>
      <c r="D683" t="s">
        <v>1029</v>
      </c>
      <c r="E683" t="s">
        <v>1033</v>
      </c>
      <c r="F683" t="s">
        <v>1062</v>
      </c>
      <c r="G683">
        <v>1.48</v>
      </c>
      <c r="H683">
        <v>30.165040756482</v>
      </c>
      <c r="I683">
        <v>5.1282541407131603</v>
      </c>
      <c r="J683">
        <v>471.01685547620701</v>
      </c>
      <c r="K683">
        <v>-21.3481508302709</v>
      </c>
      <c r="L683">
        <f t="shared" si="26"/>
        <v>20.381784294920269</v>
      </c>
      <c r="M683">
        <f t="shared" si="27"/>
        <v>318.25463207851823</v>
      </c>
    </row>
    <row r="684" spans="1:13" x14ac:dyDescent="0.25">
      <c r="A684" t="s">
        <v>928</v>
      </c>
      <c r="B684" t="s">
        <v>933</v>
      </c>
      <c r="C684" t="s">
        <v>1</v>
      </c>
      <c r="D684" t="s">
        <v>1029</v>
      </c>
      <c r="E684" t="s">
        <v>1039</v>
      </c>
      <c r="F684" t="s">
        <v>1061</v>
      </c>
      <c r="G684">
        <v>1.64</v>
      </c>
      <c r="H684">
        <v>46.463148103815001</v>
      </c>
      <c r="I684">
        <v>6.7428655046720998</v>
      </c>
      <c r="J684">
        <v>639.816711082545</v>
      </c>
      <c r="K684">
        <v>-24.478509231231399</v>
      </c>
      <c r="L684">
        <f t="shared" si="26"/>
        <v>28.331187868179882</v>
      </c>
      <c r="M684">
        <f t="shared" si="27"/>
        <v>390.13214090399089</v>
      </c>
    </row>
    <row r="685" spans="1:13" x14ac:dyDescent="0.25">
      <c r="A685" t="s">
        <v>929</v>
      </c>
      <c r="B685" t="s">
        <v>936</v>
      </c>
      <c r="C685" t="s">
        <v>1</v>
      </c>
      <c r="D685" t="s">
        <v>1029</v>
      </c>
      <c r="E685" t="s">
        <v>1044</v>
      </c>
      <c r="F685" t="s">
        <v>1061</v>
      </c>
      <c r="G685">
        <v>1.86</v>
      </c>
      <c r="H685">
        <v>43.953202014000702</v>
      </c>
      <c r="I685">
        <v>8.9498763670830499</v>
      </c>
      <c r="J685">
        <v>707.82512191136004</v>
      </c>
      <c r="K685">
        <v>-23.417072754873701</v>
      </c>
      <c r="L685">
        <f t="shared" si="26"/>
        <v>23.63075377096812</v>
      </c>
      <c r="M685">
        <f t="shared" si="27"/>
        <v>380.55114081255914</v>
      </c>
    </row>
    <row r="686" spans="1:13" x14ac:dyDescent="0.25">
      <c r="A686" t="s">
        <v>930</v>
      </c>
      <c r="B686" t="s">
        <v>937</v>
      </c>
      <c r="C686" t="s">
        <v>1</v>
      </c>
      <c r="D686" t="s">
        <v>1029</v>
      </c>
      <c r="E686" t="s">
        <v>1033</v>
      </c>
      <c r="F686" t="s">
        <v>1061</v>
      </c>
      <c r="G686">
        <v>1.78</v>
      </c>
      <c r="H686">
        <v>67.791269362400996</v>
      </c>
      <c r="I686">
        <v>7.6081717351526796</v>
      </c>
      <c r="J686">
        <v>680.76239474276895</v>
      </c>
      <c r="K686">
        <v>-17.215136866261499</v>
      </c>
      <c r="L686">
        <f t="shared" si="26"/>
        <v>38.084982787865727</v>
      </c>
      <c r="M686">
        <f t="shared" si="27"/>
        <v>382.45078356335335</v>
      </c>
    </row>
    <row r="687" spans="1:13" x14ac:dyDescent="0.25">
      <c r="A687" t="s">
        <v>931</v>
      </c>
      <c r="B687" t="s">
        <v>935</v>
      </c>
      <c r="C687" t="s">
        <v>1</v>
      </c>
      <c r="D687" t="s">
        <v>1029</v>
      </c>
      <c r="E687" t="s">
        <v>1033</v>
      </c>
      <c r="F687" t="s">
        <v>1062</v>
      </c>
      <c r="G687">
        <v>1.34</v>
      </c>
      <c r="H687">
        <v>19.627095816296201</v>
      </c>
      <c r="I687">
        <v>5.2564188714772904</v>
      </c>
      <c r="J687">
        <v>524.93752583135699</v>
      </c>
      <c r="K687">
        <v>-17.502338942791599</v>
      </c>
      <c r="L687">
        <f t="shared" si="26"/>
        <v>14.647086430071791</v>
      </c>
      <c r="M687">
        <f t="shared" si="27"/>
        <v>391.74442226220668</v>
      </c>
    </row>
    <row r="688" spans="1:13" x14ac:dyDescent="0.25">
      <c r="A688" t="s">
        <v>932</v>
      </c>
      <c r="B688" t="s">
        <v>933</v>
      </c>
      <c r="C688" t="s">
        <v>1</v>
      </c>
      <c r="D688" t="s">
        <v>1029</v>
      </c>
      <c r="E688" t="s">
        <v>1039</v>
      </c>
      <c r="F688" t="s">
        <v>1061</v>
      </c>
      <c r="G688">
        <v>1.67</v>
      </c>
      <c r="H688">
        <v>36.469061747754701</v>
      </c>
      <c r="I688">
        <v>9.1386241207896806</v>
      </c>
      <c r="J688">
        <v>628.49362838430602</v>
      </c>
      <c r="K688">
        <v>-19.051758710973399</v>
      </c>
      <c r="L688">
        <f t="shared" si="26"/>
        <v>21.837761525601618</v>
      </c>
      <c r="M688">
        <f t="shared" si="27"/>
        <v>376.34349005048267</v>
      </c>
    </row>
    <row r="689" spans="1:13" x14ac:dyDescent="0.25">
      <c r="A689" t="s">
        <v>938</v>
      </c>
      <c r="B689" t="s">
        <v>936</v>
      </c>
      <c r="C689" t="s">
        <v>1</v>
      </c>
      <c r="D689" t="s">
        <v>1029</v>
      </c>
      <c r="E689" t="s">
        <v>1044</v>
      </c>
      <c r="F689" t="s">
        <v>1061</v>
      </c>
      <c r="G689">
        <v>1.65</v>
      </c>
      <c r="H689">
        <v>31.028482485412798</v>
      </c>
      <c r="I689">
        <v>8.6765344692897894</v>
      </c>
      <c r="J689">
        <v>639.33792263937096</v>
      </c>
      <c r="K689">
        <v>-23.533168142049</v>
      </c>
      <c r="L689">
        <f t="shared" si="26"/>
        <v>18.805140900250183</v>
      </c>
      <c r="M689">
        <f t="shared" si="27"/>
        <v>387.47752887234606</v>
      </c>
    </row>
    <row r="690" spans="1:13" x14ac:dyDescent="0.25">
      <c r="A690" t="s">
        <v>939</v>
      </c>
      <c r="B690" t="s">
        <v>937</v>
      </c>
      <c r="C690" t="s">
        <v>1</v>
      </c>
      <c r="D690" t="s">
        <v>1029</v>
      </c>
      <c r="E690" t="s">
        <v>1033</v>
      </c>
      <c r="F690" t="s">
        <v>1061</v>
      </c>
      <c r="G690">
        <v>1.6</v>
      </c>
      <c r="H690">
        <v>59.180814470118698</v>
      </c>
      <c r="I690">
        <v>6.9006167884296001</v>
      </c>
      <c r="J690">
        <v>577.20628412352198</v>
      </c>
      <c r="K690">
        <v>-19.321495233898801</v>
      </c>
      <c r="L690">
        <f t="shared" si="26"/>
        <v>36.988009043824185</v>
      </c>
      <c r="M690">
        <f t="shared" si="27"/>
        <v>360.75392757720124</v>
      </c>
    </row>
    <row r="691" spans="1:13" x14ac:dyDescent="0.25">
      <c r="A691" t="s">
        <v>940</v>
      </c>
      <c r="B691" t="s">
        <v>947</v>
      </c>
      <c r="C691" t="s">
        <v>1</v>
      </c>
      <c r="D691" t="s">
        <v>1029</v>
      </c>
      <c r="E691" t="s">
        <v>1041</v>
      </c>
      <c r="F691" t="s">
        <v>1061</v>
      </c>
      <c r="G691">
        <v>1.31</v>
      </c>
      <c r="H691">
        <v>56.530719985044598</v>
      </c>
      <c r="I691">
        <v>9.9718078189504897</v>
      </c>
      <c r="J691">
        <v>536.967984993389</v>
      </c>
      <c r="K691">
        <v>-25.522789185377999</v>
      </c>
      <c r="L691">
        <f t="shared" si="26"/>
        <v>43.153221362629459</v>
      </c>
      <c r="M691">
        <f t="shared" si="27"/>
        <v>409.89922518579311</v>
      </c>
    </row>
    <row r="692" spans="1:13" x14ac:dyDescent="0.25">
      <c r="A692" t="s">
        <v>941</v>
      </c>
      <c r="B692" t="s">
        <v>936</v>
      </c>
      <c r="C692" t="s">
        <v>1</v>
      </c>
      <c r="D692" t="s">
        <v>1029</v>
      </c>
      <c r="E692" t="s">
        <v>1044</v>
      </c>
      <c r="F692" t="s">
        <v>1061</v>
      </c>
      <c r="G692">
        <v>1.32</v>
      </c>
      <c r="H692">
        <v>28.547249198312901</v>
      </c>
      <c r="I692">
        <v>8.8803880355868507</v>
      </c>
      <c r="J692">
        <v>526.87785664779699</v>
      </c>
      <c r="K692">
        <v>-24.7433163882503</v>
      </c>
      <c r="L692">
        <f t="shared" si="26"/>
        <v>21.626703938115835</v>
      </c>
      <c r="M692">
        <f t="shared" si="27"/>
        <v>399.14989139984618</v>
      </c>
    </row>
    <row r="693" spans="1:13" x14ac:dyDescent="0.25">
      <c r="A693" t="s">
        <v>942</v>
      </c>
      <c r="B693" t="s">
        <v>937</v>
      </c>
      <c r="C693" t="s">
        <v>1</v>
      </c>
      <c r="D693" t="s">
        <v>1029</v>
      </c>
      <c r="E693" t="s">
        <v>1033</v>
      </c>
      <c r="F693" t="s">
        <v>1061</v>
      </c>
      <c r="G693">
        <v>1.45</v>
      </c>
      <c r="H693">
        <v>47.696856446852003</v>
      </c>
      <c r="I693">
        <v>8.0269757019777295</v>
      </c>
      <c r="J693">
        <v>583.32096736182098</v>
      </c>
      <c r="K693">
        <v>-17.770073894071199</v>
      </c>
      <c r="L693">
        <f t="shared" si="26"/>
        <v>32.894383756449656</v>
      </c>
      <c r="M693">
        <f t="shared" si="27"/>
        <v>402.29032231849726</v>
      </c>
    </row>
    <row r="694" spans="1:13" x14ac:dyDescent="0.25">
      <c r="A694" t="s">
        <v>943</v>
      </c>
      <c r="B694" t="s">
        <v>947</v>
      </c>
      <c r="C694" t="s">
        <v>1</v>
      </c>
      <c r="D694" t="s">
        <v>1029</v>
      </c>
      <c r="E694" t="s">
        <v>1041</v>
      </c>
      <c r="F694" t="s">
        <v>1061</v>
      </c>
      <c r="G694">
        <v>1.57</v>
      </c>
      <c r="H694">
        <v>64.230246061364596</v>
      </c>
      <c r="I694">
        <v>9.3012330171848294</v>
      </c>
      <c r="J694">
        <v>617.13147734184201</v>
      </c>
      <c r="K694">
        <v>-23.786040468113299</v>
      </c>
      <c r="L694">
        <f t="shared" si="26"/>
        <v>40.910984752461523</v>
      </c>
      <c r="M694">
        <f t="shared" si="27"/>
        <v>393.07737410308408</v>
      </c>
    </row>
    <row r="695" spans="1:13" x14ac:dyDescent="0.25">
      <c r="A695" t="s">
        <v>944</v>
      </c>
      <c r="B695" t="s">
        <v>914</v>
      </c>
      <c r="C695" t="s">
        <v>1</v>
      </c>
      <c r="D695" t="s">
        <v>1029</v>
      </c>
      <c r="E695" t="s">
        <v>1039</v>
      </c>
      <c r="F695" t="s">
        <v>1061</v>
      </c>
      <c r="G695">
        <v>1.47</v>
      </c>
      <c r="H695">
        <v>29.3113572704959</v>
      </c>
      <c r="I695">
        <v>7.6269038800791797</v>
      </c>
      <c r="J695">
        <v>517.77046301770702</v>
      </c>
      <c r="K695">
        <v>-20.1497512176859</v>
      </c>
      <c r="L695">
        <f t="shared" si="26"/>
        <v>19.9396988234666</v>
      </c>
      <c r="M695">
        <f t="shared" si="27"/>
        <v>352.22480477395038</v>
      </c>
    </row>
    <row r="696" spans="1:13" x14ac:dyDescent="0.25">
      <c r="A696" t="s">
        <v>945</v>
      </c>
      <c r="B696" t="s">
        <v>915</v>
      </c>
      <c r="C696" t="s">
        <v>1</v>
      </c>
      <c r="D696" t="s">
        <v>1029</v>
      </c>
      <c r="E696" t="s">
        <v>1033</v>
      </c>
      <c r="F696" t="s">
        <v>1060</v>
      </c>
      <c r="G696">
        <v>1.48</v>
      </c>
      <c r="H696">
        <v>27.952681575930701</v>
      </c>
      <c r="I696">
        <v>5.7358884228449396</v>
      </c>
      <c r="J696">
        <v>585.31175937567696</v>
      </c>
      <c r="K696">
        <v>-18.101993196897201</v>
      </c>
      <c r="L696">
        <f t="shared" si="26"/>
        <v>18.886947010763986</v>
      </c>
      <c r="M696">
        <f t="shared" si="27"/>
        <v>395.48091849707902</v>
      </c>
    </row>
    <row r="697" spans="1:13" x14ac:dyDescent="0.25">
      <c r="A697" t="s">
        <v>946</v>
      </c>
      <c r="B697" t="s">
        <v>948</v>
      </c>
      <c r="C697" t="s">
        <v>1</v>
      </c>
      <c r="D697" t="s">
        <v>1029</v>
      </c>
      <c r="E697" t="s">
        <v>1041</v>
      </c>
      <c r="F697" t="s">
        <v>1060</v>
      </c>
      <c r="G697">
        <v>1.55</v>
      </c>
      <c r="H697">
        <v>29.379747150333099</v>
      </c>
      <c r="I697">
        <v>6.0542525158574598</v>
      </c>
      <c r="J697">
        <v>591.496106075493</v>
      </c>
      <c r="K697">
        <v>-24.346102081454401</v>
      </c>
      <c r="L697">
        <f t="shared" si="26"/>
        <v>18.954675580860062</v>
      </c>
      <c r="M697">
        <f t="shared" si="27"/>
        <v>381.61039101644707</v>
      </c>
    </row>
    <row r="698" spans="1:13" x14ac:dyDescent="0.25">
      <c r="A698" t="s">
        <v>949</v>
      </c>
      <c r="B698" t="s">
        <v>1001</v>
      </c>
      <c r="C698" t="s">
        <v>1</v>
      </c>
      <c r="D698" t="s">
        <v>2</v>
      </c>
      <c r="E698" t="s">
        <v>1051</v>
      </c>
      <c r="F698" t="s">
        <v>1058</v>
      </c>
      <c r="G698">
        <v>1.66</v>
      </c>
      <c r="H698">
        <v>69.525555442510097</v>
      </c>
      <c r="I698">
        <v>8.2085100241498896</v>
      </c>
      <c r="J698">
        <v>544.00626443659598</v>
      </c>
      <c r="K698">
        <v>-21.933051241763401</v>
      </c>
      <c r="L698">
        <f t="shared" si="26"/>
        <v>41.882864724403674</v>
      </c>
      <c r="M698">
        <f t="shared" si="27"/>
        <v>327.7146171304795</v>
      </c>
    </row>
    <row r="699" spans="1:13" x14ac:dyDescent="0.25">
      <c r="A699" t="s">
        <v>950</v>
      </c>
      <c r="B699" t="s">
        <v>1002</v>
      </c>
      <c r="C699" t="s">
        <v>1</v>
      </c>
      <c r="D699" t="s">
        <v>2</v>
      </c>
      <c r="E699" t="s">
        <v>1052</v>
      </c>
      <c r="F699" t="s">
        <v>1058</v>
      </c>
      <c r="G699">
        <v>1.67</v>
      </c>
      <c r="H699">
        <v>23.451908167765801</v>
      </c>
      <c r="I699">
        <v>5.9904468778983802</v>
      </c>
      <c r="J699">
        <v>196.34111388653901</v>
      </c>
      <c r="K699">
        <v>-29.133449326706799</v>
      </c>
      <c r="L699">
        <f t="shared" si="26"/>
        <v>14.043058783093295</v>
      </c>
      <c r="M699">
        <f t="shared" si="27"/>
        <v>117.56952927337666</v>
      </c>
    </row>
    <row r="700" spans="1:13" x14ac:dyDescent="0.25">
      <c r="A700" t="s">
        <v>951</v>
      </c>
      <c r="B700" t="s">
        <v>1003</v>
      </c>
      <c r="C700" t="s">
        <v>1</v>
      </c>
      <c r="D700" t="s">
        <v>2</v>
      </c>
      <c r="E700" t="s">
        <v>1053</v>
      </c>
      <c r="F700" t="s">
        <v>1058</v>
      </c>
      <c r="G700">
        <v>1.63</v>
      </c>
      <c r="H700">
        <v>55.2558388603506</v>
      </c>
      <c r="I700">
        <v>2.2256740381352</v>
      </c>
      <c r="J700">
        <v>607.34043806487296</v>
      </c>
      <c r="K700">
        <v>-22.527931403297199</v>
      </c>
      <c r="L700">
        <f t="shared" si="26"/>
        <v>33.899287644386874</v>
      </c>
      <c r="M700">
        <f t="shared" si="27"/>
        <v>372.60149574532085</v>
      </c>
    </row>
    <row r="701" spans="1:13" x14ac:dyDescent="0.25">
      <c r="A701" t="s">
        <v>952</v>
      </c>
      <c r="B701" t="s">
        <v>1004</v>
      </c>
      <c r="C701" t="s">
        <v>1027</v>
      </c>
      <c r="D701" t="s">
        <v>2</v>
      </c>
      <c r="E701" t="s">
        <v>1054</v>
      </c>
      <c r="F701" t="s">
        <v>1058</v>
      </c>
      <c r="G701">
        <v>1.74</v>
      </c>
      <c r="H701">
        <v>34.025515922257199</v>
      </c>
      <c r="I701">
        <v>1.53345410370164</v>
      </c>
      <c r="J701">
        <v>539.64459445560897</v>
      </c>
      <c r="K701">
        <v>-14.0813954216755</v>
      </c>
      <c r="L701">
        <f t="shared" si="26"/>
        <v>19.554894208193794</v>
      </c>
      <c r="M701">
        <f t="shared" si="27"/>
        <v>310.14057152621206</v>
      </c>
    </row>
    <row r="702" spans="1:13" x14ac:dyDescent="0.25">
      <c r="A702" t="s">
        <v>953</v>
      </c>
      <c r="B702" t="s">
        <v>1005</v>
      </c>
      <c r="C702" t="s">
        <v>1028</v>
      </c>
      <c r="D702" t="s">
        <v>2</v>
      </c>
      <c r="E702" t="s">
        <v>1055</v>
      </c>
      <c r="F702" t="s">
        <v>1058</v>
      </c>
      <c r="G702">
        <v>1.45</v>
      </c>
      <c r="H702">
        <v>21.078418601270901</v>
      </c>
      <c r="I702">
        <v>5.61643852749609</v>
      </c>
      <c r="J702">
        <v>499.21468298361901</v>
      </c>
      <c r="K702">
        <v>-18.532051325420799</v>
      </c>
      <c r="L702">
        <f t="shared" si="26"/>
        <v>14.536840414669587</v>
      </c>
      <c r="M702">
        <f t="shared" si="27"/>
        <v>344.28598826456482</v>
      </c>
    </row>
    <row r="703" spans="1:13" x14ac:dyDescent="0.25">
      <c r="A703" t="s">
        <v>954</v>
      </c>
      <c r="B703" t="s">
        <v>1006</v>
      </c>
      <c r="C703" t="s">
        <v>1028</v>
      </c>
      <c r="D703" t="s">
        <v>2</v>
      </c>
      <c r="E703" t="s">
        <v>1053</v>
      </c>
      <c r="F703" t="s">
        <v>1058</v>
      </c>
      <c r="G703">
        <v>2.0099999999999998</v>
      </c>
      <c r="H703">
        <v>66.331506333082402</v>
      </c>
      <c r="I703">
        <v>0.23420628972923499</v>
      </c>
      <c r="J703">
        <v>696.06557801315796</v>
      </c>
      <c r="K703">
        <v>-23.002819508292198</v>
      </c>
      <c r="L703">
        <f t="shared" si="26"/>
        <v>33.000749419443984</v>
      </c>
      <c r="M703">
        <f t="shared" si="27"/>
        <v>346.30128259361095</v>
      </c>
    </row>
    <row r="704" spans="1:13" x14ac:dyDescent="0.25">
      <c r="A704" t="s">
        <v>955</v>
      </c>
      <c r="B704" t="s">
        <v>1007</v>
      </c>
      <c r="C704" t="s">
        <v>0</v>
      </c>
      <c r="D704" t="s">
        <v>2</v>
      </c>
      <c r="E704" t="s">
        <v>1054</v>
      </c>
      <c r="F704" t="s">
        <v>1058</v>
      </c>
      <c r="G704">
        <v>1.89</v>
      </c>
      <c r="H704">
        <v>34.049891187001897</v>
      </c>
      <c r="I704">
        <v>2.2580476697436902</v>
      </c>
      <c r="J704">
        <v>542.53455179119999</v>
      </c>
      <c r="K704">
        <v>-20.216270492846199</v>
      </c>
      <c r="L704">
        <f t="shared" si="26"/>
        <v>18.015815442858148</v>
      </c>
      <c r="M704">
        <f t="shared" si="27"/>
        <v>287.05531840804235</v>
      </c>
    </row>
    <row r="705" spans="1:13" x14ac:dyDescent="0.25">
      <c r="A705" t="s">
        <v>956</v>
      </c>
      <c r="B705" t="s">
        <v>1001</v>
      </c>
      <c r="C705" t="s">
        <v>1</v>
      </c>
      <c r="D705" t="s">
        <v>2</v>
      </c>
      <c r="E705" t="s">
        <v>1051</v>
      </c>
      <c r="F705" t="s">
        <v>1058</v>
      </c>
      <c r="G705">
        <v>1.58</v>
      </c>
      <c r="H705">
        <v>77.821934059923606</v>
      </c>
      <c r="I705">
        <v>8.1964911074427107</v>
      </c>
      <c r="J705">
        <v>457.599948129415</v>
      </c>
      <c r="K705">
        <v>-21.310622790162402</v>
      </c>
      <c r="L705">
        <f t="shared" si="26"/>
        <v>49.254388645521267</v>
      </c>
      <c r="M705">
        <f t="shared" si="27"/>
        <v>289.62022033507276</v>
      </c>
    </row>
    <row r="706" spans="1:13" x14ac:dyDescent="0.25">
      <c r="A706" t="s">
        <v>957</v>
      </c>
      <c r="B706" t="s">
        <v>1002</v>
      </c>
      <c r="C706" t="s">
        <v>1</v>
      </c>
      <c r="D706" t="s">
        <v>2</v>
      </c>
      <c r="E706" t="s">
        <v>1052</v>
      </c>
      <c r="F706" t="s">
        <v>1058</v>
      </c>
      <c r="G706">
        <v>1.6</v>
      </c>
      <c r="H706">
        <v>32.745103792937499</v>
      </c>
      <c r="I706">
        <v>6.8126293102359901</v>
      </c>
      <c r="J706">
        <v>248.31483581803101</v>
      </c>
      <c r="K706">
        <v>-31.4799040904776</v>
      </c>
      <c r="L706">
        <f t="shared" si="26"/>
        <v>20.465689870585937</v>
      </c>
      <c r="M706">
        <f t="shared" si="27"/>
        <v>155.19677238626937</v>
      </c>
    </row>
    <row r="707" spans="1:13" x14ac:dyDescent="0.25">
      <c r="A707" t="s">
        <v>958</v>
      </c>
      <c r="B707" t="s">
        <v>1003</v>
      </c>
      <c r="C707" t="s">
        <v>1</v>
      </c>
      <c r="D707" t="s">
        <v>2</v>
      </c>
      <c r="E707" t="s">
        <v>1053</v>
      </c>
      <c r="F707" t="s">
        <v>1058</v>
      </c>
      <c r="G707">
        <v>1.38</v>
      </c>
      <c r="H707">
        <v>49.955912693914001</v>
      </c>
      <c r="I707">
        <v>3.29673692622459</v>
      </c>
      <c r="J707">
        <v>512.80976505903902</v>
      </c>
      <c r="K707">
        <v>-22.769473714080402</v>
      </c>
      <c r="L707">
        <f t="shared" si="26"/>
        <v>36.199936734720296</v>
      </c>
      <c r="M707">
        <f t="shared" si="27"/>
        <v>371.60127902828918</v>
      </c>
    </row>
    <row r="708" spans="1:13" x14ac:dyDescent="0.25">
      <c r="A708" t="s">
        <v>959</v>
      </c>
      <c r="B708" t="s">
        <v>1008</v>
      </c>
      <c r="C708" t="s">
        <v>1027</v>
      </c>
      <c r="D708" t="s">
        <v>2</v>
      </c>
      <c r="E708" t="s">
        <v>1056</v>
      </c>
      <c r="F708" t="s">
        <v>1058</v>
      </c>
      <c r="G708">
        <v>1.79</v>
      </c>
      <c r="H708">
        <v>22.185141619609901</v>
      </c>
      <c r="I708">
        <v>3.6301935564521202</v>
      </c>
      <c r="J708">
        <v>546.81340468728501</v>
      </c>
      <c r="K708">
        <v>-20.494264753260602</v>
      </c>
      <c r="L708">
        <f t="shared" si="26"/>
        <v>12.393933865703856</v>
      </c>
      <c r="M708">
        <f t="shared" si="27"/>
        <v>305.48234898731005</v>
      </c>
    </row>
    <row r="709" spans="1:13" x14ac:dyDescent="0.25">
      <c r="A709" t="s">
        <v>960</v>
      </c>
      <c r="B709" t="s">
        <v>1009</v>
      </c>
      <c r="C709" t="s">
        <v>1028</v>
      </c>
      <c r="D709" t="s">
        <v>2</v>
      </c>
      <c r="E709" t="s">
        <v>1052</v>
      </c>
      <c r="F709" t="s">
        <v>1058</v>
      </c>
      <c r="G709">
        <v>1.48</v>
      </c>
      <c r="H709">
        <v>35.686179196913798</v>
      </c>
      <c r="I709">
        <v>1.2270543557192199</v>
      </c>
      <c r="J709">
        <v>483.575629564606</v>
      </c>
      <c r="K709">
        <v>-25.228766554183998</v>
      </c>
      <c r="L709">
        <f t="shared" si="26"/>
        <v>24.112283241157972</v>
      </c>
      <c r="M709">
        <f t="shared" si="27"/>
        <v>326.74029024635541</v>
      </c>
    </row>
    <row r="710" spans="1:13" x14ac:dyDescent="0.25">
      <c r="A710" t="s">
        <v>961</v>
      </c>
      <c r="B710" t="s">
        <v>1010</v>
      </c>
      <c r="C710" t="s">
        <v>1028</v>
      </c>
      <c r="D710" t="s">
        <v>2</v>
      </c>
      <c r="E710" t="s">
        <v>1053</v>
      </c>
      <c r="F710" t="s">
        <v>1058</v>
      </c>
      <c r="G710">
        <v>1.3</v>
      </c>
      <c r="H710">
        <v>42.216835794368897</v>
      </c>
      <c r="I710">
        <v>-1.1114764319255499</v>
      </c>
      <c r="J710">
        <v>451.55392991041299</v>
      </c>
      <c r="K710">
        <v>-24.146936861109801</v>
      </c>
      <c r="L710">
        <f t="shared" si="26"/>
        <v>32.47448907259146</v>
      </c>
      <c r="M710">
        <f t="shared" si="27"/>
        <v>347.34917685416383</v>
      </c>
    </row>
    <row r="711" spans="1:13" x14ac:dyDescent="0.25">
      <c r="A711" t="s">
        <v>962</v>
      </c>
      <c r="B711" t="s">
        <v>1007</v>
      </c>
      <c r="C711" t="s">
        <v>0</v>
      </c>
      <c r="D711" t="s">
        <v>2</v>
      </c>
      <c r="E711" t="s">
        <v>1054</v>
      </c>
      <c r="F711" t="s">
        <v>1058</v>
      </c>
      <c r="G711">
        <v>1.73</v>
      </c>
      <c r="H711">
        <v>26.0476680793684</v>
      </c>
      <c r="I711">
        <v>0.43139448792929502</v>
      </c>
      <c r="J711">
        <v>478.01742862208903</v>
      </c>
      <c r="K711">
        <v>-19.209656736767201</v>
      </c>
      <c r="L711">
        <f t="shared" si="26"/>
        <v>15.056455537207167</v>
      </c>
      <c r="M711">
        <f t="shared" si="27"/>
        <v>276.31065238271043</v>
      </c>
    </row>
    <row r="712" spans="1:13" x14ac:dyDescent="0.25">
      <c r="A712" t="s">
        <v>963</v>
      </c>
      <c r="B712" t="s">
        <v>1001</v>
      </c>
      <c r="C712" t="s">
        <v>1</v>
      </c>
      <c r="D712" t="s">
        <v>2</v>
      </c>
      <c r="E712" t="s">
        <v>1051</v>
      </c>
      <c r="F712" t="s">
        <v>1058</v>
      </c>
      <c r="G712">
        <v>1.51</v>
      </c>
      <c r="H712">
        <v>73.054956245262503</v>
      </c>
      <c r="I712">
        <v>7.61455931039223</v>
      </c>
      <c r="J712">
        <v>456.40364456239598</v>
      </c>
      <c r="K712">
        <v>-22.036129379325299</v>
      </c>
      <c r="L712">
        <f t="shared" si="26"/>
        <v>48.380765725339408</v>
      </c>
      <c r="M712">
        <f t="shared" si="27"/>
        <v>302.25406924661985</v>
      </c>
    </row>
    <row r="713" spans="1:13" x14ac:dyDescent="0.25">
      <c r="A713" t="s">
        <v>964</v>
      </c>
      <c r="B713" t="s">
        <v>1002</v>
      </c>
      <c r="C713" t="s">
        <v>1</v>
      </c>
      <c r="D713" t="s">
        <v>2</v>
      </c>
      <c r="E713" t="s">
        <v>1052</v>
      </c>
      <c r="F713" t="s">
        <v>1058</v>
      </c>
      <c r="G713">
        <v>1.34</v>
      </c>
      <c r="H713">
        <v>20.903945363913301</v>
      </c>
      <c r="I713">
        <v>5.7297410307778804</v>
      </c>
      <c r="J713">
        <v>166.35876140254001</v>
      </c>
      <c r="K713">
        <v>-30.123169818893199</v>
      </c>
      <c r="L713">
        <f t="shared" si="26"/>
        <v>15.599959226800971</v>
      </c>
      <c r="M713">
        <f t="shared" si="27"/>
        <v>124.1483294048806</v>
      </c>
    </row>
    <row r="714" spans="1:13" x14ac:dyDescent="0.25">
      <c r="A714" t="s">
        <v>965</v>
      </c>
      <c r="B714" t="s">
        <v>1011</v>
      </c>
      <c r="C714" t="s">
        <v>1</v>
      </c>
      <c r="D714" t="s">
        <v>2</v>
      </c>
      <c r="E714" t="s">
        <v>1053</v>
      </c>
      <c r="F714" t="s">
        <v>1058</v>
      </c>
      <c r="G714">
        <v>2</v>
      </c>
      <c r="H714">
        <v>35.507729292562999</v>
      </c>
      <c r="I714">
        <v>4.0218441467094799</v>
      </c>
      <c r="J714">
        <v>326.85788177378498</v>
      </c>
      <c r="K714">
        <v>-26.701015770721899</v>
      </c>
      <c r="L714">
        <f t="shared" si="26"/>
        <v>17.7538646462815</v>
      </c>
      <c r="M714">
        <f t="shared" si="27"/>
        <v>163.42894088689249</v>
      </c>
    </row>
    <row r="715" spans="1:13" x14ac:dyDescent="0.25">
      <c r="A715" t="s">
        <v>966</v>
      </c>
      <c r="B715" t="s">
        <v>1008</v>
      </c>
      <c r="C715" t="s">
        <v>1027</v>
      </c>
      <c r="D715" t="s">
        <v>2</v>
      </c>
      <c r="E715" t="s">
        <v>1056</v>
      </c>
      <c r="F715" t="s">
        <v>1058</v>
      </c>
      <c r="G715">
        <v>1.86</v>
      </c>
      <c r="H715">
        <v>24.359064919315401</v>
      </c>
      <c r="I715">
        <v>3.7091084670536398</v>
      </c>
      <c r="J715">
        <v>564.83297453831506</v>
      </c>
      <c r="K715">
        <v>-20.734128554741499</v>
      </c>
      <c r="L715">
        <f t="shared" si="26"/>
        <v>13.096271461997526</v>
      </c>
      <c r="M715">
        <f t="shared" si="27"/>
        <v>303.67364222490056</v>
      </c>
    </row>
    <row r="716" spans="1:13" x14ac:dyDescent="0.25">
      <c r="A716" t="s">
        <v>967</v>
      </c>
      <c r="B716" t="s">
        <v>1009</v>
      </c>
      <c r="C716" t="s">
        <v>1028</v>
      </c>
      <c r="D716" t="s">
        <v>2</v>
      </c>
      <c r="E716" t="s">
        <v>1052</v>
      </c>
      <c r="F716" t="s">
        <v>1058</v>
      </c>
      <c r="G716">
        <v>1.45</v>
      </c>
      <c r="H716">
        <v>43.855439523018099</v>
      </c>
      <c r="I716">
        <v>0.92051435787260005</v>
      </c>
      <c r="J716">
        <v>489.39493445567598</v>
      </c>
      <c r="K716">
        <v>-23.576208016153998</v>
      </c>
      <c r="L716">
        <f t="shared" si="26"/>
        <v>30.245130705529725</v>
      </c>
      <c r="M716">
        <f t="shared" si="27"/>
        <v>337.51374790046623</v>
      </c>
    </row>
    <row r="717" spans="1:13" x14ac:dyDescent="0.25">
      <c r="A717" t="s">
        <v>968</v>
      </c>
      <c r="B717" t="s">
        <v>1012</v>
      </c>
      <c r="C717" t="s">
        <v>0</v>
      </c>
      <c r="D717" t="s">
        <v>2</v>
      </c>
      <c r="E717" t="s">
        <v>1055</v>
      </c>
      <c r="F717" t="s">
        <v>1058</v>
      </c>
      <c r="G717">
        <v>1.23</v>
      </c>
      <c r="H717">
        <v>13.6411473312348</v>
      </c>
      <c r="I717">
        <v>4.6674409909510004</v>
      </c>
      <c r="J717">
        <v>282.890888151365</v>
      </c>
      <c r="K717">
        <v>-16.3070309715104</v>
      </c>
      <c r="L717">
        <f t="shared" si="26"/>
        <v>11.090363683930732</v>
      </c>
      <c r="M717">
        <f t="shared" si="27"/>
        <v>229.99259199297967</v>
      </c>
    </row>
    <row r="718" spans="1:13" x14ac:dyDescent="0.25">
      <c r="A718" t="s">
        <v>969</v>
      </c>
      <c r="B718" t="s">
        <v>1013</v>
      </c>
      <c r="C718" t="s">
        <v>0</v>
      </c>
      <c r="D718" t="s">
        <v>2</v>
      </c>
      <c r="E718" t="s">
        <v>1053</v>
      </c>
      <c r="F718" t="s">
        <v>1058</v>
      </c>
      <c r="G718">
        <v>1.62</v>
      </c>
      <c r="H718">
        <v>27.260482924089501</v>
      </c>
      <c r="I718">
        <v>3.4700277702289601</v>
      </c>
      <c r="J718">
        <v>482.791560769054</v>
      </c>
      <c r="K718">
        <v>-18.299246036877701</v>
      </c>
      <c r="L718">
        <f t="shared" si="26"/>
        <v>16.827458595116976</v>
      </c>
      <c r="M718">
        <f t="shared" si="27"/>
        <v>298.01948195620616</v>
      </c>
    </row>
    <row r="719" spans="1:13" x14ac:dyDescent="0.25">
      <c r="A719" t="s">
        <v>971</v>
      </c>
      <c r="B719" t="s">
        <v>1001</v>
      </c>
      <c r="C719" t="s">
        <v>1</v>
      </c>
      <c r="D719" t="s">
        <v>2</v>
      </c>
      <c r="E719" t="s">
        <v>1051</v>
      </c>
      <c r="F719" t="s">
        <v>1058</v>
      </c>
      <c r="G719">
        <v>1.45</v>
      </c>
      <c r="H719">
        <v>74.557205938761996</v>
      </c>
      <c r="I719">
        <v>8.2299522375929808</v>
      </c>
      <c r="J719">
        <v>474.28097445855201</v>
      </c>
      <c r="K719">
        <v>-21.8104888295242</v>
      </c>
      <c r="L719">
        <f t="shared" si="26"/>
        <v>51.418762716387583</v>
      </c>
      <c r="M719">
        <f t="shared" si="27"/>
        <v>327.09032721279448</v>
      </c>
    </row>
    <row r="720" spans="1:13" x14ac:dyDescent="0.25">
      <c r="A720" t="s">
        <v>972</v>
      </c>
      <c r="B720" t="s">
        <v>1014</v>
      </c>
      <c r="C720" t="s">
        <v>1</v>
      </c>
      <c r="D720" t="s">
        <v>2</v>
      </c>
      <c r="E720" t="s">
        <v>1052</v>
      </c>
      <c r="F720" t="s">
        <v>1058</v>
      </c>
      <c r="G720">
        <v>1.8</v>
      </c>
      <c r="H720">
        <v>54.394928551280799</v>
      </c>
      <c r="I720">
        <v>1.8025470000650401</v>
      </c>
      <c r="J720">
        <v>549.60363318625798</v>
      </c>
      <c r="K720">
        <v>-23.0922703240415</v>
      </c>
      <c r="L720">
        <f t="shared" si="26"/>
        <v>30.219404750711554</v>
      </c>
      <c r="M720">
        <f t="shared" si="27"/>
        <v>305.33535177014329</v>
      </c>
    </row>
    <row r="721" spans="1:13" x14ac:dyDescent="0.25">
      <c r="A721" t="s">
        <v>973</v>
      </c>
      <c r="B721" t="s">
        <v>1015</v>
      </c>
      <c r="C721" t="s">
        <v>1</v>
      </c>
      <c r="D721" t="s">
        <v>2</v>
      </c>
      <c r="E721" t="s">
        <v>1053</v>
      </c>
      <c r="F721" t="s">
        <v>1058</v>
      </c>
      <c r="G721">
        <v>1.8</v>
      </c>
      <c r="H721">
        <v>36.882426000916396</v>
      </c>
      <c r="I721">
        <v>4.8406373465383998</v>
      </c>
      <c r="J721">
        <v>487.180318670573</v>
      </c>
      <c r="K721">
        <v>-28.496541594476501</v>
      </c>
      <c r="L721">
        <f t="shared" si="26"/>
        <v>20.490236667175775</v>
      </c>
      <c r="M721">
        <f t="shared" si="27"/>
        <v>270.65573259476275</v>
      </c>
    </row>
    <row r="722" spans="1:13" x14ac:dyDescent="0.25">
      <c r="A722" t="s">
        <v>974</v>
      </c>
      <c r="B722" t="s">
        <v>1008</v>
      </c>
      <c r="C722" t="s">
        <v>1027</v>
      </c>
      <c r="D722" t="s">
        <v>2</v>
      </c>
      <c r="E722" t="s">
        <v>1056</v>
      </c>
      <c r="F722" t="s">
        <v>1058</v>
      </c>
      <c r="G722">
        <v>2</v>
      </c>
      <c r="H722">
        <v>27.274400346100101</v>
      </c>
      <c r="I722">
        <v>4.1309725047711998</v>
      </c>
      <c r="J722">
        <v>605.189576393572</v>
      </c>
      <c r="K722">
        <v>-20.628749715900899</v>
      </c>
      <c r="L722">
        <f t="shared" si="26"/>
        <v>13.637200173050051</v>
      </c>
      <c r="M722">
        <f t="shared" si="27"/>
        <v>302.594788196786</v>
      </c>
    </row>
    <row r="723" spans="1:13" x14ac:dyDescent="0.25">
      <c r="A723" t="s">
        <v>975</v>
      </c>
      <c r="B723" t="s">
        <v>1009</v>
      </c>
      <c r="C723" t="s">
        <v>1028</v>
      </c>
      <c r="D723" t="s">
        <v>2</v>
      </c>
      <c r="E723" t="s">
        <v>1052</v>
      </c>
      <c r="F723" t="s">
        <v>1058</v>
      </c>
      <c r="G723">
        <v>1.63</v>
      </c>
      <c r="H723">
        <v>40.573717098935802</v>
      </c>
      <c r="I723">
        <v>1.0085211824176099</v>
      </c>
      <c r="J723">
        <v>466.58645832938203</v>
      </c>
      <c r="K723">
        <v>-24.061617647464399</v>
      </c>
      <c r="L723">
        <f t="shared" si="26"/>
        <v>24.891850980942213</v>
      </c>
      <c r="M723">
        <f t="shared" si="27"/>
        <v>286.2493609382712</v>
      </c>
    </row>
    <row r="724" spans="1:13" x14ac:dyDescent="0.25">
      <c r="A724" t="s">
        <v>976</v>
      </c>
      <c r="B724" t="s">
        <v>1016</v>
      </c>
      <c r="C724" t="s">
        <v>0</v>
      </c>
      <c r="D724" t="s">
        <v>2</v>
      </c>
      <c r="E724" t="s">
        <v>1055</v>
      </c>
      <c r="F724" t="s">
        <v>1058</v>
      </c>
      <c r="G724">
        <v>1.32</v>
      </c>
      <c r="H724">
        <v>20.660159641948901</v>
      </c>
      <c r="I724">
        <v>6.0137634884672799</v>
      </c>
      <c r="J724">
        <v>419.942189384031</v>
      </c>
      <c r="K724">
        <v>-19.196003896687898</v>
      </c>
      <c r="L724">
        <f t="shared" si="26"/>
        <v>15.65163609238553</v>
      </c>
      <c r="M724">
        <f t="shared" si="27"/>
        <v>318.13802226062955</v>
      </c>
    </row>
    <row r="725" spans="1:13" x14ac:dyDescent="0.25">
      <c r="A725" t="s">
        <v>970</v>
      </c>
      <c r="B725" t="s">
        <v>1017</v>
      </c>
      <c r="C725" t="s">
        <v>0</v>
      </c>
      <c r="D725" t="s">
        <v>2</v>
      </c>
      <c r="E725" t="s">
        <v>1056</v>
      </c>
      <c r="F725" t="s">
        <v>1058</v>
      </c>
      <c r="G725">
        <v>1.35</v>
      </c>
      <c r="H725">
        <v>10.0064580526952</v>
      </c>
      <c r="I725">
        <v>4.2660047207313196</v>
      </c>
      <c r="J725">
        <v>420.37957986298397</v>
      </c>
      <c r="K725">
        <v>-18.821142483650299</v>
      </c>
      <c r="L725">
        <f t="shared" si="26"/>
        <v>7.4121911501445918</v>
      </c>
      <c r="M725">
        <f t="shared" si="27"/>
        <v>311.39228137998811</v>
      </c>
    </row>
    <row r="726" spans="1:13" x14ac:dyDescent="0.25">
      <c r="A726" t="s">
        <v>977</v>
      </c>
      <c r="B726" t="s">
        <v>1001</v>
      </c>
      <c r="C726" t="s">
        <v>1</v>
      </c>
      <c r="D726" t="s">
        <v>2</v>
      </c>
      <c r="E726" t="s">
        <v>1051</v>
      </c>
      <c r="F726" t="s">
        <v>1058</v>
      </c>
      <c r="G726">
        <v>1.55</v>
      </c>
      <c r="H726">
        <v>73.467042574221395</v>
      </c>
      <c r="I726">
        <v>8.6039665507831806</v>
      </c>
      <c r="J726">
        <v>467.43412672304498</v>
      </c>
      <c r="K726">
        <v>-21.6476369646569</v>
      </c>
      <c r="L726">
        <f t="shared" si="26"/>
        <v>47.398091983368637</v>
      </c>
      <c r="M726">
        <f t="shared" si="27"/>
        <v>301.57040433744839</v>
      </c>
    </row>
    <row r="727" spans="1:13" x14ac:dyDescent="0.25">
      <c r="A727" t="s">
        <v>978</v>
      </c>
      <c r="B727" t="s">
        <v>1014</v>
      </c>
      <c r="C727" t="s">
        <v>1</v>
      </c>
      <c r="D727" t="s">
        <v>2</v>
      </c>
      <c r="E727" t="s">
        <v>1052</v>
      </c>
      <c r="F727" t="s">
        <v>1058</v>
      </c>
      <c r="G727">
        <v>1.43</v>
      </c>
      <c r="H727">
        <v>44.276365001265802</v>
      </c>
      <c r="I727">
        <v>1.9573288502120501</v>
      </c>
      <c r="J727">
        <v>499.63314394362101</v>
      </c>
      <c r="K727">
        <v>-23.480734517051399</v>
      </c>
      <c r="L727">
        <f t="shared" si="26"/>
        <v>30.962493007878184</v>
      </c>
      <c r="M727">
        <f t="shared" si="27"/>
        <v>349.39380695358113</v>
      </c>
    </row>
    <row r="728" spans="1:13" x14ac:dyDescent="0.25">
      <c r="A728" t="s">
        <v>979</v>
      </c>
      <c r="B728" t="s">
        <v>1019</v>
      </c>
      <c r="C728" t="s">
        <v>1027</v>
      </c>
      <c r="D728" t="s">
        <v>2</v>
      </c>
      <c r="E728" t="s">
        <v>1054</v>
      </c>
      <c r="F728" t="s">
        <v>1058</v>
      </c>
      <c r="G728">
        <v>1.35</v>
      </c>
      <c r="H728">
        <v>29.1010399665888</v>
      </c>
      <c r="I728">
        <v>3.6072438842803498</v>
      </c>
      <c r="J728">
        <v>468.073980084227</v>
      </c>
      <c r="K728">
        <v>-23.2709454891842</v>
      </c>
      <c r="L728">
        <f t="shared" si="26"/>
        <v>21.556325901176887</v>
      </c>
      <c r="M728">
        <f t="shared" si="27"/>
        <v>346.721466729057</v>
      </c>
    </row>
    <row r="729" spans="1:13" x14ac:dyDescent="0.25">
      <c r="A729" t="s">
        <v>980</v>
      </c>
      <c r="B729" t="s">
        <v>1008</v>
      </c>
      <c r="C729" t="s">
        <v>1027</v>
      </c>
      <c r="D729" t="s">
        <v>2</v>
      </c>
      <c r="E729" t="s">
        <v>1056</v>
      </c>
      <c r="F729" t="s">
        <v>1058</v>
      </c>
      <c r="G729">
        <v>1.55</v>
      </c>
      <c r="H729">
        <v>19.971402744138601</v>
      </c>
      <c r="I729">
        <v>3.7636279846831</v>
      </c>
      <c r="J729">
        <v>469.039816128111</v>
      </c>
      <c r="K729">
        <v>-20.899773530827499</v>
      </c>
      <c r="L729">
        <f t="shared" si="26"/>
        <v>12.884775963960386</v>
      </c>
      <c r="M729">
        <f t="shared" si="27"/>
        <v>302.60633298587805</v>
      </c>
    </row>
    <row r="730" spans="1:13" x14ac:dyDescent="0.25">
      <c r="A730" t="s">
        <v>981</v>
      </c>
      <c r="B730" t="s">
        <v>1009</v>
      </c>
      <c r="C730" t="s">
        <v>1028</v>
      </c>
      <c r="D730" t="s">
        <v>2</v>
      </c>
      <c r="E730" t="s">
        <v>1052</v>
      </c>
      <c r="F730" t="s">
        <v>1058</v>
      </c>
      <c r="G730">
        <v>1.76</v>
      </c>
      <c r="H730">
        <v>53.433017434755598</v>
      </c>
      <c r="I730">
        <v>1.0796617501175101</v>
      </c>
      <c r="J730">
        <v>542.19757052278203</v>
      </c>
      <c r="K730">
        <v>-23.3532417490249</v>
      </c>
      <c r="L730">
        <f t="shared" si="26"/>
        <v>30.359668997020226</v>
      </c>
      <c r="M730">
        <f t="shared" si="27"/>
        <v>308.06680143339889</v>
      </c>
    </row>
    <row r="731" spans="1:13" x14ac:dyDescent="0.25">
      <c r="A731" t="s">
        <v>982</v>
      </c>
      <c r="B731" t="s">
        <v>1023</v>
      </c>
      <c r="C731" t="s">
        <v>0</v>
      </c>
      <c r="D731" t="s">
        <v>2</v>
      </c>
      <c r="E731" t="s">
        <v>1055</v>
      </c>
      <c r="F731" t="s">
        <v>1058</v>
      </c>
      <c r="G731">
        <v>1.36</v>
      </c>
      <c r="H731">
        <v>20.756959688321398</v>
      </c>
      <c r="I731">
        <v>6.30296647831653</v>
      </c>
      <c r="J731">
        <v>411.57468773750099</v>
      </c>
      <c r="K731">
        <v>-16.4715619052288</v>
      </c>
      <c r="L731">
        <f t="shared" si="26"/>
        <v>15.262470359059851</v>
      </c>
      <c r="M731">
        <f t="shared" si="27"/>
        <v>302.62844686580951</v>
      </c>
    </row>
    <row r="732" spans="1:13" x14ac:dyDescent="0.25">
      <c r="A732" t="s">
        <v>983</v>
      </c>
      <c r="B732" t="s">
        <v>1018</v>
      </c>
      <c r="C732" t="s">
        <v>1</v>
      </c>
      <c r="D732" t="s">
        <v>2</v>
      </c>
      <c r="E732" t="s">
        <v>1057</v>
      </c>
      <c r="F732" t="s">
        <v>1058</v>
      </c>
      <c r="G732">
        <v>1.76</v>
      </c>
      <c r="H732">
        <v>17.413117241881501</v>
      </c>
      <c r="I732">
        <v>7.4966296787565598</v>
      </c>
      <c r="J732">
        <v>216.53263891479199</v>
      </c>
      <c r="K732">
        <v>-27.802576598312001</v>
      </c>
      <c r="L732">
        <f t="shared" si="26"/>
        <v>9.8938166147053987</v>
      </c>
      <c r="M732">
        <f t="shared" si="27"/>
        <v>123.02990847431363</v>
      </c>
    </row>
    <row r="733" spans="1:13" x14ac:dyDescent="0.25">
      <c r="A733" t="s">
        <v>984</v>
      </c>
      <c r="B733" t="s">
        <v>1003</v>
      </c>
      <c r="C733" t="s">
        <v>1</v>
      </c>
      <c r="D733" t="s">
        <v>2</v>
      </c>
      <c r="E733" t="s">
        <v>1053</v>
      </c>
      <c r="F733" t="s">
        <v>1058</v>
      </c>
      <c r="G733">
        <v>1.47</v>
      </c>
      <c r="H733">
        <v>47.164696665774699</v>
      </c>
      <c r="I733">
        <v>2.02201048912245</v>
      </c>
      <c r="J733">
        <v>533.71200923602203</v>
      </c>
      <c r="K733">
        <v>-22.963121585118099</v>
      </c>
      <c r="L733">
        <f t="shared" si="26"/>
        <v>32.084827663792311</v>
      </c>
      <c r="M733">
        <f t="shared" si="27"/>
        <v>363.0693940381102</v>
      </c>
    </row>
    <row r="734" spans="1:13" x14ac:dyDescent="0.25">
      <c r="A734" t="s">
        <v>985</v>
      </c>
      <c r="B734" t="s">
        <v>1019</v>
      </c>
      <c r="C734" t="s">
        <v>1027</v>
      </c>
      <c r="D734" t="s">
        <v>2</v>
      </c>
      <c r="E734" t="s">
        <v>1054</v>
      </c>
      <c r="F734" t="s">
        <v>1058</v>
      </c>
      <c r="G734">
        <v>1.77</v>
      </c>
      <c r="H734">
        <v>40.873112598170302</v>
      </c>
      <c r="I734">
        <v>1.63969951892959</v>
      </c>
      <c r="J734">
        <v>586.47859913287004</v>
      </c>
      <c r="K734">
        <v>-22.946352867124599</v>
      </c>
      <c r="L734">
        <f t="shared" si="26"/>
        <v>23.092154010265705</v>
      </c>
      <c r="M734">
        <f t="shared" si="27"/>
        <v>331.34384131800567</v>
      </c>
    </row>
    <row r="735" spans="1:13" x14ac:dyDescent="0.25">
      <c r="A735" t="s">
        <v>986</v>
      </c>
      <c r="B735" t="s">
        <v>1020</v>
      </c>
      <c r="C735" t="s">
        <v>1027</v>
      </c>
      <c r="D735" t="s">
        <v>2</v>
      </c>
      <c r="E735" t="s">
        <v>1056</v>
      </c>
      <c r="F735" t="s">
        <v>1058</v>
      </c>
      <c r="G735">
        <v>1.47</v>
      </c>
      <c r="H735">
        <v>17.068490871446301</v>
      </c>
      <c r="I735">
        <v>2.7333041699020599</v>
      </c>
      <c r="J735">
        <v>446.79243671974501</v>
      </c>
      <c r="K735">
        <v>-16.057989549350101</v>
      </c>
      <c r="L735">
        <f t="shared" si="26"/>
        <v>11.611218279895443</v>
      </c>
      <c r="M735">
        <f t="shared" si="27"/>
        <v>303.94043314268367</v>
      </c>
    </row>
    <row r="736" spans="1:13" x14ac:dyDescent="0.25">
      <c r="A736" t="s">
        <v>987</v>
      </c>
      <c r="B736" t="s">
        <v>1021</v>
      </c>
      <c r="C736" t="s">
        <v>1028</v>
      </c>
      <c r="D736" t="s">
        <v>2</v>
      </c>
      <c r="E736" t="s">
        <v>1057</v>
      </c>
      <c r="F736" t="s">
        <v>1058</v>
      </c>
      <c r="G736">
        <v>1.28</v>
      </c>
      <c r="H736">
        <v>29.1150596977816</v>
      </c>
      <c r="I736">
        <v>2.7268242105724498</v>
      </c>
      <c r="J736">
        <v>393.835470840509</v>
      </c>
      <c r="K736">
        <v>-29.898276828143199</v>
      </c>
      <c r="L736">
        <f t="shared" si="26"/>
        <v>22.746140388891874</v>
      </c>
      <c r="M736">
        <f t="shared" si="27"/>
        <v>307.68396159414766</v>
      </c>
    </row>
    <row r="737" spans="1:13" x14ac:dyDescent="0.25">
      <c r="A737" t="s">
        <v>988</v>
      </c>
      <c r="B737" t="s">
        <v>1022</v>
      </c>
      <c r="C737" t="s">
        <v>0</v>
      </c>
      <c r="D737" t="s">
        <v>2</v>
      </c>
      <c r="E737" t="s">
        <v>1055</v>
      </c>
      <c r="F737" t="s">
        <v>1058</v>
      </c>
      <c r="G737">
        <v>1.32</v>
      </c>
      <c r="H737">
        <v>9.9243044207927102</v>
      </c>
      <c r="I737">
        <v>2.99797242961683</v>
      </c>
      <c r="J737">
        <v>389.34342743835998</v>
      </c>
      <c r="K737">
        <v>-16.290739979218799</v>
      </c>
      <c r="L737">
        <f t="shared" si="26"/>
        <v>7.5184124399944769</v>
      </c>
      <c r="M737">
        <f t="shared" si="27"/>
        <v>294.95714199875755</v>
      </c>
    </row>
    <row r="738" spans="1:13" x14ac:dyDescent="0.25">
      <c r="A738" t="s">
        <v>989</v>
      </c>
      <c r="B738" t="s">
        <v>1018</v>
      </c>
      <c r="C738" t="s">
        <v>1</v>
      </c>
      <c r="D738" t="s">
        <v>2</v>
      </c>
      <c r="E738" t="s">
        <v>1057</v>
      </c>
      <c r="F738" t="s">
        <v>1058</v>
      </c>
      <c r="G738">
        <v>1.71</v>
      </c>
      <c r="H738">
        <v>46.480051662028202</v>
      </c>
      <c r="I738">
        <v>6.3880758251240897</v>
      </c>
      <c r="J738">
        <v>473.60928518597001</v>
      </c>
      <c r="K738">
        <v>-24.406009241585998</v>
      </c>
      <c r="L738">
        <f t="shared" si="26"/>
        <v>27.181316761420003</v>
      </c>
      <c r="M738">
        <f t="shared" si="27"/>
        <v>276.96449426080119</v>
      </c>
    </row>
    <row r="739" spans="1:13" x14ac:dyDescent="0.25">
      <c r="A739" t="s">
        <v>990</v>
      </c>
      <c r="B739" t="s">
        <v>1003</v>
      </c>
      <c r="C739" t="s">
        <v>1</v>
      </c>
      <c r="D739" t="s">
        <v>2</v>
      </c>
      <c r="E739" t="s">
        <v>1053</v>
      </c>
      <c r="F739" t="s">
        <v>1058</v>
      </c>
      <c r="G739">
        <v>1.87</v>
      </c>
      <c r="H739">
        <v>56.495566048205298</v>
      </c>
      <c r="I739">
        <v>2.1837669600982599</v>
      </c>
      <c r="J739">
        <v>636.65018249336003</v>
      </c>
      <c r="K739">
        <v>-21.743967628289401</v>
      </c>
      <c r="L739">
        <f t="shared" si="26"/>
        <v>30.211532646099087</v>
      </c>
      <c r="M739">
        <f t="shared" si="27"/>
        <v>340.45464304457755</v>
      </c>
    </row>
    <row r="740" spans="1:13" x14ac:dyDescent="0.25">
      <c r="A740" t="s">
        <v>991</v>
      </c>
      <c r="B740" t="s">
        <v>1019</v>
      </c>
      <c r="C740" t="s">
        <v>1027</v>
      </c>
      <c r="D740" t="s">
        <v>2</v>
      </c>
      <c r="E740" t="s">
        <v>1054</v>
      </c>
      <c r="F740" t="s">
        <v>1058</v>
      </c>
      <c r="G740">
        <v>1.98</v>
      </c>
      <c r="H740">
        <v>57.211748764698299</v>
      </c>
      <c r="I740">
        <v>1.37149850693619</v>
      </c>
      <c r="J740">
        <v>669.90530040010594</v>
      </c>
      <c r="K740">
        <v>-23.355322786433501</v>
      </c>
      <c r="L740">
        <f t="shared" si="26"/>
        <v>28.894822608433486</v>
      </c>
      <c r="M740">
        <f t="shared" si="27"/>
        <v>338.33601030308381</v>
      </c>
    </row>
    <row r="741" spans="1:13" x14ac:dyDescent="0.25">
      <c r="A741" t="s">
        <v>992</v>
      </c>
      <c r="B741" t="s">
        <v>1005</v>
      </c>
      <c r="C741" t="s">
        <v>1028</v>
      </c>
      <c r="D741" t="s">
        <v>2</v>
      </c>
      <c r="E741" t="s">
        <v>1055</v>
      </c>
      <c r="F741" t="s">
        <v>1058</v>
      </c>
      <c r="G741">
        <v>1.51</v>
      </c>
      <c r="H741">
        <v>24.535360242948698</v>
      </c>
      <c r="I741">
        <v>6.6400091219129003</v>
      </c>
      <c r="J741">
        <v>492.69768405096698</v>
      </c>
      <c r="K741">
        <v>-19.697258902359899</v>
      </c>
      <c r="L741">
        <f t="shared" si="26"/>
        <v>16.248582942350133</v>
      </c>
      <c r="M741">
        <f t="shared" si="27"/>
        <v>326.28985698739535</v>
      </c>
    </row>
    <row r="742" spans="1:13" x14ac:dyDescent="0.25">
      <c r="A742" t="s">
        <v>993</v>
      </c>
      <c r="B742" t="s">
        <v>1021</v>
      </c>
      <c r="C742" t="s">
        <v>1028</v>
      </c>
      <c r="D742" t="s">
        <v>2</v>
      </c>
      <c r="E742" t="s">
        <v>1057</v>
      </c>
      <c r="F742" t="s">
        <v>1058</v>
      </c>
      <c r="G742">
        <v>1.92</v>
      </c>
      <c r="H742">
        <v>29.139698188059299</v>
      </c>
      <c r="I742">
        <v>2.9577327719128998</v>
      </c>
      <c r="J742">
        <v>337.41752302069801</v>
      </c>
      <c r="K742">
        <v>-28.115629358621501</v>
      </c>
      <c r="L742">
        <f t="shared" si="26"/>
        <v>15.176926139614219</v>
      </c>
      <c r="M742">
        <f t="shared" si="27"/>
        <v>175.7382932399469</v>
      </c>
    </row>
    <row r="743" spans="1:13" x14ac:dyDescent="0.25">
      <c r="A743" t="s">
        <v>994</v>
      </c>
      <c r="B743" t="s">
        <v>1007</v>
      </c>
      <c r="C743" t="s">
        <v>0</v>
      </c>
      <c r="D743" t="s">
        <v>2</v>
      </c>
      <c r="E743" t="s">
        <v>1054</v>
      </c>
      <c r="F743" t="s">
        <v>1058</v>
      </c>
      <c r="G743">
        <v>1.79</v>
      </c>
      <c r="H743">
        <v>29.9928974366448</v>
      </c>
      <c r="I743">
        <v>0.95815805737332804</v>
      </c>
      <c r="J743">
        <v>453.740872216605</v>
      </c>
      <c r="K743">
        <v>-19.0521586864512</v>
      </c>
      <c r="L743">
        <f t="shared" ref="L743:L749" si="28">H743/G743</f>
        <v>16.75580862382391</v>
      </c>
      <c r="M743">
        <f t="shared" ref="M743:M749" si="29">J743/G743</f>
        <v>253.48652079139944</v>
      </c>
    </row>
    <row r="744" spans="1:13" x14ac:dyDescent="0.25">
      <c r="A744" t="s">
        <v>995</v>
      </c>
      <c r="B744" t="s">
        <v>1018</v>
      </c>
      <c r="C744" t="s">
        <v>1</v>
      </c>
      <c r="D744" t="s">
        <v>2</v>
      </c>
      <c r="E744" t="s">
        <v>1057</v>
      </c>
      <c r="F744" t="s">
        <v>1058</v>
      </c>
      <c r="G744">
        <v>1.29</v>
      </c>
      <c r="H744">
        <v>28.335195492872501</v>
      </c>
      <c r="I744">
        <v>8.4508226387902301</v>
      </c>
      <c r="J744">
        <v>295.87018966560203</v>
      </c>
      <c r="K744">
        <v>-25.724867859947299</v>
      </c>
      <c r="L744">
        <f t="shared" si="28"/>
        <v>21.965267823932169</v>
      </c>
      <c r="M744">
        <f t="shared" si="29"/>
        <v>229.3567361748853</v>
      </c>
    </row>
    <row r="745" spans="1:13" x14ac:dyDescent="0.25">
      <c r="A745" t="s">
        <v>996</v>
      </c>
      <c r="B745" t="s">
        <v>1003</v>
      </c>
      <c r="C745" t="s">
        <v>1</v>
      </c>
      <c r="D745" t="s">
        <v>2</v>
      </c>
      <c r="E745" t="s">
        <v>1053</v>
      </c>
      <c r="F745" t="s">
        <v>1058</v>
      </c>
      <c r="G745">
        <v>1.66</v>
      </c>
      <c r="H745">
        <v>38.954395048719498</v>
      </c>
      <c r="I745">
        <v>2.4708310810005498</v>
      </c>
      <c r="J745">
        <v>591.54364003716398</v>
      </c>
      <c r="K745">
        <v>-23.612663091029098</v>
      </c>
      <c r="L745">
        <f t="shared" si="28"/>
        <v>23.466503041397289</v>
      </c>
      <c r="M745">
        <f t="shared" si="29"/>
        <v>356.35159038383375</v>
      </c>
    </row>
    <row r="746" spans="1:13" x14ac:dyDescent="0.25">
      <c r="A746" t="s">
        <v>997</v>
      </c>
      <c r="B746" t="s">
        <v>1005</v>
      </c>
      <c r="C746" t="s">
        <v>1028</v>
      </c>
      <c r="D746" t="s">
        <v>2</v>
      </c>
      <c r="E746" t="s">
        <v>1055</v>
      </c>
      <c r="F746" t="s">
        <v>1058</v>
      </c>
      <c r="G746">
        <v>1.9</v>
      </c>
      <c r="H746">
        <v>48.159373291011498</v>
      </c>
      <c r="I746">
        <v>2.4486570422391098</v>
      </c>
      <c r="J746">
        <v>658.62856038954601</v>
      </c>
      <c r="K746">
        <v>-23.025322664318399</v>
      </c>
      <c r="L746">
        <f t="shared" si="28"/>
        <v>25.34703857421658</v>
      </c>
      <c r="M746">
        <f t="shared" si="29"/>
        <v>346.64661073134005</v>
      </c>
    </row>
    <row r="747" spans="1:13" x14ac:dyDescent="0.25">
      <c r="A747" t="s">
        <v>998</v>
      </c>
      <c r="B747" t="s">
        <v>1005</v>
      </c>
      <c r="C747" t="s">
        <v>1028</v>
      </c>
      <c r="D747" t="s">
        <v>2</v>
      </c>
      <c r="E747" t="s">
        <v>1055</v>
      </c>
      <c r="F747" t="s">
        <v>1058</v>
      </c>
      <c r="G747">
        <v>1.49</v>
      </c>
      <c r="H747">
        <v>20.1433608076401</v>
      </c>
      <c r="I747">
        <v>6.0858284067283197</v>
      </c>
      <c r="J747">
        <v>469.78735216591599</v>
      </c>
      <c r="K747">
        <v>-18.653425453287401</v>
      </c>
      <c r="L747">
        <f t="shared" si="28"/>
        <v>13.519034099087316</v>
      </c>
      <c r="M747">
        <f t="shared" si="29"/>
        <v>315.29352494356777</v>
      </c>
    </row>
    <row r="748" spans="1:13" x14ac:dyDescent="0.25">
      <c r="A748" t="s">
        <v>999</v>
      </c>
      <c r="B748" t="s">
        <v>1024</v>
      </c>
      <c r="C748" t="s">
        <v>1028</v>
      </c>
      <c r="D748" t="s">
        <v>2</v>
      </c>
      <c r="E748" t="s">
        <v>1056</v>
      </c>
      <c r="F748" t="s">
        <v>1058</v>
      </c>
      <c r="G748">
        <v>1.36</v>
      </c>
      <c r="H748">
        <v>19.426507520864799</v>
      </c>
      <c r="I748">
        <v>4.85941860769546</v>
      </c>
      <c r="J748">
        <v>375.28287991219298</v>
      </c>
      <c r="K748">
        <v>-19.529839049573901</v>
      </c>
      <c r="L748">
        <f t="shared" si="28"/>
        <v>14.284196706518234</v>
      </c>
      <c r="M748">
        <f t="shared" si="29"/>
        <v>275.94329405308304</v>
      </c>
    </row>
    <row r="749" spans="1:13" x14ac:dyDescent="0.25">
      <c r="A749" t="s">
        <v>1000</v>
      </c>
      <c r="B749" t="s">
        <v>1007</v>
      </c>
      <c r="C749" t="s">
        <v>0</v>
      </c>
      <c r="D749" t="s">
        <v>2</v>
      </c>
      <c r="E749" t="s">
        <v>1054</v>
      </c>
      <c r="F749" t="s">
        <v>1058</v>
      </c>
      <c r="G749">
        <v>1.84</v>
      </c>
      <c r="H749">
        <v>36.618520205444902</v>
      </c>
      <c r="I749">
        <v>2.2789042273328102</v>
      </c>
      <c r="J749">
        <v>547.63554200494195</v>
      </c>
      <c r="K749">
        <v>-18.9793233520328</v>
      </c>
      <c r="L749">
        <f t="shared" si="28"/>
        <v>19.901369676872228</v>
      </c>
      <c r="M749">
        <f t="shared" si="29"/>
        <v>297.62801195920758</v>
      </c>
    </row>
    <row r="750" spans="1:13" x14ac:dyDescent="0.25">
      <c r="A750" t="s">
        <v>1070</v>
      </c>
      <c r="B750" t="s">
        <v>749</v>
      </c>
      <c r="C750" t="s">
        <v>1028</v>
      </c>
      <c r="D750" t="s">
        <v>1029</v>
      </c>
      <c r="E750" t="s">
        <v>1042</v>
      </c>
      <c r="F750" t="s">
        <v>1061</v>
      </c>
      <c r="G750">
        <v>1.64</v>
      </c>
      <c r="H750">
        <v>46.929909178274102</v>
      </c>
      <c r="I750" t="s">
        <v>1058</v>
      </c>
      <c r="J750">
        <v>591.76760047735695</v>
      </c>
      <c r="K750">
        <v>-18.1325314936105</v>
      </c>
      <c r="L750">
        <f t="shared" ref="L750:L763" si="30">H750/G750</f>
        <v>28.615798279435431</v>
      </c>
      <c r="M750">
        <f t="shared" ref="M750:M763" si="31">J750/G750</f>
        <v>360.8339027300957</v>
      </c>
    </row>
    <row r="751" spans="1:13" x14ac:dyDescent="0.25">
      <c r="A751" t="s">
        <v>1071</v>
      </c>
      <c r="B751" t="s">
        <v>740</v>
      </c>
      <c r="C751" t="s">
        <v>1028</v>
      </c>
      <c r="D751" t="s">
        <v>1029</v>
      </c>
      <c r="E751" t="s">
        <v>1041</v>
      </c>
      <c r="F751" t="s">
        <v>1061</v>
      </c>
      <c r="G751">
        <v>1.5</v>
      </c>
      <c r="H751">
        <v>42.074911104057499</v>
      </c>
      <c r="I751" t="s">
        <v>1058</v>
      </c>
      <c r="J751">
        <v>520.73550098687303</v>
      </c>
      <c r="K751">
        <v>-19.2047325205276</v>
      </c>
      <c r="L751">
        <f t="shared" si="30"/>
        <v>28.049940736038334</v>
      </c>
      <c r="M751">
        <f t="shared" si="31"/>
        <v>347.15700065791538</v>
      </c>
    </row>
    <row r="752" spans="1:13" x14ac:dyDescent="0.25">
      <c r="A752" t="s">
        <v>1072</v>
      </c>
      <c r="B752" t="s">
        <v>728</v>
      </c>
      <c r="C752" t="s">
        <v>1028</v>
      </c>
      <c r="D752" t="s">
        <v>1029</v>
      </c>
      <c r="E752" t="s">
        <v>1032</v>
      </c>
      <c r="F752" t="s">
        <v>1061</v>
      </c>
      <c r="G752">
        <v>1.32</v>
      </c>
      <c r="H752">
        <v>28.638782795431599</v>
      </c>
      <c r="I752" t="s">
        <v>1058</v>
      </c>
      <c r="J752">
        <v>447.13229962357599</v>
      </c>
      <c r="K752">
        <v>-17.049145023228998</v>
      </c>
      <c r="L752">
        <f t="shared" si="30"/>
        <v>21.696047572296663</v>
      </c>
      <c r="M752">
        <f t="shared" si="31"/>
        <v>338.73659062392119</v>
      </c>
    </row>
    <row r="753" spans="1:13" x14ac:dyDescent="0.25">
      <c r="A753" t="s">
        <v>1073</v>
      </c>
      <c r="B753" t="s">
        <v>1083</v>
      </c>
      <c r="C753" t="s">
        <v>1</v>
      </c>
      <c r="D753" t="s">
        <v>1029</v>
      </c>
      <c r="E753" t="s">
        <v>1033</v>
      </c>
      <c r="F753" t="s">
        <v>1060</v>
      </c>
      <c r="G753">
        <v>1.43</v>
      </c>
      <c r="H753">
        <v>34.573212583679201</v>
      </c>
      <c r="I753" t="s">
        <v>1058</v>
      </c>
      <c r="J753">
        <v>554.43950082551601</v>
      </c>
      <c r="K753">
        <v>-21.370325850152099</v>
      </c>
      <c r="L753">
        <f t="shared" si="30"/>
        <v>24.177071736838602</v>
      </c>
      <c r="M753">
        <f t="shared" si="31"/>
        <v>387.71993064721403</v>
      </c>
    </row>
    <row r="754" spans="1:13" x14ac:dyDescent="0.25">
      <c r="A754" t="s">
        <v>1074</v>
      </c>
      <c r="B754" t="s">
        <v>914</v>
      </c>
      <c r="C754" t="s">
        <v>1</v>
      </c>
      <c r="D754" t="s">
        <v>1029</v>
      </c>
      <c r="E754" t="s">
        <v>1039</v>
      </c>
      <c r="F754" t="s">
        <v>1061</v>
      </c>
      <c r="G754">
        <v>1.65</v>
      </c>
      <c r="H754">
        <v>27.368809279981601</v>
      </c>
      <c r="I754" t="s">
        <v>1058</v>
      </c>
      <c r="J754">
        <v>609.90139821064804</v>
      </c>
      <c r="K754">
        <v>-18.5895860712501</v>
      </c>
      <c r="L754">
        <f t="shared" si="30"/>
        <v>16.587157139382789</v>
      </c>
      <c r="M754">
        <f t="shared" si="31"/>
        <v>369.63721103675641</v>
      </c>
    </row>
    <row r="755" spans="1:13" x14ac:dyDescent="0.25">
      <c r="A755" t="s">
        <v>1075</v>
      </c>
      <c r="B755" t="s">
        <v>913</v>
      </c>
      <c r="C755" t="s">
        <v>1</v>
      </c>
      <c r="D755" t="s">
        <v>1029</v>
      </c>
      <c r="E755" t="s">
        <v>1045</v>
      </c>
      <c r="F755" t="s">
        <v>1061</v>
      </c>
      <c r="G755">
        <v>1.38</v>
      </c>
      <c r="H755">
        <v>31.102965491593199</v>
      </c>
      <c r="I755" t="s">
        <v>1058</v>
      </c>
      <c r="J755">
        <v>483.34100757976501</v>
      </c>
      <c r="K755">
        <v>-18.4243107625547</v>
      </c>
      <c r="L755">
        <f t="shared" si="30"/>
        <v>22.538380791009565</v>
      </c>
      <c r="M755">
        <f t="shared" si="31"/>
        <v>350.2471069418587</v>
      </c>
    </row>
    <row r="756" spans="1:13" x14ac:dyDescent="0.25">
      <c r="A756" t="s">
        <v>1076</v>
      </c>
      <c r="B756" t="s">
        <v>1085</v>
      </c>
      <c r="C756" t="s">
        <v>1</v>
      </c>
      <c r="D756" t="s">
        <v>1029</v>
      </c>
      <c r="E756" t="s">
        <v>1033</v>
      </c>
      <c r="F756" t="s">
        <v>1060</v>
      </c>
      <c r="G756">
        <v>1.68</v>
      </c>
      <c r="H756">
        <v>22.739379656272799</v>
      </c>
      <c r="I756" t="s">
        <v>1058</v>
      </c>
      <c r="J756">
        <v>627.62971649753297</v>
      </c>
      <c r="K756">
        <v>-18.018215846606498</v>
      </c>
      <c r="L756">
        <f t="shared" si="30"/>
        <v>13.535345033495714</v>
      </c>
      <c r="M756">
        <f t="shared" si="31"/>
        <v>373.58911696281723</v>
      </c>
    </row>
    <row r="757" spans="1:13" x14ac:dyDescent="0.25">
      <c r="A757" t="s">
        <v>1077</v>
      </c>
      <c r="B757" t="s">
        <v>916</v>
      </c>
      <c r="C757" t="s">
        <v>1</v>
      </c>
      <c r="D757" t="s">
        <v>1029</v>
      </c>
      <c r="E757" t="s">
        <v>1050</v>
      </c>
      <c r="F757" t="s">
        <v>1061</v>
      </c>
      <c r="G757">
        <v>1.78</v>
      </c>
      <c r="H757">
        <v>45.447646181091898</v>
      </c>
      <c r="I757" t="s">
        <v>1058</v>
      </c>
      <c r="J757">
        <v>650.77612926954805</v>
      </c>
      <c r="K757">
        <v>-37.960105672322797</v>
      </c>
      <c r="L757">
        <f t="shared" si="30"/>
        <v>25.532385494995449</v>
      </c>
      <c r="M757">
        <f t="shared" si="31"/>
        <v>365.60456700536406</v>
      </c>
    </row>
    <row r="758" spans="1:13" x14ac:dyDescent="0.25">
      <c r="A758" t="s">
        <v>1078</v>
      </c>
      <c r="B758" t="s">
        <v>758</v>
      </c>
      <c r="C758" t="s">
        <v>1028</v>
      </c>
      <c r="D758" t="s">
        <v>1029</v>
      </c>
      <c r="E758" t="s">
        <v>1030</v>
      </c>
      <c r="F758" t="s">
        <v>1062</v>
      </c>
      <c r="G758">
        <v>1.48</v>
      </c>
      <c r="H758">
        <v>13.6256225130179</v>
      </c>
      <c r="I758" t="s">
        <v>1058</v>
      </c>
      <c r="J758">
        <v>245.05646071754299</v>
      </c>
      <c r="K758">
        <v>-15.583330676580101</v>
      </c>
      <c r="L758">
        <f t="shared" si="30"/>
        <v>9.2065016979850682</v>
      </c>
      <c r="M758">
        <f t="shared" si="31"/>
        <v>165.57868967401555</v>
      </c>
    </row>
    <row r="759" spans="1:13" x14ac:dyDescent="0.25">
      <c r="A759" t="s">
        <v>1079</v>
      </c>
      <c r="B759" t="s">
        <v>759</v>
      </c>
      <c r="C759" t="s">
        <v>1028</v>
      </c>
      <c r="D759" t="s">
        <v>1029</v>
      </c>
      <c r="E759" t="s">
        <v>1030</v>
      </c>
      <c r="F759" t="s">
        <v>1060</v>
      </c>
      <c r="G759">
        <v>1.32</v>
      </c>
      <c r="H759">
        <v>26.527283168227001</v>
      </c>
      <c r="I759" t="s">
        <v>1058</v>
      </c>
      <c r="J759">
        <v>436.37277181129099</v>
      </c>
      <c r="K759">
        <v>-17.263506994514799</v>
      </c>
      <c r="L759">
        <f t="shared" si="30"/>
        <v>20.09642664259621</v>
      </c>
      <c r="M759">
        <f t="shared" si="31"/>
        <v>330.58543319037193</v>
      </c>
    </row>
    <row r="760" spans="1:13" x14ac:dyDescent="0.25">
      <c r="A760" t="s">
        <v>1080</v>
      </c>
      <c r="B760" t="s">
        <v>764</v>
      </c>
      <c r="C760" t="s">
        <v>1028</v>
      </c>
      <c r="D760" t="s">
        <v>1029</v>
      </c>
      <c r="E760" t="s">
        <v>1030</v>
      </c>
      <c r="F760" t="s">
        <v>1062</v>
      </c>
      <c r="G760">
        <v>1.43</v>
      </c>
      <c r="H760">
        <v>16.085432832625798</v>
      </c>
      <c r="I760" t="s">
        <v>1058</v>
      </c>
      <c r="J760">
        <v>274.03065229950403</v>
      </c>
      <c r="K760">
        <v>-20.334125492942398</v>
      </c>
      <c r="L760">
        <f t="shared" si="30"/>
        <v>11.248554428409649</v>
      </c>
      <c r="M760">
        <f t="shared" si="31"/>
        <v>191.62982678286997</v>
      </c>
    </row>
    <row r="761" spans="1:13" x14ac:dyDescent="0.25">
      <c r="A761" t="s">
        <v>1084</v>
      </c>
      <c r="B761" t="s">
        <v>730</v>
      </c>
      <c r="C761" t="s">
        <v>1028</v>
      </c>
      <c r="D761" t="s">
        <v>1029</v>
      </c>
      <c r="E761" t="s">
        <v>1033</v>
      </c>
      <c r="F761" t="s">
        <v>1062</v>
      </c>
      <c r="G761">
        <v>1.52</v>
      </c>
      <c r="H761">
        <v>19.334339971151099</v>
      </c>
      <c r="I761" t="s">
        <v>1058</v>
      </c>
      <c r="J761">
        <v>570.52946630921497</v>
      </c>
      <c r="K761">
        <v>-13.1634191965305</v>
      </c>
      <c r="L761">
        <f t="shared" si="30"/>
        <v>12.71996050733625</v>
      </c>
      <c r="M761">
        <f t="shared" si="31"/>
        <v>375.34833309816776</v>
      </c>
    </row>
    <row r="762" spans="1:13" x14ac:dyDescent="0.25">
      <c r="A762" t="s">
        <v>1081</v>
      </c>
      <c r="B762" t="s">
        <v>1086</v>
      </c>
      <c r="C762" t="s">
        <v>1028</v>
      </c>
      <c r="D762" t="s">
        <v>1029</v>
      </c>
      <c r="E762" t="s">
        <v>1042</v>
      </c>
      <c r="F762" t="s">
        <v>1060</v>
      </c>
      <c r="G762">
        <v>1.8</v>
      </c>
      <c r="H762">
        <v>11.984103962611201</v>
      </c>
      <c r="I762" t="s">
        <v>1058</v>
      </c>
      <c r="J762">
        <v>644.87508693395705</v>
      </c>
      <c r="K762">
        <v>-17.066827009327099</v>
      </c>
      <c r="L762">
        <f t="shared" si="30"/>
        <v>6.6578355347840006</v>
      </c>
      <c r="M762">
        <f t="shared" si="31"/>
        <v>358.26393718553169</v>
      </c>
    </row>
    <row r="763" spans="1:13" x14ac:dyDescent="0.25">
      <c r="A763" t="s">
        <v>1082</v>
      </c>
      <c r="B763" t="s">
        <v>770</v>
      </c>
      <c r="C763" t="s">
        <v>1028</v>
      </c>
      <c r="D763" t="s">
        <v>1029</v>
      </c>
      <c r="E763" t="s">
        <v>1043</v>
      </c>
      <c r="F763" t="s">
        <v>1061</v>
      </c>
      <c r="G763">
        <v>1.3</v>
      </c>
      <c r="H763">
        <v>54.5323367387481</v>
      </c>
      <c r="I763" t="s">
        <v>1058</v>
      </c>
      <c r="J763">
        <v>499.390179737121</v>
      </c>
      <c r="K763">
        <v>-25.1920463078899</v>
      </c>
      <c r="L763">
        <f t="shared" si="30"/>
        <v>41.947951337498537</v>
      </c>
      <c r="M763">
        <f t="shared" si="31"/>
        <v>384.1462921054777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2024-05-27T07:07:28Z</dcterms:modified>
</cp:coreProperties>
</file>