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6" documentId="13_ncr:1_{CDD32BA9-B408-4452-98C9-A5F100D6E79E}" xr6:coauthVersionLast="47" xr6:coauthVersionMax="47" xr10:uidLastSave="{10F65BA0-D266-4095-918C-85B078B6A0D2}"/>
  <bookViews>
    <workbookView xWindow="0" yWindow="0" windowWidth="14400" windowHeight="15600" xr2:uid="{76F5EA2E-47A5-4122-8B0F-A091992A6C1C}"/>
  </bookViews>
  <sheets>
    <sheet name="ALL 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0" i="1" l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50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M650" i="1"/>
  <c r="M613" i="1"/>
  <c r="L613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577" i="1"/>
  <c r="M542" i="1"/>
  <c r="L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M577" i="1"/>
  <c r="L578" i="1"/>
  <c r="M578" i="1"/>
  <c r="L579" i="1"/>
  <c r="M579" i="1"/>
  <c r="M534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8" i="1"/>
  <c r="M539" i="1"/>
  <c r="M540" i="1"/>
  <c r="M541" i="1"/>
  <c r="M242" i="1"/>
  <c r="M243" i="1"/>
  <c r="L541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242" i="1"/>
  <c r="L243" i="1"/>
  <c r="L244" i="1"/>
  <c r="L2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3" i="1"/>
  <c r="M2" i="1"/>
  <c r="L23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6" i="1"/>
  <c r="L237" i="1"/>
  <c r="L238" i="1"/>
  <c r="L239" i="1"/>
  <c r="L240" i="1"/>
  <c r="L241" i="1"/>
  <c r="L3" i="1"/>
  <c r="L2" i="1"/>
</calcChain>
</file>

<file path=xl/sharedStrings.xml><?xml version="1.0" encoding="utf-8"?>
<sst xmlns="http://schemas.openxmlformats.org/spreadsheetml/2006/main" count="4599" uniqueCount="1088">
  <si>
    <t>Semi</t>
  </si>
  <si>
    <t>Pojo</t>
  </si>
  <si>
    <t>Algae</t>
  </si>
  <si>
    <t>Species</t>
  </si>
  <si>
    <t>Tissue</t>
  </si>
  <si>
    <t>EXP1_POTPER_L</t>
  </si>
  <si>
    <t>EXP1_POTPER_Rhi</t>
  </si>
  <si>
    <t>1.A1</t>
  </si>
  <si>
    <t>1.A2</t>
  </si>
  <si>
    <t>1.A3</t>
  </si>
  <si>
    <t>1.A4</t>
  </si>
  <si>
    <t>1.A5</t>
  </si>
  <si>
    <t>1.A6</t>
  </si>
  <si>
    <t>1.A7</t>
  </si>
  <si>
    <t>1.A8</t>
  </si>
  <si>
    <t>1.A9</t>
  </si>
  <si>
    <t>1.A10</t>
  </si>
  <si>
    <t>1.A11</t>
  </si>
  <si>
    <t>1.A12</t>
  </si>
  <si>
    <t>EXP1_ZANMAJ_R</t>
  </si>
  <si>
    <t>EXP1_STUPEC_L</t>
  </si>
  <si>
    <t>EXP1_STUPEC_R</t>
  </si>
  <si>
    <t>EXP1_MYRSPI_Rhi</t>
  </si>
  <si>
    <t>EXP3_RUPCIR_L</t>
  </si>
  <si>
    <t>EXP3_RUPCIR_R</t>
  </si>
  <si>
    <t>EXP3_STUPEC_Rhi</t>
  </si>
  <si>
    <t>EXP3_ZANMAJ_L</t>
  </si>
  <si>
    <t>EXP3_ZANMAJ_R</t>
  </si>
  <si>
    <t>EXP3_POTPER_Rhi</t>
  </si>
  <si>
    <t>1.B1</t>
  </si>
  <si>
    <t>1.B2</t>
  </si>
  <si>
    <t>1.B3</t>
  </si>
  <si>
    <t>1.B4</t>
  </si>
  <si>
    <t>1.B5</t>
  </si>
  <si>
    <t>1.B6</t>
  </si>
  <si>
    <t>1.B7</t>
  </si>
  <si>
    <t>1.B8</t>
  </si>
  <si>
    <t>1.B9</t>
  </si>
  <si>
    <t>1.B10</t>
  </si>
  <si>
    <t>1.B11</t>
  </si>
  <si>
    <t>1.B12</t>
  </si>
  <si>
    <t>1.C1</t>
  </si>
  <si>
    <t>1.C2</t>
  </si>
  <si>
    <t>1.C3</t>
  </si>
  <si>
    <t>1.C4</t>
  </si>
  <si>
    <t>1.C5</t>
  </si>
  <si>
    <t>1.C6</t>
  </si>
  <si>
    <t>1.C7</t>
  </si>
  <si>
    <t>1.C8</t>
  </si>
  <si>
    <t>1.C9</t>
  </si>
  <si>
    <t>1.C10</t>
  </si>
  <si>
    <t>1.C11</t>
  </si>
  <si>
    <t>1.C12</t>
  </si>
  <si>
    <t>1.D1</t>
  </si>
  <si>
    <t>1.D2</t>
  </si>
  <si>
    <t>1.D3</t>
  </si>
  <si>
    <t>1.D4</t>
  </si>
  <si>
    <t>1.D5</t>
  </si>
  <si>
    <t>1.D6</t>
  </si>
  <si>
    <t>1.D7</t>
  </si>
  <si>
    <t>1.D8</t>
  </si>
  <si>
    <t>1.D9</t>
  </si>
  <si>
    <t>1.D10</t>
  </si>
  <si>
    <t>1.D11</t>
  </si>
  <si>
    <t>1.D12</t>
  </si>
  <si>
    <t>1.E1</t>
  </si>
  <si>
    <t>1.E2</t>
  </si>
  <si>
    <t>1.E3</t>
  </si>
  <si>
    <t>1.E4</t>
  </si>
  <si>
    <t>1.E5</t>
  </si>
  <si>
    <t>1.E6</t>
  </si>
  <si>
    <t>1.E7</t>
  </si>
  <si>
    <t>1.E8</t>
  </si>
  <si>
    <t>1.E9</t>
  </si>
  <si>
    <t>1.E10</t>
  </si>
  <si>
    <t>1.E11</t>
  </si>
  <si>
    <t>1.E12</t>
  </si>
  <si>
    <t>EXP1_POTPER_R</t>
  </si>
  <si>
    <t>EXP1_ZANMAJ_L</t>
  </si>
  <si>
    <t>EXP1_ZANMAJ_Rhi</t>
  </si>
  <si>
    <t>EXP1_STUPEC_Rhi</t>
  </si>
  <si>
    <t>EXP1_MYRSPI_L</t>
  </si>
  <si>
    <t>EXP1_MYRSPI_R</t>
  </si>
  <si>
    <t>EXP3_RUPCIR_Rhi</t>
  </si>
  <si>
    <t>EXP3_STUPEC_L</t>
  </si>
  <si>
    <t>EXP3_STUPEC_R</t>
  </si>
  <si>
    <t>EXP3_ZANMAJ_Rhi</t>
  </si>
  <si>
    <t>EXP3_POTPER_L</t>
  </si>
  <si>
    <t>EXP3_POTPER_R</t>
  </si>
  <si>
    <t>1.G1</t>
  </si>
  <si>
    <t>1.G2</t>
  </si>
  <si>
    <t>1.G3</t>
  </si>
  <si>
    <t>1.G4</t>
  </si>
  <si>
    <t>1.G5</t>
  </si>
  <si>
    <t>1.G6</t>
  </si>
  <si>
    <t>1.G7</t>
  </si>
  <si>
    <t>1.G8</t>
  </si>
  <si>
    <t>1.G9</t>
  </si>
  <si>
    <t>1.G10</t>
  </si>
  <si>
    <t>1.G11</t>
  </si>
  <si>
    <t>1.G12</t>
  </si>
  <si>
    <t>1.H1</t>
  </si>
  <si>
    <t>1.H2</t>
  </si>
  <si>
    <t>1.H3</t>
  </si>
  <si>
    <t>1.H4</t>
  </si>
  <si>
    <t>1.H5</t>
  </si>
  <si>
    <t>1.H6</t>
  </si>
  <si>
    <t>1.H7</t>
  </si>
  <si>
    <t>1.H8</t>
  </si>
  <si>
    <t>1.H9</t>
  </si>
  <si>
    <t>1.H10</t>
  </si>
  <si>
    <t>1.H11</t>
  </si>
  <si>
    <t>1.H12</t>
  </si>
  <si>
    <t>2.A1</t>
  </si>
  <si>
    <t>2.A2</t>
  </si>
  <si>
    <t>2.A3</t>
  </si>
  <si>
    <t>2.A4</t>
  </si>
  <si>
    <t>2.A5</t>
  </si>
  <si>
    <t>2.A6</t>
  </si>
  <si>
    <t>2.A7</t>
  </si>
  <si>
    <t>2.A8</t>
  </si>
  <si>
    <t>2.A9</t>
  </si>
  <si>
    <t>2.A10</t>
  </si>
  <si>
    <t>2.A11</t>
  </si>
  <si>
    <t>2.A12</t>
  </si>
  <si>
    <t>2.B1</t>
  </si>
  <si>
    <t>2.B2</t>
  </si>
  <si>
    <t>2.B3</t>
  </si>
  <si>
    <t>2.B4</t>
  </si>
  <si>
    <t>2.B5</t>
  </si>
  <si>
    <t>2.B6</t>
  </si>
  <si>
    <t>2.B7</t>
  </si>
  <si>
    <t>2.B8</t>
  </si>
  <si>
    <t>2.B9</t>
  </si>
  <si>
    <t>2.B10</t>
  </si>
  <si>
    <t>2.B11</t>
  </si>
  <si>
    <t>2.B12</t>
  </si>
  <si>
    <t>2.C1</t>
  </si>
  <si>
    <t>2.C2</t>
  </si>
  <si>
    <t>2.C3</t>
  </si>
  <si>
    <t>2.C4</t>
  </si>
  <si>
    <t>2.C5</t>
  </si>
  <si>
    <t>2.C6</t>
  </si>
  <si>
    <t>2.C7</t>
  </si>
  <si>
    <t>2.C8</t>
  </si>
  <si>
    <t>2.C9</t>
  </si>
  <si>
    <t>2.C10</t>
  </si>
  <si>
    <t>2.C11</t>
  </si>
  <si>
    <t>2.C12</t>
  </si>
  <si>
    <t>2.D1</t>
  </si>
  <si>
    <t>2.D2</t>
  </si>
  <si>
    <t>2.D3</t>
  </si>
  <si>
    <t>2.D4</t>
  </si>
  <si>
    <t>2.D5</t>
  </si>
  <si>
    <t>2.D6</t>
  </si>
  <si>
    <t>2.D7</t>
  </si>
  <si>
    <t>2.D8</t>
  </si>
  <si>
    <t>2.D9</t>
  </si>
  <si>
    <t>2.D10</t>
  </si>
  <si>
    <t>2.D11</t>
  </si>
  <si>
    <t>2.D12</t>
  </si>
  <si>
    <t>2.E1</t>
  </si>
  <si>
    <t>2.E2</t>
  </si>
  <si>
    <t>2.E3</t>
  </si>
  <si>
    <t>2.E4</t>
  </si>
  <si>
    <t>2.E5</t>
  </si>
  <si>
    <t>2.E6</t>
  </si>
  <si>
    <t>2.E7</t>
  </si>
  <si>
    <t>2.E8</t>
  </si>
  <si>
    <t>2.E9</t>
  </si>
  <si>
    <t>2.E10</t>
  </si>
  <si>
    <t>2.E11</t>
  </si>
  <si>
    <t>2.E12</t>
  </si>
  <si>
    <t>2.G1</t>
  </si>
  <si>
    <t>2.G2</t>
  </si>
  <si>
    <t>2.G3</t>
  </si>
  <si>
    <t>2.G4</t>
  </si>
  <si>
    <t>2.G5</t>
  </si>
  <si>
    <t>2.G6</t>
  </si>
  <si>
    <t>2.G7</t>
  </si>
  <si>
    <t>2.G8</t>
  </si>
  <si>
    <t>2.G9</t>
  </si>
  <si>
    <t>2.G10</t>
  </si>
  <si>
    <t>2.G11</t>
  </si>
  <si>
    <t>2.G12</t>
  </si>
  <si>
    <t>2.H1</t>
  </si>
  <si>
    <t>2.H2</t>
  </si>
  <si>
    <t>2.H3</t>
  </si>
  <si>
    <t>2.H4</t>
  </si>
  <si>
    <t>2.H5</t>
  </si>
  <si>
    <t>2.H6</t>
  </si>
  <si>
    <t>2.H7</t>
  </si>
  <si>
    <t>2.H8</t>
  </si>
  <si>
    <t>2.H9</t>
  </si>
  <si>
    <t>2.H10</t>
  </si>
  <si>
    <t>2.H11</t>
  </si>
  <si>
    <t>2.H12</t>
  </si>
  <si>
    <t>EXP3_ZOSMAR_L</t>
  </si>
  <si>
    <t>EXP3_ZOSMAR_R</t>
  </si>
  <si>
    <t>EXP2_ZOSMAR_Rhi</t>
  </si>
  <si>
    <t>EXP2_ZANMAJ_L</t>
  </si>
  <si>
    <t>EXP2_ZANMAJ_R</t>
  </si>
  <si>
    <t>EXP2_STUPEC_R</t>
  </si>
  <si>
    <t>EXP4_ ZOSMAR_L</t>
  </si>
  <si>
    <t>EXP4_ ZOSMAR_R</t>
  </si>
  <si>
    <t>EXP4_ POTPER_Rhi</t>
  </si>
  <si>
    <t>EXP4_ZANMAJ_L</t>
  </si>
  <si>
    <t>EXP4_ZANMAJ_R</t>
  </si>
  <si>
    <t>EXP4_MYRSPI_R</t>
  </si>
  <si>
    <t>EXP2_RUPCIR_L</t>
  </si>
  <si>
    <t>EXP4_STUPEC_L</t>
  </si>
  <si>
    <t>EXP2_ZANMAJ_Rhi</t>
  </si>
  <si>
    <t>EXP2_STUPEC_L</t>
  </si>
  <si>
    <t>EXP2_RUPCIR_Rhi</t>
  </si>
  <si>
    <t>EXP4_ ZOSMAR_Rhi</t>
  </si>
  <si>
    <t>EXP4_ POTPER_L</t>
  </si>
  <si>
    <t>EXP4_ POTPER_R</t>
  </si>
  <si>
    <t>EXP4_ZANMAJ_Rhi</t>
  </si>
  <si>
    <t>EXP4_MYRSPI_L</t>
  </si>
  <si>
    <t>EXP3_ZOSMAR_Rhi</t>
  </si>
  <si>
    <t>EXP2_ZOSMAR_L</t>
  </si>
  <si>
    <t>EXP2_ZOSMAR_R</t>
  </si>
  <si>
    <t>1.F1</t>
  </si>
  <si>
    <t>1.F2</t>
  </si>
  <si>
    <t>1.F3</t>
  </si>
  <si>
    <t>1.F4</t>
  </si>
  <si>
    <t>1.F5</t>
  </si>
  <si>
    <t>1.F6</t>
  </si>
  <si>
    <t>1.F7</t>
  </si>
  <si>
    <t>1.F8</t>
  </si>
  <si>
    <t>1.F9</t>
  </si>
  <si>
    <t>1.F10</t>
  </si>
  <si>
    <t>1.F11</t>
  </si>
  <si>
    <t>1.F12</t>
  </si>
  <si>
    <t>2.F1</t>
  </si>
  <si>
    <t>2.F2</t>
  </si>
  <si>
    <t>2.F3</t>
  </si>
  <si>
    <t>2.F4</t>
  </si>
  <si>
    <t>2.F5</t>
  </si>
  <si>
    <t>2.F6</t>
  </si>
  <si>
    <t>2.F7</t>
  </si>
  <si>
    <t>2.F8</t>
  </si>
  <si>
    <t>2.F9</t>
  </si>
  <si>
    <t>2.F10</t>
  </si>
  <si>
    <t>2.F11</t>
  </si>
  <si>
    <t>2.F12</t>
  </si>
  <si>
    <t>EXP2_STUPEC_Rhi</t>
  </si>
  <si>
    <t>EXP2_RUPCIR_R</t>
  </si>
  <si>
    <t>EXP4_MYRSPI_Rhi</t>
  </si>
  <si>
    <t>EXP4_STUPEC_Rhi</t>
  </si>
  <si>
    <t>3.A1</t>
  </si>
  <si>
    <t>3.A2</t>
  </si>
  <si>
    <t>3.A3</t>
  </si>
  <si>
    <t>3.A4</t>
  </si>
  <si>
    <t>3.A5</t>
  </si>
  <si>
    <t>3.A6</t>
  </si>
  <si>
    <t>3.A7</t>
  </si>
  <si>
    <t>3.A8</t>
  </si>
  <si>
    <t>3.A9</t>
  </si>
  <si>
    <t>3.A10</t>
  </si>
  <si>
    <t>3.A11</t>
  </si>
  <si>
    <t>3.A12</t>
  </si>
  <si>
    <t>3.B1</t>
  </si>
  <si>
    <t>3.B2</t>
  </si>
  <si>
    <t>3.B3</t>
  </si>
  <si>
    <t>3.B4</t>
  </si>
  <si>
    <t>3.B5</t>
  </si>
  <si>
    <t>3.B6</t>
  </si>
  <si>
    <t>3.B7</t>
  </si>
  <si>
    <t>3.B8</t>
  </si>
  <si>
    <t>3.B9</t>
  </si>
  <si>
    <t>3.B10</t>
  </si>
  <si>
    <t>3.B11</t>
  </si>
  <si>
    <t>3.B12</t>
  </si>
  <si>
    <t>3.C1</t>
  </si>
  <si>
    <t>3.C2</t>
  </si>
  <si>
    <t>3.C3</t>
  </si>
  <si>
    <t>3.C4</t>
  </si>
  <si>
    <t>3.C5</t>
  </si>
  <si>
    <t>3.C6</t>
  </si>
  <si>
    <t>3.C7</t>
  </si>
  <si>
    <t>3.C8</t>
  </si>
  <si>
    <t>3.C9</t>
  </si>
  <si>
    <t>3.C10</t>
  </si>
  <si>
    <t>3.C11</t>
  </si>
  <si>
    <t>3.C12</t>
  </si>
  <si>
    <t>3.D1</t>
  </si>
  <si>
    <t>3.D2</t>
  </si>
  <si>
    <t>3.D3</t>
  </si>
  <si>
    <t>3.D4</t>
  </si>
  <si>
    <t>3.D5</t>
  </si>
  <si>
    <t>3.D6</t>
  </si>
  <si>
    <t>3.D7</t>
  </si>
  <si>
    <t>3.D8</t>
  </si>
  <si>
    <t>3.D9</t>
  </si>
  <si>
    <t>3.D10</t>
  </si>
  <si>
    <t>3.D11</t>
  </si>
  <si>
    <t>3.D12</t>
  </si>
  <si>
    <t>3.E1</t>
  </si>
  <si>
    <t>3.E2</t>
  </si>
  <si>
    <t>3.E3</t>
  </si>
  <si>
    <t>3.E4</t>
  </si>
  <si>
    <t>3.E5</t>
  </si>
  <si>
    <t>3.E6</t>
  </si>
  <si>
    <t>3.E7</t>
  </si>
  <si>
    <t>3.E8</t>
  </si>
  <si>
    <t>3.E9</t>
  </si>
  <si>
    <t>3.E10</t>
  </si>
  <si>
    <t>3.E11</t>
  </si>
  <si>
    <t>3.E12</t>
  </si>
  <si>
    <t>3.F1</t>
  </si>
  <si>
    <t>3.F2</t>
  </si>
  <si>
    <t>3.F3</t>
  </si>
  <si>
    <t>3.F4</t>
  </si>
  <si>
    <t>3.F5</t>
  </si>
  <si>
    <t>3.F6</t>
  </si>
  <si>
    <t>3.F7</t>
  </si>
  <si>
    <t>3.F8</t>
  </si>
  <si>
    <t>3.F9</t>
  </si>
  <si>
    <t>3.F10</t>
  </si>
  <si>
    <t>3.F11</t>
  </si>
  <si>
    <t>3.F12</t>
  </si>
  <si>
    <t>3.G1</t>
  </si>
  <si>
    <t>3.G2</t>
  </si>
  <si>
    <t>3.G3</t>
  </si>
  <si>
    <t>3.G4</t>
  </si>
  <si>
    <t>3.G5</t>
  </si>
  <si>
    <t>3.G6</t>
  </si>
  <si>
    <t>3.G7</t>
  </si>
  <si>
    <t>3.G8</t>
  </si>
  <si>
    <t>3.G9</t>
  </si>
  <si>
    <t>3.G10</t>
  </si>
  <si>
    <t>3.G11</t>
  </si>
  <si>
    <t>3.G12</t>
  </si>
  <si>
    <t>3.H1</t>
  </si>
  <si>
    <t>3.H2</t>
  </si>
  <si>
    <t>3.H3</t>
  </si>
  <si>
    <t>3.H4</t>
  </si>
  <si>
    <t>3.H5</t>
  </si>
  <si>
    <t>3.H6</t>
  </si>
  <si>
    <t>3.H7</t>
  </si>
  <si>
    <t>3.H8</t>
  </si>
  <si>
    <t>3.H9</t>
  </si>
  <si>
    <t>3.H10</t>
  </si>
  <si>
    <t>3.H11</t>
  </si>
  <si>
    <t>3.H12</t>
  </si>
  <si>
    <t>EXP5_ZANMAJ_L</t>
  </si>
  <si>
    <t>EXP5_ZANMAJ_R</t>
  </si>
  <si>
    <t>EXP5_RUPCIR_Rhi</t>
  </si>
  <si>
    <t>EXP5_STUPEC_L</t>
  </si>
  <si>
    <t>EXP5_STUPEC_R</t>
  </si>
  <si>
    <t>SEMI1_ZANMAJ_Rhi</t>
  </si>
  <si>
    <t>Semi1_STUPEC_L</t>
  </si>
  <si>
    <t>Semi1_STUPEC_R</t>
  </si>
  <si>
    <t>Semi1_MYRSPI_RHI</t>
  </si>
  <si>
    <t>Semi1_RUPMAR_Rhi</t>
  </si>
  <si>
    <t>Semi1_POTPER_R</t>
  </si>
  <si>
    <t>Semi1_MYRSPI_L</t>
  </si>
  <si>
    <t>Semi1_MYRSPI_R</t>
  </si>
  <si>
    <t>Semi2_ZANMAJ_L</t>
  </si>
  <si>
    <t>EXP4_STUPEC_R</t>
  </si>
  <si>
    <t>SEMI1_ZANMAJ_R</t>
  </si>
  <si>
    <t>Semi1_STUPEC_Rhi</t>
  </si>
  <si>
    <t>Semi1_RUPMAR_R</t>
  </si>
  <si>
    <t>EXP5_RUPCIR_L</t>
  </si>
  <si>
    <t>EXP5_RUPCIR_R</t>
  </si>
  <si>
    <t>EXP5_STUPEC_Rhi</t>
  </si>
  <si>
    <t>SEMI1_ZANMAJ_L</t>
  </si>
  <si>
    <t>EXP5_ZANMAJ_Rhi</t>
  </si>
  <si>
    <t>Semi1_POTPER_L</t>
  </si>
  <si>
    <t>Semi2_ZANMAJ_Rhi</t>
  </si>
  <si>
    <t>EXP4__RUPCIR_L</t>
  </si>
  <si>
    <t>Semi1_RUPMAR_L</t>
  </si>
  <si>
    <t>EXP4__RUPCIR_Rhi</t>
  </si>
  <si>
    <t>Semi1_POTPER_Rhi</t>
  </si>
  <si>
    <t>EXP4__RUPCIR_R</t>
  </si>
  <si>
    <t>Semi2_ZANMAJ_R</t>
  </si>
  <si>
    <t>4.A1</t>
  </si>
  <si>
    <t>4.A2</t>
  </si>
  <si>
    <t>4.A3</t>
  </si>
  <si>
    <t>4.A4</t>
  </si>
  <si>
    <t>4.A5</t>
  </si>
  <si>
    <t>4.A6</t>
  </si>
  <si>
    <t>4.A7</t>
  </si>
  <si>
    <t>4.A8</t>
  </si>
  <si>
    <t>4.A9</t>
  </si>
  <si>
    <t>4.A10</t>
  </si>
  <si>
    <t>4.A11</t>
  </si>
  <si>
    <t>4.A12</t>
  </si>
  <si>
    <t>4.B1</t>
  </si>
  <si>
    <t>4.B2</t>
  </si>
  <si>
    <t>4.B3</t>
  </si>
  <si>
    <t>4.B4</t>
  </si>
  <si>
    <t>4.B5</t>
  </si>
  <si>
    <t>4.B6</t>
  </si>
  <si>
    <t>4.B7</t>
  </si>
  <si>
    <t>4.B8</t>
  </si>
  <si>
    <t>4.B9</t>
  </si>
  <si>
    <t>4.B10</t>
  </si>
  <si>
    <t>4.B11</t>
  </si>
  <si>
    <t>4.B12</t>
  </si>
  <si>
    <t>4.C1</t>
  </si>
  <si>
    <t>4.C2</t>
  </si>
  <si>
    <t>4.C3</t>
  </si>
  <si>
    <t>4.C4</t>
  </si>
  <si>
    <t>4.C5</t>
  </si>
  <si>
    <t>4.C6</t>
  </si>
  <si>
    <t>4.C7</t>
  </si>
  <si>
    <t>4.C8</t>
  </si>
  <si>
    <t>4.C9</t>
  </si>
  <si>
    <t>4.C10</t>
  </si>
  <si>
    <t>4.C11</t>
  </si>
  <si>
    <t>4.C12</t>
  </si>
  <si>
    <t>4.D1</t>
  </si>
  <si>
    <t>4.D2</t>
  </si>
  <si>
    <t>4.D3</t>
  </si>
  <si>
    <t>4.D4</t>
  </si>
  <si>
    <t>4.D5</t>
  </si>
  <si>
    <t>4.D6</t>
  </si>
  <si>
    <t>4.D7</t>
  </si>
  <si>
    <t>4.D8</t>
  </si>
  <si>
    <t>4.D9</t>
  </si>
  <si>
    <t>4.D10</t>
  </si>
  <si>
    <t>4.D11</t>
  </si>
  <si>
    <t>4.D12</t>
  </si>
  <si>
    <t>4.E1</t>
  </si>
  <si>
    <t>4.E2</t>
  </si>
  <si>
    <t>4.E3</t>
  </si>
  <si>
    <t>4.E4</t>
  </si>
  <si>
    <t>4.E5</t>
  </si>
  <si>
    <t>4.E6</t>
  </si>
  <si>
    <t>4.E7</t>
  </si>
  <si>
    <t>4.E8</t>
  </si>
  <si>
    <t>4.E9</t>
  </si>
  <si>
    <t>4.E10</t>
  </si>
  <si>
    <t>4.E11</t>
  </si>
  <si>
    <t>4.E12</t>
  </si>
  <si>
    <t>4.F1</t>
  </si>
  <si>
    <t>4.F2</t>
  </si>
  <si>
    <t>4.F3</t>
  </si>
  <si>
    <t>4.F4</t>
  </si>
  <si>
    <t>4.F5</t>
  </si>
  <si>
    <t>4.F6</t>
  </si>
  <si>
    <t>4.F7</t>
  </si>
  <si>
    <t>4.F8</t>
  </si>
  <si>
    <t>4.F9</t>
  </si>
  <si>
    <t>4.F10</t>
  </si>
  <si>
    <t>4.F11</t>
  </si>
  <si>
    <t>4.F12</t>
  </si>
  <si>
    <t>4.G1</t>
  </si>
  <si>
    <t>4.G2</t>
  </si>
  <si>
    <t>4.G3</t>
  </si>
  <si>
    <t>4.G4</t>
  </si>
  <si>
    <t>4.G5</t>
  </si>
  <si>
    <t>4.G6</t>
  </si>
  <si>
    <t>4.G7</t>
  </si>
  <si>
    <t>4.G8</t>
  </si>
  <si>
    <t>4.G9</t>
  </si>
  <si>
    <t>4.G10</t>
  </si>
  <si>
    <t>4.G11</t>
  </si>
  <si>
    <t>4.G12</t>
  </si>
  <si>
    <t>4.H1</t>
  </si>
  <si>
    <t>4.H2</t>
  </si>
  <si>
    <t>4.H3</t>
  </si>
  <si>
    <t>4.H4</t>
  </si>
  <si>
    <t>4.H5</t>
  </si>
  <si>
    <t>4.H6</t>
  </si>
  <si>
    <t>4.H7</t>
  </si>
  <si>
    <t>4.H8</t>
  </si>
  <si>
    <t>4.H9</t>
  </si>
  <si>
    <t>4.H10</t>
  </si>
  <si>
    <t>4.H11</t>
  </si>
  <si>
    <t>4.H12</t>
  </si>
  <si>
    <t>Semi2_STUPEC_Rhi</t>
  </si>
  <si>
    <t>Semi2_RUPCIR_L</t>
  </si>
  <si>
    <t>Semi2_RUPCIR_R</t>
  </si>
  <si>
    <t>Semi2_POTPER_Rhi</t>
  </si>
  <si>
    <t>Semi2_MYRSPI_Rhi</t>
  </si>
  <si>
    <t>Semi3_POTPER_Rhi</t>
  </si>
  <si>
    <t>Semi3_STUPEC_L</t>
  </si>
  <si>
    <t>Semi3_MYRSPI_L</t>
  </si>
  <si>
    <t>Semi3_MYRSPI_R</t>
  </si>
  <si>
    <t>Semi4_POTPER_Rhi</t>
  </si>
  <si>
    <t>Semi4_STUPEC_Rhi</t>
  </si>
  <si>
    <t>Semi2_MYRSPI_R</t>
  </si>
  <si>
    <t>Semi4_STUPEC_R</t>
  </si>
  <si>
    <t>Semi2_STUPEC_L</t>
  </si>
  <si>
    <t>Semi2_STUPEC_R</t>
  </si>
  <si>
    <t>Semi2_RUPCIR_Rhi</t>
  </si>
  <si>
    <t>Semi2_POTPER_L</t>
  </si>
  <si>
    <t>Semi2_POTPER_R</t>
  </si>
  <si>
    <t>Semi3_STUPEC_Rhi</t>
  </si>
  <si>
    <t>Semi3_MYRSPI_Rhi</t>
  </si>
  <si>
    <t>Semi3_CERDEM_L</t>
  </si>
  <si>
    <t>Semi4_POTPER_R</t>
  </si>
  <si>
    <t>Semi3_POTPER_L</t>
  </si>
  <si>
    <t>Semi3_POTPER_R</t>
  </si>
  <si>
    <t>Semi4_MYRSPI_L</t>
  </si>
  <si>
    <t>Semi4_STUPEC_L</t>
  </si>
  <si>
    <t>Semi3_STUPEC_R</t>
  </si>
  <si>
    <t>Semi2_MYRSPI_L</t>
  </si>
  <si>
    <t>Semi4_POTPER_L</t>
  </si>
  <si>
    <t>Semi4_MYRSPI_Rhi</t>
  </si>
  <si>
    <t>5.A1</t>
  </si>
  <si>
    <t>5.A2</t>
  </si>
  <si>
    <t>5.A3</t>
  </si>
  <si>
    <t>5.A4</t>
  </si>
  <si>
    <t>5.A5</t>
  </si>
  <si>
    <t>5.A6</t>
  </si>
  <si>
    <t>5.A7</t>
  </si>
  <si>
    <t>5.A8</t>
  </si>
  <si>
    <t>5.A9</t>
  </si>
  <si>
    <t>5.A10</t>
  </si>
  <si>
    <t>5.A11</t>
  </si>
  <si>
    <t>5.A12</t>
  </si>
  <si>
    <t>5.B1</t>
  </si>
  <si>
    <t>5.B2</t>
  </si>
  <si>
    <t>5.B3</t>
  </si>
  <si>
    <t>5.B4</t>
  </si>
  <si>
    <t>5.B5</t>
  </si>
  <si>
    <t>5.B6</t>
  </si>
  <si>
    <t>5.B7</t>
  </si>
  <si>
    <t>5.B8</t>
  </si>
  <si>
    <t>5.B9</t>
  </si>
  <si>
    <t>5.B10</t>
  </si>
  <si>
    <t>5.B11</t>
  </si>
  <si>
    <t>5.B12</t>
  </si>
  <si>
    <t>5.C1</t>
  </si>
  <si>
    <t>5.C2</t>
  </si>
  <si>
    <t>5.C3</t>
  </si>
  <si>
    <t>5.C4</t>
  </si>
  <si>
    <t>5.C5</t>
  </si>
  <si>
    <t>5.C6</t>
  </si>
  <si>
    <t>5.C7</t>
  </si>
  <si>
    <t>5.C8</t>
  </si>
  <si>
    <t>5.C9</t>
  </si>
  <si>
    <t>5.C10</t>
  </si>
  <si>
    <t>5.C11</t>
  </si>
  <si>
    <t>5.C12</t>
  </si>
  <si>
    <t>5.D1</t>
  </si>
  <si>
    <t>5.D2</t>
  </si>
  <si>
    <t>5.D3</t>
  </si>
  <si>
    <t>5.D4</t>
  </si>
  <si>
    <t>5.D5</t>
  </si>
  <si>
    <t>5.D6</t>
  </si>
  <si>
    <t>5.D7</t>
  </si>
  <si>
    <t>5.D8</t>
  </si>
  <si>
    <t>5.D9</t>
  </si>
  <si>
    <t>5.D10</t>
  </si>
  <si>
    <t>5.D11</t>
  </si>
  <si>
    <t>5.D12</t>
  </si>
  <si>
    <t>5.E1</t>
  </si>
  <si>
    <t>5.E2</t>
  </si>
  <si>
    <t>5.E3</t>
  </si>
  <si>
    <t>5.E4</t>
  </si>
  <si>
    <t>5.E5</t>
  </si>
  <si>
    <t>5.E6</t>
  </si>
  <si>
    <t>5.E7</t>
  </si>
  <si>
    <t>5.E8</t>
  </si>
  <si>
    <t>5.E9</t>
  </si>
  <si>
    <t>5.E10</t>
  </si>
  <si>
    <t>5.E11</t>
  </si>
  <si>
    <t>5.E12</t>
  </si>
  <si>
    <t>5.F1</t>
  </si>
  <si>
    <t>5.F2</t>
  </si>
  <si>
    <t>5.F3</t>
  </si>
  <si>
    <t>5.F4</t>
  </si>
  <si>
    <t>5.F5</t>
  </si>
  <si>
    <t>5.F6</t>
  </si>
  <si>
    <t>5.F7</t>
  </si>
  <si>
    <t>5.F8</t>
  </si>
  <si>
    <t>5.F9</t>
  </si>
  <si>
    <t>5.F10</t>
  </si>
  <si>
    <t>5.F11</t>
  </si>
  <si>
    <t>5.F12</t>
  </si>
  <si>
    <t>5.G1</t>
  </si>
  <si>
    <t>5.G2</t>
  </si>
  <si>
    <t>5.G3</t>
  </si>
  <si>
    <t>5.G4</t>
  </si>
  <si>
    <t>5.G5</t>
  </si>
  <si>
    <t>5.G6</t>
  </si>
  <si>
    <t>5.G7</t>
  </si>
  <si>
    <t>5.G8</t>
  </si>
  <si>
    <t>5.G9</t>
  </si>
  <si>
    <t>5.G10</t>
  </si>
  <si>
    <t>5.G11</t>
  </si>
  <si>
    <t>5.G12</t>
  </si>
  <si>
    <t>5.H1</t>
  </si>
  <si>
    <t>5.H2</t>
  </si>
  <si>
    <t>5.H3</t>
  </si>
  <si>
    <t>5.H4</t>
  </si>
  <si>
    <t>5.H5</t>
  </si>
  <si>
    <t>5.H6</t>
  </si>
  <si>
    <t>5.H7</t>
  </si>
  <si>
    <t>5.H8</t>
  </si>
  <si>
    <t>5.H9</t>
  </si>
  <si>
    <t>5.H10</t>
  </si>
  <si>
    <t>5.H11</t>
  </si>
  <si>
    <t>5.H12</t>
  </si>
  <si>
    <t>Semi4_CERDEM_L</t>
  </si>
  <si>
    <t>Semi5_ZOSMAR_L</t>
  </si>
  <si>
    <t>Semi5_ZOSMAR_R</t>
  </si>
  <si>
    <t>Semi5_MYRSPI_Rhi</t>
  </si>
  <si>
    <t>Semi5_ZANMAJ_L</t>
  </si>
  <si>
    <t>Semi5_ZANMAJ_R</t>
  </si>
  <si>
    <t>Semi5_POTPER_RHI</t>
  </si>
  <si>
    <t>Semi5_STUPEC_L</t>
  </si>
  <si>
    <t>Semi5_RANBAU_L</t>
  </si>
  <si>
    <t>Shel3_MYRSPI_Rhi</t>
  </si>
  <si>
    <t>Shel3_POTPER_L</t>
  </si>
  <si>
    <t>Semi5_RANBAU_Rhi</t>
  </si>
  <si>
    <t>Shel3_POTPER_Rhi</t>
  </si>
  <si>
    <t>Semi5_STUPEC_Rhi</t>
  </si>
  <si>
    <t>Semi5_RANBAU_R</t>
  </si>
  <si>
    <t>Semi4_MYRSPI_R</t>
  </si>
  <si>
    <t>Semi4_RUPCIR_L</t>
  </si>
  <si>
    <t>Semi5_MYRSPI_L</t>
  </si>
  <si>
    <t>Semi5_MYRSPI_R</t>
  </si>
  <si>
    <t>Semi5_ZANMAJ_Rhi</t>
  </si>
  <si>
    <t>Semi5_POTPER_L</t>
  </si>
  <si>
    <t>Semi5_POTPER_R</t>
  </si>
  <si>
    <t>Shel3_MYRSPI_L</t>
  </si>
  <si>
    <t>Shel3_MYRSPI_R</t>
  </si>
  <si>
    <t>Shel3_POTPER_R</t>
  </si>
  <si>
    <t>Semi4_RUPCIR_Rhi</t>
  </si>
  <si>
    <t>Semi5_ZOSMAR_Rhi</t>
  </si>
  <si>
    <t>Semi4_RANCIR_L</t>
  </si>
  <si>
    <t>Semi5_STUPEC_R</t>
  </si>
  <si>
    <t>Shel3_CERDEM_L</t>
  </si>
  <si>
    <t>Semi4_RANCIR_Rhi</t>
  </si>
  <si>
    <t>ShelS4_STUPEC_L</t>
  </si>
  <si>
    <t>Semi5_CERDEM_L</t>
  </si>
  <si>
    <t>Shel4_POTPER_L</t>
  </si>
  <si>
    <t>6.A1</t>
  </si>
  <si>
    <t>6.A2</t>
  </si>
  <si>
    <t>6.A3</t>
  </si>
  <si>
    <t>6.A4</t>
  </si>
  <si>
    <t>6.A5</t>
  </si>
  <si>
    <t>6.A6</t>
  </si>
  <si>
    <t>6.A7</t>
  </si>
  <si>
    <t>6.A8</t>
  </si>
  <si>
    <t>6.A9</t>
  </si>
  <si>
    <t>6.A10</t>
  </si>
  <si>
    <t>6.A11</t>
  </si>
  <si>
    <t>6.A12</t>
  </si>
  <si>
    <t>6.B1</t>
  </si>
  <si>
    <t>6.B2</t>
  </si>
  <si>
    <t>6.B3</t>
  </si>
  <si>
    <t>6.B4</t>
  </si>
  <si>
    <t>6.B5</t>
  </si>
  <si>
    <t>6.B6</t>
  </si>
  <si>
    <t>6.B7</t>
  </si>
  <si>
    <t>6.B8</t>
  </si>
  <si>
    <t>6.B9</t>
  </si>
  <si>
    <t>6.B10</t>
  </si>
  <si>
    <t>6.B11</t>
  </si>
  <si>
    <t>6.B12</t>
  </si>
  <si>
    <t>6.C1</t>
  </si>
  <si>
    <t>6.C2</t>
  </si>
  <si>
    <t>6.C3</t>
  </si>
  <si>
    <t>6.C4</t>
  </si>
  <si>
    <t>6.C5</t>
  </si>
  <si>
    <t>6.C6</t>
  </si>
  <si>
    <t>6.C7</t>
  </si>
  <si>
    <t>6.C8</t>
  </si>
  <si>
    <t>6.C9</t>
  </si>
  <si>
    <t>6.C10</t>
  </si>
  <si>
    <t>6.C11</t>
  </si>
  <si>
    <t>6.C12</t>
  </si>
  <si>
    <t>6.D1</t>
  </si>
  <si>
    <t>6.D2</t>
  </si>
  <si>
    <t>6.D3</t>
  </si>
  <si>
    <t>6.D4</t>
  </si>
  <si>
    <t>6.D5</t>
  </si>
  <si>
    <t>6.D6</t>
  </si>
  <si>
    <t>6.D7</t>
  </si>
  <si>
    <t>6.D8</t>
  </si>
  <si>
    <t>6.D9</t>
  </si>
  <si>
    <t>6.D10</t>
  </si>
  <si>
    <t>6.D11</t>
  </si>
  <si>
    <t>6.D12</t>
  </si>
  <si>
    <t>6.E1</t>
  </si>
  <si>
    <t>6.E2</t>
  </si>
  <si>
    <t>6.E3</t>
  </si>
  <si>
    <t>6.E4</t>
  </si>
  <si>
    <t>6.E5</t>
  </si>
  <si>
    <t>6.E6</t>
  </si>
  <si>
    <t>6.E7</t>
  </si>
  <si>
    <t>6.E8</t>
  </si>
  <si>
    <t>6.E9</t>
  </si>
  <si>
    <t>6.E10</t>
  </si>
  <si>
    <t>6.E11</t>
  </si>
  <si>
    <t>6.E12</t>
  </si>
  <si>
    <t>6.F1</t>
  </si>
  <si>
    <t>6.F2</t>
  </si>
  <si>
    <t>6.F4</t>
  </si>
  <si>
    <t>6.F5</t>
  </si>
  <si>
    <t>6.F6</t>
  </si>
  <si>
    <t>6.F7</t>
  </si>
  <si>
    <t>6.F8</t>
  </si>
  <si>
    <t>6.F9</t>
  </si>
  <si>
    <t>6.F10</t>
  </si>
  <si>
    <t>6.F11</t>
  </si>
  <si>
    <t>6.F12</t>
  </si>
  <si>
    <t>6.G1</t>
  </si>
  <si>
    <t>6.G2</t>
  </si>
  <si>
    <t>6.G3</t>
  </si>
  <si>
    <t>6.G4</t>
  </si>
  <si>
    <t>6.G5</t>
  </si>
  <si>
    <t>6.G6</t>
  </si>
  <si>
    <t>6.G7</t>
  </si>
  <si>
    <t>6.G8</t>
  </si>
  <si>
    <t>6.G9</t>
  </si>
  <si>
    <t>6.G10</t>
  </si>
  <si>
    <t>6.G11</t>
  </si>
  <si>
    <t>6.G12</t>
  </si>
  <si>
    <t>6.H1</t>
  </si>
  <si>
    <t>6.H3</t>
  </si>
  <si>
    <t>6.H4</t>
  </si>
  <si>
    <t>6.H6</t>
  </si>
  <si>
    <t>6.H7</t>
  </si>
  <si>
    <t>6.H8</t>
  </si>
  <si>
    <t>6.H9</t>
  </si>
  <si>
    <t>6.H10</t>
  </si>
  <si>
    <t>6.H11</t>
  </si>
  <si>
    <t>6.H12</t>
  </si>
  <si>
    <t>Shel4_CERDEM_L</t>
  </si>
  <si>
    <t>Shel2_STUPEC_L</t>
  </si>
  <si>
    <t>Shel2_MYRSIB_Rhi</t>
  </si>
  <si>
    <t>Shel2_MYRSPI_R</t>
  </si>
  <si>
    <t>Shel2_RANCIR_Rhi</t>
  </si>
  <si>
    <t>Shel2_CALHER_Rhi</t>
  </si>
  <si>
    <t>Shel5_STUPEC_R</t>
  </si>
  <si>
    <t>Shel5_CERDEM_L</t>
  </si>
  <si>
    <t>Shel1_LEMTRI_L</t>
  </si>
  <si>
    <t>Shel1_STUPEC_R</t>
  </si>
  <si>
    <t>POJO1_NAJMAR_L</t>
  </si>
  <si>
    <t>Shel2_STUPEC_Rhi</t>
  </si>
  <si>
    <t>Shel2_MYRSIB_R</t>
  </si>
  <si>
    <t>Shel2_RANCIR_L</t>
  </si>
  <si>
    <t>Shel2_RANCIR_R</t>
  </si>
  <si>
    <t>Shel5_STUPEC_L</t>
  </si>
  <si>
    <t>POJO1_NAJMAR_Rhi</t>
  </si>
  <si>
    <t>Shel4_POTPER_Rhi</t>
  </si>
  <si>
    <t>Shel5_MYRSPI_L</t>
  </si>
  <si>
    <t>Shel1_MYRSIB_L</t>
  </si>
  <si>
    <t>Shel1_NAJMAR_L</t>
  </si>
  <si>
    <t>Pojo1_RANCIR_L</t>
  </si>
  <si>
    <t>Shel2_MYRSIB_L</t>
  </si>
  <si>
    <t>Shel2_CERDEM_L</t>
  </si>
  <si>
    <t>Shel5_MYRSPI_Rhi</t>
  </si>
  <si>
    <t>Shel1_CERDEM_L</t>
  </si>
  <si>
    <t>Shel1_MYRSIB_Rhi</t>
  </si>
  <si>
    <t>Shel2_POTPER_L</t>
  </si>
  <si>
    <t>Shel2_MYRSPI_L</t>
  </si>
  <si>
    <t>Shel5_MYRSPI_R</t>
  </si>
  <si>
    <t>Shel1_MYRSIB_R</t>
  </si>
  <si>
    <t>Shel4_POTPER_R</t>
  </si>
  <si>
    <t>Shel2_POTPER_Rhi</t>
  </si>
  <si>
    <t>Shel5_STUPEC_Rhi</t>
  </si>
  <si>
    <t>Shel5_CALHER_L</t>
  </si>
  <si>
    <t>Shel1_RANCIR_L</t>
  </si>
  <si>
    <t>Shel1_NAJMAR_Rhi</t>
  </si>
  <si>
    <t>Shel2_POTPER_R</t>
  </si>
  <si>
    <t>Shel2_MYRSPI_Rhi</t>
  </si>
  <si>
    <t>Shel5_CALHER_Rhi</t>
  </si>
  <si>
    <t>Shel1_STUPEC_L</t>
  </si>
  <si>
    <t>Shel1_NAJMAR_R</t>
  </si>
  <si>
    <t>Pojo1_RANCIR_Rhi</t>
  </si>
  <si>
    <t>Shel2_CALHER_L</t>
  </si>
  <si>
    <t>Shel1_STUPEC_Rhi</t>
  </si>
  <si>
    <t>7.A1</t>
  </si>
  <si>
    <t>7.A2</t>
  </si>
  <si>
    <t>7.A3</t>
  </si>
  <si>
    <t>7.A4</t>
  </si>
  <si>
    <t>7.A5</t>
  </si>
  <si>
    <t>7.A6</t>
  </si>
  <si>
    <t>7.A7</t>
  </si>
  <si>
    <t>7.A8</t>
  </si>
  <si>
    <t>7.A9</t>
  </si>
  <si>
    <t>7.A10</t>
  </si>
  <si>
    <t>7.A11</t>
  </si>
  <si>
    <t>7.A12</t>
  </si>
  <si>
    <t>7.B1</t>
  </si>
  <si>
    <t>7.B2</t>
  </si>
  <si>
    <t>7.B3</t>
  </si>
  <si>
    <t>7.B4</t>
  </si>
  <si>
    <t>7.B5</t>
  </si>
  <si>
    <t>7.B6</t>
  </si>
  <si>
    <t>7.B7</t>
  </si>
  <si>
    <t>7.B8</t>
  </si>
  <si>
    <t>7.B9</t>
  </si>
  <si>
    <t>7.B10</t>
  </si>
  <si>
    <t>7.B11</t>
  </si>
  <si>
    <t>7.B12</t>
  </si>
  <si>
    <t>7.C1</t>
  </si>
  <si>
    <t>7.C2</t>
  </si>
  <si>
    <t>7.C3</t>
  </si>
  <si>
    <t>7.C4</t>
  </si>
  <si>
    <t>7.C5</t>
  </si>
  <si>
    <t>7.C6</t>
  </si>
  <si>
    <t>7.C7</t>
  </si>
  <si>
    <t>7.C8</t>
  </si>
  <si>
    <t>7.C9</t>
  </si>
  <si>
    <t>7.C10</t>
  </si>
  <si>
    <t>7.C11</t>
  </si>
  <si>
    <t>7.C12</t>
  </si>
  <si>
    <t>7.D1</t>
  </si>
  <si>
    <t>7.D2</t>
  </si>
  <si>
    <t>7.D3</t>
  </si>
  <si>
    <t>7.D4</t>
  </si>
  <si>
    <t>7.D5</t>
  </si>
  <si>
    <t>7.D6</t>
  </si>
  <si>
    <t>7.D7</t>
  </si>
  <si>
    <t>7.D8</t>
  </si>
  <si>
    <t>7.D9</t>
  </si>
  <si>
    <t>7.D10</t>
  </si>
  <si>
    <t>7.D11</t>
  </si>
  <si>
    <t>7.D12</t>
  </si>
  <si>
    <t>7.E1</t>
  </si>
  <si>
    <t>7.E2</t>
  </si>
  <si>
    <t>7.E3</t>
  </si>
  <si>
    <t>7.E4</t>
  </si>
  <si>
    <t>7.E5</t>
  </si>
  <si>
    <t>7.E6</t>
  </si>
  <si>
    <t>7.E7</t>
  </si>
  <si>
    <t>7.E8</t>
  </si>
  <si>
    <t>7.E9</t>
  </si>
  <si>
    <t>7.E10</t>
  </si>
  <si>
    <t>7.E11</t>
  </si>
  <si>
    <t>7.E12</t>
  </si>
  <si>
    <t>7.F1</t>
  </si>
  <si>
    <t>7.F2</t>
  </si>
  <si>
    <t>7.F3</t>
  </si>
  <si>
    <t>7.F4</t>
  </si>
  <si>
    <t>7.F5</t>
  </si>
  <si>
    <t>7.F6</t>
  </si>
  <si>
    <t>7.F7</t>
  </si>
  <si>
    <t>7.F8</t>
  </si>
  <si>
    <t>7.F9</t>
  </si>
  <si>
    <t>7.F10</t>
  </si>
  <si>
    <t>7.F11</t>
  </si>
  <si>
    <t>7.F12</t>
  </si>
  <si>
    <t>7.G1</t>
  </si>
  <si>
    <t>7.G2</t>
  </si>
  <si>
    <t>7.G3</t>
  </si>
  <si>
    <t>7.G4</t>
  </si>
  <si>
    <t>7.G5</t>
  </si>
  <si>
    <t>7.G6</t>
  </si>
  <si>
    <t>7.G7</t>
  </si>
  <si>
    <t>7.G8</t>
  </si>
  <si>
    <t>7.G9</t>
  </si>
  <si>
    <t>7.G10</t>
  </si>
  <si>
    <t>7.G11</t>
  </si>
  <si>
    <t>7.G12</t>
  </si>
  <si>
    <t>7.H1</t>
  </si>
  <si>
    <t>7.H2</t>
  </si>
  <si>
    <t>7.H3</t>
  </si>
  <si>
    <t>7.H4</t>
  </si>
  <si>
    <t>7.H5</t>
  </si>
  <si>
    <t>7.H6</t>
  </si>
  <si>
    <t>7.H7</t>
  </si>
  <si>
    <t>7.H8</t>
  </si>
  <si>
    <t>7.H9</t>
  </si>
  <si>
    <t>7.H10</t>
  </si>
  <si>
    <t>7.H11</t>
  </si>
  <si>
    <t>7.H12</t>
  </si>
  <si>
    <t>Pojo1_RANCIR_R</t>
  </si>
  <si>
    <t>Pojo1_NUPLU_R</t>
  </si>
  <si>
    <t>Pojo1_CERDEM_L</t>
  </si>
  <si>
    <t>Pojo2_RANCIR_L</t>
  </si>
  <si>
    <t>Pojo2_RANCIR_R</t>
  </si>
  <si>
    <t>Pojo2_NAJMAR_L</t>
  </si>
  <si>
    <t>Pojo2_LEMTRI_L</t>
  </si>
  <si>
    <t>Pojo3_MYRSIB_Rhi</t>
  </si>
  <si>
    <t>Pojo3_CALHER_L</t>
  </si>
  <si>
    <t>Pojo3_LEMTRI_L</t>
  </si>
  <si>
    <t>Pojo3_POTNIT_Rhi</t>
  </si>
  <si>
    <t>Pojo4_MYRSIB_L</t>
  </si>
  <si>
    <t>Pojo1_POTOBT_L</t>
  </si>
  <si>
    <t>POJO1_SPARG_L</t>
  </si>
  <si>
    <t>Pojo2_POTNIT_L</t>
  </si>
  <si>
    <t>Pojo2_FONT_L</t>
  </si>
  <si>
    <t>Pojo3_CALHER_Rhi</t>
  </si>
  <si>
    <t>Pojo1_POTOBT_Rhi</t>
  </si>
  <si>
    <t>Pojo3_CALHER_R</t>
  </si>
  <si>
    <t>Pojo3_CERDEM_L</t>
  </si>
  <si>
    <t>Pojo3_POTNIT_R</t>
  </si>
  <si>
    <t>Pojo4_MYRSIB_Rhi</t>
  </si>
  <si>
    <t>Pojo1_NUPLU_L</t>
  </si>
  <si>
    <t>Pojo1_POTOBT_R</t>
  </si>
  <si>
    <t>POJO1_SPARG_Rhi</t>
  </si>
  <si>
    <t>Pojo2_RANCIR_Rhi</t>
  </si>
  <si>
    <t>Pojo2_POTNIT_Rhi</t>
  </si>
  <si>
    <t>Pojo3_MYRSIB_L</t>
  </si>
  <si>
    <t>Pojo3_MYRSIB_R</t>
  </si>
  <si>
    <t>Pojo3_FONT_L</t>
  </si>
  <si>
    <t>Pojo3_RANCIR_L</t>
  </si>
  <si>
    <t>Pojo1_FONT_L</t>
  </si>
  <si>
    <t>POJO1_SPARG_R</t>
  </si>
  <si>
    <t>Pojo2_CERDEM_L</t>
  </si>
  <si>
    <t>Pojo3_RANCIR_Rhi</t>
  </si>
  <si>
    <t>Pojo1_NUPLU_Rhi</t>
  </si>
  <si>
    <t>Pojo2_POTNIT_R</t>
  </si>
  <si>
    <t>Pojo3_NAJMAR_L</t>
  </si>
  <si>
    <t>Pojo3_RANCIR_R</t>
  </si>
  <si>
    <t>Pojo4_MYRSIB_R</t>
  </si>
  <si>
    <t>POJO1_POTNIT_Rhi</t>
  </si>
  <si>
    <t>Pojo3_POTNIT_L</t>
  </si>
  <si>
    <t>POJO1_POTNIT_R</t>
  </si>
  <si>
    <t>8.A1</t>
  </si>
  <si>
    <t>8.A4</t>
  </si>
  <si>
    <t>Pojo4_NAJMAR_L</t>
  </si>
  <si>
    <t>Pojo4_CERDEM_L</t>
  </si>
  <si>
    <t>Pojo5_MYRSPI_Rhi</t>
  </si>
  <si>
    <t>Pojo5_Font_L</t>
  </si>
  <si>
    <t>8.B1</t>
  </si>
  <si>
    <t>8.B2</t>
  </si>
  <si>
    <t>8.B3</t>
  </si>
  <si>
    <t>8.B4</t>
  </si>
  <si>
    <t>8.C1</t>
  </si>
  <si>
    <t>8.C2</t>
  </si>
  <si>
    <t>8.C3</t>
  </si>
  <si>
    <t>8.C4</t>
  </si>
  <si>
    <t>8.D1</t>
  </si>
  <si>
    <t>8.D2</t>
  </si>
  <si>
    <t>8.D3</t>
  </si>
  <si>
    <t>8.D4</t>
  </si>
  <si>
    <t>8.E1</t>
  </si>
  <si>
    <t>8.E2</t>
  </si>
  <si>
    <t>8.E3</t>
  </si>
  <si>
    <t>8.E4</t>
  </si>
  <si>
    <t>Pojo5_CERDEM_L</t>
  </si>
  <si>
    <t>Pojo4_RANCIR_L</t>
  </si>
  <si>
    <t>Pojo5_MYRSPI_R</t>
  </si>
  <si>
    <t>Pojo4_LEMTRI_L</t>
  </si>
  <si>
    <t>Pojo5_MYRSPI_L</t>
  </si>
  <si>
    <t>8.F1</t>
  </si>
  <si>
    <t>8.F2</t>
  </si>
  <si>
    <t>8.F3</t>
  </si>
  <si>
    <t>8.G1</t>
  </si>
  <si>
    <t>8.G2</t>
  </si>
  <si>
    <t>8.G3</t>
  </si>
  <si>
    <t>8.H1</t>
  </si>
  <si>
    <t>8.H2</t>
  </si>
  <si>
    <t>8.H3</t>
  </si>
  <si>
    <t>Pojo5_RANCIR_L</t>
  </si>
  <si>
    <t>Pojo5_RANCIR_Rhi</t>
  </si>
  <si>
    <t>9.A1</t>
  </si>
  <si>
    <t>9.A2</t>
  </si>
  <si>
    <t>9.A3</t>
  </si>
  <si>
    <t>9.A4</t>
  </si>
  <si>
    <t>9.A5</t>
  </si>
  <si>
    <t>9.A6</t>
  </si>
  <si>
    <t>9.A7</t>
  </si>
  <si>
    <t>9.B1</t>
  </si>
  <si>
    <t>9.B2</t>
  </si>
  <si>
    <t>9.B3</t>
  </si>
  <si>
    <t>9.B4</t>
  </si>
  <si>
    <t>9.B5</t>
  </si>
  <si>
    <t>9.B6</t>
  </si>
  <si>
    <t>9.B7</t>
  </si>
  <si>
    <t>9.C1</t>
  </si>
  <si>
    <t>9.C2</t>
  </si>
  <si>
    <t>9.C3</t>
  </si>
  <si>
    <t>9.C4</t>
  </si>
  <si>
    <t>9.C5</t>
  </si>
  <si>
    <t>9.C6</t>
  </si>
  <si>
    <t>9.C7</t>
  </si>
  <si>
    <t>9.D7</t>
  </si>
  <si>
    <t>9.D1</t>
  </si>
  <si>
    <t>9.D2</t>
  </si>
  <si>
    <t>9.D3</t>
  </si>
  <si>
    <t>9.D4</t>
  </si>
  <si>
    <t>9.D5</t>
  </si>
  <si>
    <t>9.D6</t>
  </si>
  <si>
    <t>9.E1</t>
  </si>
  <si>
    <t>9.E2</t>
  </si>
  <si>
    <t>9.E3</t>
  </si>
  <si>
    <t>9.E4</t>
  </si>
  <si>
    <t>9.E5</t>
  </si>
  <si>
    <t>9.E6</t>
  </si>
  <si>
    <t>9-F1</t>
  </si>
  <si>
    <t>9-F2</t>
  </si>
  <si>
    <t>9-F3</t>
  </si>
  <si>
    <t>9-F4</t>
  </si>
  <si>
    <t>9-F5</t>
  </si>
  <si>
    <t>9-F6</t>
  </si>
  <si>
    <t>9.G1</t>
  </si>
  <si>
    <t>9.G2</t>
  </si>
  <si>
    <t>9.G3</t>
  </si>
  <si>
    <t>9.G4</t>
  </si>
  <si>
    <t>9.G5</t>
  </si>
  <si>
    <t>9.G6</t>
  </si>
  <si>
    <t>9-H1</t>
  </si>
  <si>
    <t>9-H2</t>
  </si>
  <si>
    <t>9-H3</t>
  </si>
  <si>
    <t>9-H4</t>
  </si>
  <si>
    <t>9-H5</t>
  </si>
  <si>
    <t>9-H6</t>
  </si>
  <si>
    <t>POJO_D2_AEGLIM</t>
  </si>
  <si>
    <t>POJO_D3_Green Al.</t>
  </si>
  <si>
    <t>POJO_S3_Chara</t>
  </si>
  <si>
    <t>EXP_S3_TOLYP</t>
  </si>
  <si>
    <t>Shel_S2_FUCUS</t>
  </si>
  <si>
    <t>SHEL_S1_CHARA</t>
  </si>
  <si>
    <t>SEMI_S2_TOLYP</t>
  </si>
  <si>
    <t>EXP_D2_CHORDA</t>
  </si>
  <si>
    <t>Shel_S1_Green Al.</t>
  </si>
  <si>
    <t>SHEL_S3_CHARA</t>
  </si>
  <si>
    <t>POJO_D3_Chara</t>
  </si>
  <si>
    <t>SEMI_ D1_FUCUS15</t>
  </si>
  <si>
    <t>SEMI_S1_CHARA</t>
  </si>
  <si>
    <t>POJO_S2_Green Al.</t>
  </si>
  <si>
    <t>POJO_S1_Chara</t>
  </si>
  <si>
    <t>SEMI_ D1_FUCUS30</t>
  </si>
  <si>
    <t>SEMI_S4_CHORDA</t>
  </si>
  <si>
    <t>POJO_S4_VAUCH</t>
  </si>
  <si>
    <t>EXP_D2_TOLYP</t>
  </si>
  <si>
    <t>EXP_D4_CHORDA</t>
  </si>
  <si>
    <t>Shel_S1_VAUCH</t>
  </si>
  <si>
    <t>SEMI_ D2_FUCUS</t>
  </si>
  <si>
    <t>SEMI_ D1_FUCUS70</t>
  </si>
  <si>
    <t>Shel_S5_CHORDA</t>
  </si>
  <si>
    <t>Exposure</t>
  </si>
  <si>
    <t>Organism</t>
  </si>
  <si>
    <t>Exposed</t>
  </si>
  <si>
    <t>Sheltered</t>
  </si>
  <si>
    <t>Plant</t>
  </si>
  <si>
    <t>POTPER</t>
  </si>
  <si>
    <t>ZANMAJ</t>
  </si>
  <si>
    <t>STUPEC</t>
  </si>
  <si>
    <t>MYRSPI</t>
  </si>
  <si>
    <t>RUPCIR</t>
  </si>
  <si>
    <t>ZOSMAR</t>
  </si>
  <si>
    <t xml:space="preserve"> ZOSMAR</t>
  </si>
  <si>
    <t xml:space="preserve"> POTPER</t>
  </si>
  <si>
    <t>RUPMAR</t>
  </si>
  <si>
    <t>CERDEM</t>
  </si>
  <si>
    <t>RANBAU</t>
  </si>
  <si>
    <t>RANCIR</t>
  </si>
  <si>
    <t>MYRSIB</t>
  </si>
  <si>
    <t>CALHER</t>
  </si>
  <si>
    <t>LEMTRI</t>
  </si>
  <si>
    <t>NAJMAR</t>
  </si>
  <si>
    <t>POTNIT</t>
  </si>
  <si>
    <t>POTOBT</t>
  </si>
  <si>
    <t>NUPLUT</t>
  </si>
  <si>
    <t>SPARGANIUM</t>
  </si>
  <si>
    <t>FONTINALES</t>
  </si>
  <si>
    <t>AEGLIM</t>
  </si>
  <si>
    <t>GREEN</t>
  </si>
  <si>
    <t>CHARA</t>
  </si>
  <si>
    <t>TOLYPELLA</t>
  </si>
  <si>
    <t>FUCUS</t>
  </si>
  <si>
    <t>CHORDA</t>
  </si>
  <si>
    <t>VAUCHERIA</t>
  </si>
  <si>
    <t>NA</t>
  </si>
  <si>
    <t>RHI</t>
  </si>
  <si>
    <t>Rhi</t>
  </si>
  <si>
    <t>Leaf</t>
  </si>
  <si>
    <t>Root</t>
  </si>
  <si>
    <t>dwt (mg)</t>
  </si>
  <si>
    <t xml:space="preserve"> N (µg)</t>
  </si>
  <si>
    <t xml:space="preserve"> C (µg)</t>
  </si>
  <si>
    <t>δ15N</t>
  </si>
  <si>
    <t>δ13C</t>
  </si>
  <si>
    <t xml:space="preserve"> N (µg/mg)</t>
  </si>
  <si>
    <t xml:space="preserve"> C (µg/mg)</t>
  </si>
  <si>
    <t>X-A1</t>
  </si>
  <si>
    <t>X-A2</t>
  </si>
  <si>
    <t>X-A3</t>
  </si>
  <si>
    <t>X-A4</t>
  </si>
  <si>
    <t>X-A5</t>
  </si>
  <si>
    <t>X-A6</t>
  </si>
  <si>
    <t>X-A7</t>
  </si>
  <si>
    <t>X-A8</t>
  </si>
  <si>
    <t>X-A9</t>
  </si>
  <si>
    <t>X-A10</t>
  </si>
  <si>
    <t>X-A11</t>
  </si>
  <si>
    <t>X-B1</t>
  </si>
  <si>
    <t>X-B2</t>
  </si>
  <si>
    <t>Pojo5-MYRSPI_Rhi</t>
  </si>
  <si>
    <t>X-A12</t>
  </si>
  <si>
    <t>Pojo5_MYRSPI_RHI</t>
  </si>
  <si>
    <t>shel2_MYRSIB_Rhi</t>
  </si>
  <si>
    <t>Abbreviation</t>
  </si>
  <si>
    <t>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</si>
</sst>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Normaali 3" xfId="1" xr:uid="{43B361DC-E53D-4970-8F5B-B73E781E78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3C3-93C9-42B6-878D-C24BE69AB489}">
  <dimension ref="A1:N763"/>
  <sheetViews>
    <sheetView tabSelected="1" zoomScale="80" zoomScaleNormal="80" workbookViewId="0"/>
  </sheetViews>
  <sheetFormatPr defaultRowHeight="15" x14ac:dyDescent="0.25"/>
  <cols>
    <col min="2" max="2" width="18.7109375" bestFit="1" customWidth="1"/>
    <col min="3" max="3" width="9" bestFit="1" customWidth="1"/>
    <col min="4" max="4" width="9.7109375" bestFit="1" customWidth="1"/>
    <col min="5" max="5" width="12.7109375" bestFit="1" customWidth="1"/>
    <col min="12" max="12" width="10.28515625" bestFit="1" customWidth="1"/>
    <col min="13" max="13" width="10" bestFit="1" customWidth="1"/>
  </cols>
  <sheetData>
    <row r="1" spans="1:13" x14ac:dyDescent="0.25">
      <c r="A1" t="s">
        <v>1087</v>
      </c>
      <c r="B1" t="s">
        <v>1086</v>
      </c>
      <c r="C1" t="s">
        <v>1024</v>
      </c>
      <c r="D1" t="s">
        <v>1025</v>
      </c>
      <c r="E1" t="s">
        <v>3</v>
      </c>
      <c r="F1" t="s">
        <v>4</v>
      </c>
      <c r="G1" t="s">
        <v>1062</v>
      </c>
      <c r="H1" t="s">
        <v>1063</v>
      </c>
      <c r="I1" t="s">
        <v>1065</v>
      </c>
      <c r="J1" t="s">
        <v>1064</v>
      </c>
      <c r="K1" t="s">
        <v>1066</v>
      </c>
      <c r="L1" t="s">
        <v>1067</v>
      </c>
      <c r="M1" t="s">
        <v>1068</v>
      </c>
    </row>
    <row r="2" spans="1:13" x14ac:dyDescent="0.25">
      <c r="A2" t="s">
        <v>7</v>
      </c>
      <c r="B2" t="s">
        <v>5</v>
      </c>
      <c r="C2" t="s">
        <v>1026</v>
      </c>
      <c r="D2" t="s">
        <v>1028</v>
      </c>
      <c r="E2" t="s">
        <v>1029</v>
      </c>
      <c r="F2" t="s">
        <v>1060</v>
      </c>
      <c r="G2">
        <v>1.49</v>
      </c>
      <c r="H2" s="2">
        <v>29.9</v>
      </c>
      <c r="I2" s="2">
        <v>4.0999999999999996</v>
      </c>
      <c r="J2" s="2">
        <v>532.20000000000005</v>
      </c>
      <c r="K2" s="2">
        <v>-15.7</v>
      </c>
      <c r="L2">
        <f>H2/G2</f>
        <v>20.067114093959731</v>
      </c>
      <c r="M2">
        <f>J2/G2</f>
        <v>357.18120805369131</v>
      </c>
    </row>
    <row r="3" spans="1:13" x14ac:dyDescent="0.25">
      <c r="A3" t="s">
        <v>8</v>
      </c>
      <c r="B3" t="s">
        <v>6</v>
      </c>
      <c r="C3" t="s">
        <v>1026</v>
      </c>
      <c r="D3" t="s">
        <v>1028</v>
      </c>
      <c r="E3" t="s">
        <v>1029</v>
      </c>
      <c r="F3" t="s">
        <v>1059</v>
      </c>
      <c r="G3">
        <v>1.49</v>
      </c>
      <c r="H3" s="2">
        <v>12.4</v>
      </c>
      <c r="I3" s="2">
        <v>4.9000000000000004</v>
      </c>
      <c r="J3" s="2">
        <v>584.1</v>
      </c>
      <c r="K3" s="2">
        <v>-11.7</v>
      </c>
      <c r="L3">
        <f>H3/G3</f>
        <v>8.3221476510067109</v>
      </c>
      <c r="M3">
        <f>J3/G3</f>
        <v>392.01342281879198</v>
      </c>
    </row>
    <row r="4" spans="1:13" x14ac:dyDescent="0.25">
      <c r="A4" t="s">
        <v>9</v>
      </c>
      <c r="B4" t="s">
        <v>19</v>
      </c>
      <c r="C4" t="s">
        <v>1026</v>
      </c>
      <c r="D4" t="s">
        <v>1028</v>
      </c>
      <c r="E4" t="s">
        <v>1030</v>
      </c>
      <c r="F4" t="s">
        <v>1061</v>
      </c>
      <c r="G4">
        <v>1.43</v>
      </c>
      <c r="H4" s="2">
        <v>16.8</v>
      </c>
      <c r="I4" s="2">
        <v>4</v>
      </c>
      <c r="J4" s="2">
        <v>324.10000000000002</v>
      </c>
      <c r="K4" s="2">
        <v>-10.9</v>
      </c>
      <c r="L4">
        <f t="shared" ref="L4:L67" si="0">H4/G4</f>
        <v>11.74825174825175</v>
      </c>
      <c r="M4">
        <f t="shared" ref="M4:M67" si="1">J4/G4</f>
        <v>226.64335664335667</v>
      </c>
    </row>
    <row r="5" spans="1:13" x14ac:dyDescent="0.25">
      <c r="A5" t="s">
        <v>10</v>
      </c>
      <c r="B5" t="s">
        <v>20</v>
      </c>
      <c r="C5" t="s">
        <v>1026</v>
      </c>
      <c r="D5" t="s">
        <v>1028</v>
      </c>
      <c r="E5" t="s">
        <v>1031</v>
      </c>
      <c r="F5" t="s">
        <v>1060</v>
      </c>
      <c r="G5">
        <v>1.62</v>
      </c>
      <c r="H5" s="2">
        <v>26</v>
      </c>
      <c r="I5" s="2">
        <v>2.8</v>
      </c>
      <c r="J5" s="2">
        <v>598.1</v>
      </c>
      <c r="K5" s="2">
        <v>-10.9</v>
      </c>
      <c r="L5">
        <f t="shared" si="0"/>
        <v>16.049382716049383</v>
      </c>
      <c r="M5">
        <f t="shared" si="1"/>
        <v>369.19753086419752</v>
      </c>
    </row>
    <row r="6" spans="1:13" x14ac:dyDescent="0.25">
      <c r="A6" t="s">
        <v>11</v>
      </c>
      <c r="B6" t="s">
        <v>21</v>
      </c>
      <c r="C6" t="s">
        <v>1026</v>
      </c>
      <c r="D6" t="s">
        <v>1028</v>
      </c>
      <c r="E6" t="s">
        <v>1031</v>
      </c>
      <c r="F6" t="s">
        <v>1061</v>
      </c>
      <c r="G6">
        <v>1.58</v>
      </c>
      <c r="H6" s="2">
        <v>27.7</v>
      </c>
      <c r="I6" s="2">
        <v>3.8</v>
      </c>
      <c r="J6" s="2">
        <v>596.5</v>
      </c>
      <c r="K6" s="2">
        <v>-11.5</v>
      </c>
      <c r="L6">
        <f t="shared" si="0"/>
        <v>17.531645569620252</v>
      </c>
      <c r="M6">
        <f t="shared" si="1"/>
        <v>377.53164556962025</v>
      </c>
    </row>
    <row r="7" spans="1:13" x14ac:dyDescent="0.25">
      <c r="A7" t="s">
        <v>12</v>
      </c>
      <c r="B7" t="s">
        <v>22</v>
      </c>
      <c r="C7" t="s">
        <v>1026</v>
      </c>
      <c r="D7" t="s">
        <v>1028</v>
      </c>
      <c r="E7" t="s">
        <v>1032</v>
      </c>
      <c r="F7" t="s">
        <v>1059</v>
      </c>
      <c r="G7">
        <v>1.68</v>
      </c>
      <c r="H7" s="2">
        <v>17.899999999999999</v>
      </c>
      <c r="I7" s="2">
        <v>3</v>
      </c>
      <c r="J7" s="2">
        <v>674.3</v>
      </c>
      <c r="K7" s="2">
        <v>-12.3</v>
      </c>
      <c r="L7">
        <f t="shared" si="0"/>
        <v>10.654761904761905</v>
      </c>
      <c r="M7">
        <f t="shared" si="1"/>
        <v>401.36904761904759</v>
      </c>
    </row>
    <row r="8" spans="1:13" x14ac:dyDescent="0.25">
      <c r="A8" t="s">
        <v>13</v>
      </c>
      <c r="B8" t="s">
        <v>23</v>
      </c>
      <c r="C8" t="s">
        <v>1026</v>
      </c>
      <c r="D8" t="s">
        <v>1028</v>
      </c>
      <c r="E8" t="s">
        <v>1033</v>
      </c>
      <c r="F8" t="s">
        <v>1060</v>
      </c>
      <c r="G8">
        <v>1.5</v>
      </c>
      <c r="H8" s="2">
        <v>26</v>
      </c>
      <c r="I8" s="2">
        <v>4.4000000000000004</v>
      </c>
      <c r="J8" s="2">
        <v>595.70000000000005</v>
      </c>
      <c r="K8" s="2">
        <v>-13</v>
      </c>
      <c r="L8">
        <f t="shared" si="0"/>
        <v>17.333333333333332</v>
      </c>
      <c r="M8">
        <f t="shared" si="1"/>
        <v>397.13333333333338</v>
      </c>
    </row>
    <row r="9" spans="1:13" x14ac:dyDescent="0.25">
      <c r="A9" t="s">
        <v>14</v>
      </c>
      <c r="B9" t="s">
        <v>24</v>
      </c>
      <c r="C9" t="s">
        <v>1026</v>
      </c>
      <c r="D9" t="s">
        <v>1028</v>
      </c>
      <c r="E9" t="s">
        <v>1033</v>
      </c>
      <c r="F9" t="s">
        <v>1061</v>
      </c>
      <c r="G9">
        <v>1.7</v>
      </c>
      <c r="H9" s="2">
        <v>17</v>
      </c>
      <c r="I9" s="2">
        <v>4.4000000000000004</v>
      </c>
      <c r="J9" s="2">
        <v>624.70000000000005</v>
      </c>
      <c r="K9" s="2">
        <v>-11.9</v>
      </c>
      <c r="L9">
        <f t="shared" si="0"/>
        <v>10</v>
      </c>
      <c r="M9">
        <f t="shared" si="1"/>
        <v>367.47058823529414</v>
      </c>
    </row>
    <row r="10" spans="1:13" x14ac:dyDescent="0.25">
      <c r="A10" t="s">
        <v>15</v>
      </c>
      <c r="B10" t="s">
        <v>25</v>
      </c>
      <c r="C10" t="s">
        <v>1026</v>
      </c>
      <c r="D10" t="s">
        <v>1028</v>
      </c>
      <c r="E10" t="s">
        <v>1031</v>
      </c>
      <c r="F10" t="s">
        <v>1059</v>
      </c>
      <c r="G10">
        <v>1.64</v>
      </c>
      <c r="H10" s="2">
        <v>9.4</v>
      </c>
      <c r="I10" s="2">
        <v>2.5</v>
      </c>
      <c r="J10" s="2">
        <v>641.5</v>
      </c>
      <c r="K10" s="2">
        <v>-11</v>
      </c>
      <c r="L10">
        <f t="shared" si="0"/>
        <v>5.7317073170731714</v>
      </c>
      <c r="M10">
        <f t="shared" si="1"/>
        <v>391.15853658536588</v>
      </c>
    </row>
    <row r="11" spans="1:13" x14ac:dyDescent="0.25">
      <c r="A11" t="s">
        <v>16</v>
      </c>
      <c r="B11" t="s">
        <v>26</v>
      </c>
      <c r="C11" t="s">
        <v>1026</v>
      </c>
      <c r="D11" t="s">
        <v>1028</v>
      </c>
      <c r="E11" t="s">
        <v>1030</v>
      </c>
      <c r="F11" t="s">
        <v>1060</v>
      </c>
      <c r="G11">
        <v>1.41</v>
      </c>
      <c r="H11" s="2">
        <v>34.1</v>
      </c>
      <c r="I11" s="2">
        <v>3.7</v>
      </c>
      <c r="J11" s="2">
        <v>541.70000000000005</v>
      </c>
      <c r="K11" s="2">
        <v>-10.1</v>
      </c>
      <c r="L11">
        <f t="shared" si="0"/>
        <v>24.184397163120568</v>
      </c>
      <c r="M11">
        <f t="shared" si="1"/>
        <v>384.18439716312059</v>
      </c>
    </row>
    <row r="12" spans="1:13" x14ac:dyDescent="0.25">
      <c r="A12" t="s">
        <v>17</v>
      </c>
      <c r="B12" t="s">
        <v>27</v>
      </c>
      <c r="C12" t="s">
        <v>1026</v>
      </c>
      <c r="D12" t="s">
        <v>1028</v>
      </c>
      <c r="E12" t="s">
        <v>1030</v>
      </c>
      <c r="F12" t="s">
        <v>1061</v>
      </c>
      <c r="G12">
        <v>1.36</v>
      </c>
      <c r="H12" s="2">
        <v>15.1</v>
      </c>
      <c r="I12" s="2">
        <v>4.5</v>
      </c>
      <c r="J12" s="2">
        <v>487.1</v>
      </c>
      <c r="K12" s="3">
        <v>-18.399999999999999</v>
      </c>
      <c r="L12">
        <f t="shared" si="0"/>
        <v>11.102941176470587</v>
      </c>
      <c r="M12">
        <f t="shared" si="1"/>
        <v>358.16176470588232</v>
      </c>
    </row>
    <row r="13" spans="1:13" x14ac:dyDescent="0.25">
      <c r="A13" t="s">
        <v>18</v>
      </c>
      <c r="B13" t="s">
        <v>28</v>
      </c>
      <c r="C13" t="s">
        <v>1026</v>
      </c>
      <c r="D13" t="s">
        <v>1028</v>
      </c>
      <c r="E13" t="s">
        <v>1029</v>
      </c>
      <c r="F13" t="s">
        <v>1059</v>
      </c>
      <c r="G13">
        <v>1.33</v>
      </c>
      <c r="H13" s="2">
        <v>22.7</v>
      </c>
      <c r="I13" s="2">
        <v>3.9</v>
      </c>
      <c r="J13" s="2">
        <v>456.9</v>
      </c>
      <c r="K13" s="3">
        <v>-26.6</v>
      </c>
      <c r="L13">
        <f t="shared" si="0"/>
        <v>17.06766917293233</v>
      </c>
      <c r="M13">
        <f t="shared" si="1"/>
        <v>343.53383458646613</v>
      </c>
    </row>
    <row r="14" spans="1:13" x14ac:dyDescent="0.25">
      <c r="A14" t="s">
        <v>29</v>
      </c>
      <c r="B14" t="s">
        <v>5</v>
      </c>
      <c r="C14" t="s">
        <v>1026</v>
      </c>
      <c r="D14" t="s">
        <v>1028</v>
      </c>
      <c r="E14" t="s">
        <v>1029</v>
      </c>
      <c r="F14" t="s">
        <v>1060</v>
      </c>
      <c r="G14">
        <v>1.58</v>
      </c>
      <c r="H14" s="2">
        <v>34.6</v>
      </c>
      <c r="I14" s="2">
        <v>4.0999999999999996</v>
      </c>
      <c r="J14" s="2">
        <v>620.9</v>
      </c>
      <c r="K14" s="3">
        <v>-28.8</v>
      </c>
      <c r="L14">
        <f t="shared" si="0"/>
        <v>21.898734177215189</v>
      </c>
      <c r="M14">
        <f t="shared" si="1"/>
        <v>392.97468354430379</v>
      </c>
    </row>
    <row r="15" spans="1:13" x14ac:dyDescent="0.25">
      <c r="A15" t="s">
        <v>30</v>
      </c>
      <c r="B15" t="s">
        <v>6</v>
      </c>
      <c r="C15" t="s">
        <v>1026</v>
      </c>
      <c r="D15" t="s">
        <v>1028</v>
      </c>
      <c r="E15" t="s">
        <v>1029</v>
      </c>
      <c r="F15" t="s">
        <v>1059</v>
      </c>
      <c r="G15">
        <v>1.63</v>
      </c>
      <c r="H15" s="2">
        <v>25.7</v>
      </c>
      <c r="I15" s="2">
        <v>2.7</v>
      </c>
      <c r="J15" s="2">
        <v>614.70000000000005</v>
      </c>
      <c r="K15" s="3">
        <v>-34.1</v>
      </c>
      <c r="L15">
        <f t="shared" si="0"/>
        <v>15.766871165644172</v>
      </c>
      <c r="M15">
        <f t="shared" si="1"/>
        <v>377.11656441717798</v>
      </c>
    </row>
    <row r="16" spans="1:13" x14ac:dyDescent="0.25">
      <c r="A16" t="s">
        <v>31</v>
      </c>
      <c r="B16" t="s">
        <v>19</v>
      </c>
      <c r="C16" t="s">
        <v>1026</v>
      </c>
      <c r="D16" t="s">
        <v>1028</v>
      </c>
      <c r="E16" t="s">
        <v>1030</v>
      </c>
      <c r="F16" t="s">
        <v>1061</v>
      </c>
      <c r="G16">
        <v>1.49</v>
      </c>
      <c r="H16" s="2">
        <v>19.3</v>
      </c>
      <c r="I16" s="2">
        <v>5.3</v>
      </c>
      <c r="J16" s="2">
        <v>551.4</v>
      </c>
      <c r="K16" s="3">
        <v>-25.5</v>
      </c>
      <c r="L16">
        <f t="shared" si="0"/>
        <v>12.953020134228188</v>
      </c>
      <c r="M16">
        <f t="shared" si="1"/>
        <v>370.06711409395973</v>
      </c>
    </row>
    <row r="17" spans="1:13" x14ac:dyDescent="0.25">
      <c r="A17" t="s">
        <v>32</v>
      </c>
      <c r="B17" t="s">
        <v>20</v>
      </c>
      <c r="C17" t="s">
        <v>1026</v>
      </c>
      <c r="D17" t="s">
        <v>1028</v>
      </c>
      <c r="E17" t="s">
        <v>1031</v>
      </c>
      <c r="F17" t="s">
        <v>1060</v>
      </c>
      <c r="G17">
        <v>1.52</v>
      </c>
      <c r="H17" s="2">
        <v>28</v>
      </c>
      <c r="I17" s="2">
        <v>3.8</v>
      </c>
      <c r="J17" s="2">
        <v>855</v>
      </c>
      <c r="K17" s="3">
        <v>-22.9</v>
      </c>
      <c r="L17">
        <f t="shared" si="0"/>
        <v>18.421052631578949</v>
      </c>
      <c r="M17">
        <f t="shared" si="1"/>
        <v>562.5</v>
      </c>
    </row>
    <row r="18" spans="1:13" x14ac:dyDescent="0.25">
      <c r="A18" t="s">
        <v>33</v>
      </c>
      <c r="B18" t="s">
        <v>21</v>
      </c>
      <c r="C18" t="s">
        <v>1026</v>
      </c>
      <c r="D18" t="s">
        <v>1028</v>
      </c>
      <c r="E18" t="s">
        <v>1031</v>
      </c>
      <c r="F18" t="s">
        <v>1061</v>
      </c>
      <c r="G18">
        <v>1.48</v>
      </c>
      <c r="H18" s="2">
        <v>25.7</v>
      </c>
      <c r="I18" s="2">
        <v>3.5</v>
      </c>
      <c r="J18" s="2">
        <v>580.6</v>
      </c>
      <c r="K18" s="3">
        <v>-7.2</v>
      </c>
      <c r="L18">
        <f t="shared" si="0"/>
        <v>17.364864864864863</v>
      </c>
      <c r="M18">
        <f t="shared" si="1"/>
        <v>392.29729729729729</v>
      </c>
    </row>
    <row r="19" spans="1:13" x14ac:dyDescent="0.25">
      <c r="A19" t="s">
        <v>34</v>
      </c>
      <c r="B19" t="s">
        <v>22</v>
      </c>
      <c r="C19" t="s">
        <v>1026</v>
      </c>
      <c r="D19" t="s">
        <v>1028</v>
      </c>
      <c r="E19" t="s">
        <v>1032</v>
      </c>
      <c r="F19" t="s">
        <v>1059</v>
      </c>
      <c r="G19">
        <v>1.68</v>
      </c>
      <c r="H19" s="2">
        <v>19.100000000000001</v>
      </c>
      <c r="I19" s="2">
        <v>1.9</v>
      </c>
      <c r="J19" s="2">
        <v>720.7</v>
      </c>
      <c r="K19" s="3">
        <v>-40.799999999999997</v>
      </c>
      <c r="L19">
        <f t="shared" si="0"/>
        <v>11.36904761904762</v>
      </c>
      <c r="M19">
        <f t="shared" si="1"/>
        <v>428.9880952380953</v>
      </c>
    </row>
    <row r="20" spans="1:13" x14ac:dyDescent="0.25">
      <c r="A20" t="s">
        <v>35</v>
      </c>
      <c r="B20" t="s">
        <v>23</v>
      </c>
      <c r="C20" t="s">
        <v>1026</v>
      </c>
      <c r="D20" t="s">
        <v>1028</v>
      </c>
      <c r="E20" t="s">
        <v>1033</v>
      </c>
      <c r="F20" t="s">
        <v>1060</v>
      </c>
      <c r="G20">
        <v>1.36</v>
      </c>
      <c r="H20" s="2">
        <v>24.7</v>
      </c>
      <c r="I20" s="2">
        <v>4.9000000000000004</v>
      </c>
      <c r="J20" s="2">
        <v>314.5</v>
      </c>
      <c r="K20" s="3">
        <v>-36.299999999999997</v>
      </c>
      <c r="L20">
        <f t="shared" si="0"/>
        <v>18.161764705882351</v>
      </c>
      <c r="M20">
        <f t="shared" si="1"/>
        <v>231.24999999999997</v>
      </c>
    </row>
    <row r="21" spans="1:13" x14ac:dyDescent="0.25">
      <c r="A21" t="s">
        <v>36</v>
      </c>
      <c r="B21" t="s">
        <v>24</v>
      </c>
      <c r="C21" t="s">
        <v>1026</v>
      </c>
      <c r="D21" t="s">
        <v>1028</v>
      </c>
      <c r="E21" t="s">
        <v>1033</v>
      </c>
      <c r="F21" t="s">
        <v>1061</v>
      </c>
      <c r="G21">
        <v>1.47</v>
      </c>
      <c r="H21" s="2">
        <v>15.3</v>
      </c>
      <c r="I21" s="2">
        <v>5.5</v>
      </c>
      <c r="J21" s="2">
        <v>494.8</v>
      </c>
      <c r="K21" s="3">
        <v>-15.6</v>
      </c>
      <c r="L21">
        <f t="shared" si="0"/>
        <v>10.408163265306124</v>
      </c>
      <c r="M21">
        <f t="shared" si="1"/>
        <v>336.59863945578235</v>
      </c>
    </row>
    <row r="22" spans="1:13" x14ac:dyDescent="0.25">
      <c r="A22" t="s">
        <v>37</v>
      </c>
      <c r="B22" t="s">
        <v>25</v>
      </c>
      <c r="C22" t="s">
        <v>1026</v>
      </c>
      <c r="D22" t="s">
        <v>1028</v>
      </c>
      <c r="E22" t="s">
        <v>1031</v>
      </c>
      <c r="F22" t="s">
        <v>1059</v>
      </c>
      <c r="G22">
        <v>1.4</v>
      </c>
      <c r="H22" s="2">
        <v>8.8000000000000007</v>
      </c>
      <c r="I22" s="2">
        <v>4</v>
      </c>
      <c r="J22" s="2">
        <v>520.5</v>
      </c>
      <c r="K22" s="2">
        <v>-12.2</v>
      </c>
      <c r="L22">
        <f t="shared" si="0"/>
        <v>6.2857142857142865</v>
      </c>
      <c r="M22">
        <f t="shared" si="1"/>
        <v>371.78571428571433</v>
      </c>
    </row>
    <row r="23" spans="1:13" x14ac:dyDescent="0.25">
      <c r="A23" t="s">
        <v>38</v>
      </c>
      <c r="B23" t="s">
        <v>26</v>
      </c>
      <c r="C23" t="s">
        <v>1026</v>
      </c>
      <c r="D23" t="s">
        <v>1028</v>
      </c>
      <c r="E23" t="s">
        <v>1030</v>
      </c>
      <c r="F23" t="s">
        <v>1060</v>
      </c>
      <c r="G23">
        <v>1.6</v>
      </c>
      <c r="H23" s="2">
        <v>35.799999999999997</v>
      </c>
      <c r="I23" s="2">
        <v>4.0999999999999996</v>
      </c>
      <c r="J23" s="2">
        <v>523</v>
      </c>
      <c r="K23" s="2">
        <v>-9.4</v>
      </c>
      <c r="L23">
        <f t="shared" si="0"/>
        <v>22.374999999999996</v>
      </c>
      <c r="M23">
        <f t="shared" si="1"/>
        <v>326.875</v>
      </c>
    </row>
    <row r="24" spans="1:13" x14ac:dyDescent="0.25">
      <c r="A24" t="s">
        <v>39</v>
      </c>
      <c r="B24" t="s">
        <v>27</v>
      </c>
      <c r="C24" t="s">
        <v>1026</v>
      </c>
      <c r="D24" t="s">
        <v>1028</v>
      </c>
      <c r="E24" t="s">
        <v>1030</v>
      </c>
      <c r="F24" t="s">
        <v>1061</v>
      </c>
      <c r="G24">
        <v>1.67</v>
      </c>
      <c r="H24" s="2">
        <v>15.7</v>
      </c>
      <c r="I24" s="2">
        <v>5.9</v>
      </c>
      <c r="J24" s="2">
        <v>572.6</v>
      </c>
      <c r="K24" s="2">
        <v>-10.199999999999999</v>
      </c>
      <c r="L24">
        <f t="shared" si="0"/>
        <v>9.4011976047904184</v>
      </c>
      <c r="M24">
        <f t="shared" si="1"/>
        <v>342.87425149700601</v>
      </c>
    </row>
    <row r="25" spans="1:13" x14ac:dyDescent="0.25">
      <c r="A25" t="s">
        <v>40</v>
      </c>
      <c r="B25" t="s">
        <v>28</v>
      </c>
      <c r="C25" t="s">
        <v>1026</v>
      </c>
      <c r="D25" t="s">
        <v>1028</v>
      </c>
      <c r="E25" t="s">
        <v>1029</v>
      </c>
      <c r="F25" t="s">
        <v>1059</v>
      </c>
      <c r="G25">
        <v>1.63</v>
      </c>
      <c r="H25" s="2">
        <v>11.8</v>
      </c>
      <c r="I25" s="2">
        <v>4.3</v>
      </c>
      <c r="J25" s="2">
        <v>574.29999999999995</v>
      </c>
      <c r="K25" s="2">
        <v>-15.7</v>
      </c>
      <c r="L25">
        <f t="shared" si="0"/>
        <v>7.2392638036809824</v>
      </c>
      <c r="M25">
        <f t="shared" si="1"/>
        <v>352.3312883435583</v>
      </c>
    </row>
    <row r="26" spans="1:13" x14ac:dyDescent="0.25">
      <c r="A26" t="s">
        <v>41</v>
      </c>
      <c r="B26" t="s">
        <v>5</v>
      </c>
      <c r="C26" t="s">
        <v>1026</v>
      </c>
      <c r="D26" t="s">
        <v>1028</v>
      </c>
      <c r="E26" t="s">
        <v>1029</v>
      </c>
      <c r="F26" t="s">
        <v>1060</v>
      </c>
      <c r="G26">
        <v>1.38</v>
      </c>
      <c r="H26" s="2">
        <v>34.200000000000003</v>
      </c>
      <c r="I26" s="2">
        <v>4.3</v>
      </c>
      <c r="J26" s="2">
        <v>512.70000000000005</v>
      </c>
      <c r="K26" s="2">
        <v>-16.399999999999999</v>
      </c>
      <c r="L26">
        <f t="shared" si="0"/>
        <v>24.782608695652179</v>
      </c>
      <c r="M26">
        <f t="shared" si="1"/>
        <v>371.52173913043487</v>
      </c>
    </row>
    <row r="27" spans="1:13" x14ac:dyDescent="0.25">
      <c r="A27" t="s">
        <v>42</v>
      </c>
      <c r="B27" t="s">
        <v>6</v>
      </c>
      <c r="C27" t="s">
        <v>1026</v>
      </c>
      <c r="D27" t="s">
        <v>1028</v>
      </c>
      <c r="E27" t="s">
        <v>1029</v>
      </c>
      <c r="F27" t="s">
        <v>1059</v>
      </c>
      <c r="G27">
        <v>1.45</v>
      </c>
      <c r="H27" s="2">
        <v>11.8</v>
      </c>
      <c r="I27" s="2">
        <v>3.5</v>
      </c>
      <c r="J27" s="2">
        <v>503</v>
      </c>
      <c r="K27" s="2">
        <v>-12.9</v>
      </c>
      <c r="L27">
        <f t="shared" si="0"/>
        <v>8.1379310344827598</v>
      </c>
      <c r="M27">
        <f t="shared" si="1"/>
        <v>346.89655172413796</v>
      </c>
    </row>
    <row r="28" spans="1:13" x14ac:dyDescent="0.25">
      <c r="A28" t="s">
        <v>43</v>
      </c>
      <c r="B28" t="s">
        <v>19</v>
      </c>
      <c r="C28" t="s">
        <v>1026</v>
      </c>
      <c r="D28" t="s">
        <v>1028</v>
      </c>
      <c r="E28" t="s">
        <v>1030</v>
      </c>
      <c r="F28" t="s">
        <v>1061</v>
      </c>
      <c r="G28">
        <v>1.63</v>
      </c>
      <c r="H28" s="2">
        <v>18.899999999999999</v>
      </c>
      <c r="I28" s="2">
        <v>5.9</v>
      </c>
      <c r="J28" s="2">
        <v>495.7</v>
      </c>
      <c r="K28" s="2">
        <v>-10.9</v>
      </c>
      <c r="L28">
        <f t="shared" si="0"/>
        <v>11.595092024539877</v>
      </c>
      <c r="M28">
        <f t="shared" si="1"/>
        <v>304.11042944785277</v>
      </c>
    </row>
    <row r="29" spans="1:13" x14ac:dyDescent="0.25">
      <c r="A29" t="s">
        <v>44</v>
      </c>
      <c r="B29" t="s">
        <v>20</v>
      </c>
      <c r="C29" t="s">
        <v>1026</v>
      </c>
      <c r="D29" t="s">
        <v>1028</v>
      </c>
      <c r="E29" t="s">
        <v>1031</v>
      </c>
      <c r="F29" t="s">
        <v>1060</v>
      </c>
      <c r="G29">
        <v>1.46</v>
      </c>
      <c r="H29" s="2">
        <v>20.7</v>
      </c>
      <c r="I29" s="2">
        <v>3.2</v>
      </c>
      <c r="J29" s="2">
        <v>527.79999999999995</v>
      </c>
      <c r="K29" s="2">
        <v>-11</v>
      </c>
      <c r="L29">
        <f t="shared" si="0"/>
        <v>14.178082191780822</v>
      </c>
      <c r="M29">
        <f t="shared" si="1"/>
        <v>361.50684931506845</v>
      </c>
    </row>
    <row r="30" spans="1:13" x14ac:dyDescent="0.25">
      <c r="A30" t="s">
        <v>45</v>
      </c>
      <c r="B30" t="s">
        <v>21</v>
      </c>
      <c r="C30" t="s">
        <v>1026</v>
      </c>
      <c r="D30" t="s">
        <v>1028</v>
      </c>
      <c r="E30" t="s">
        <v>1031</v>
      </c>
      <c r="F30" t="s">
        <v>1061</v>
      </c>
      <c r="G30">
        <v>1.35</v>
      </c>
      <c r="H30" s="2">
        <v>14.4</v>
      </c>
      <c r="I30" s="2">
        <v>3.5</v>
      </c>
      <c r="J30" s="2">
        <v>645.9</v>
      </c>
      <c r="K30" s="2">
        <v>-12.3</v>
      </c>
      <c r="L30">
        <f t="shared" si="0"/>
        <v>10.666666666666666</v>
      </c>
      <c r="M30">
        <f t="shared" si="1"/>
        <v>478.4444444444444</v>
      </c>
    </row>
    <row r="31" spans="1:13" x14ac:dyDescent="0.25">
      <c r="A31" t="s">
        <v>46</v>
      </c>
      <c r="B31" t="s">
        <v>22</v>
      </c>
      <c r="C31" t="s">
        <v>1026</v>
      </c>
      <c r="D31" t="s">
        <v>1028</v>
      </c>
      <c r="E31" t="s">
        <v>1032</v>
      </c>
      <c r="F31" t="s">
        <v>1059</v>
      </c>
      <c r="G31">
        <v>1.61</v>
      </c>
      <c r="H31" s="2">
        <v>23.7</v>
      </c>
      <c r="I31" s="2">
        <v>5.6</v>
      </c>
      <c r="J31" s="2">
        <v>581.29999999999995</v>
      </c>
      <c r="K31" s="2">
        <v>-11.1</v>
      </c>
      <c r="L31">
        <f t="shared" si="0"/>
        <v>14.720496894409937</v>
      </c>
      <c r="M31">
        <f t="shared" si="1"/>
        <v>361.05590062111798</v>
      </c>
    </row>
    <row r="32" spans="1:13" x14ac:dyDescent="0.25">
      <c r="A32" t="s">
        <v>47</v>
      </c>
      <c r="B32" t="s">
        <v>23</v>
      </c>
      <c r="C32" t="s">
        <v>1026</v>
      </c>
      <c r="D32" t="s">
        <v>1028</v>
      </c>
      <c r="E32" t="s">
        <v>1033</v>
      </c>
      <c r="F32" t="s">
        <v>1060</v>
      </c>
      <c r="G32">
        <v>1.43</v>
      </c>
      <c r="H32" s="2">
        <v>23.5</v>
      </c>
      <c r="I32" s="2">
        <v>5.0999999999999996</v>
      </c>
      <c r="J32" s="2">
        <v>547.6</v>
      </c>
      <c r="K32" s="2">
        <v>-13.6</v>
      </c>
      <c r="L32">
        <f t="shared" si="0"/>
        <v>16.433566433566433</v>
      </c>
      <c r="M32">
        <f t="shared" si="1"/>
        <v>382.93706293706299</v>
      </c>
    </row>
    <row r="33" spans="1:13" x14ac:dyDescent="0.25">
      <c r="A33" t="s">
        <v>48</v>
      </c>
      <c r="B33" t="s">
        <v>24</v>
      </c>
      <c r="C33" t="s">
        <v>1026</v>
      </c>
      <c r="D33" t="s">
        <v>1028</v>
      </c>
      <c r="E33" t="s">
        <v>1033</v>
      </c>
      <c r="F33" t="s">
        <v>1061</v>
      </c>
      <c r="G33">
        <v>1.59</v>
      </c>
      <c r="H33" s="2">
        <v>12.7</v>
      </c>
      <c r="I33" s="2">
        <v>5.5</v>
      </c>
      <c r="J33" s="2">
        <v>348.6</v>
      </c>
      <c r="K33" s="2">
        <v>-12.2</v>
      </c>
      <c r="L33">
        <f t="shared" si="0"/>
        <v>7.9874213836477983</v>
      </c>
      <c r="M33">
        <f t="shared" si="1"/>
        <v>219.24528301886792</v>
      </c>
    </row>
    <row r="34" spans="1:13" x14ac:dyDescent="0.25">
      <c r="A34" t="s">
        <v>49</v>
      </c>
      <c r="B34" t="s">
        <v>25</v>
      </c>
      <c r="C34" t="s">
        <v>1026</v>
      </c>
      <c r="D34" t="s">
        <v>1028</v>
      </c>
      <c r="E34" t="s">
        <v>1031</v>
      </c>
      <c r="F34" t="s">
        <v>1059</v>
      </c>
      <c r="G34">
        <v>1.61</v>
      </c>
      <c r="H34" s="2">
        <v>17.8</v>
      </c>
      <c r="I34" s="2">
        <v>3</v>
      </c>
      <c r="J34" s="2">
        <v>625.29999999999995</v>
      </c>
      <c r="K34" s="2">
        <v>-12.3</v>
      </c>
      <c r="L34">
        <f t="shared" si="0"/>
        <v>11.055900621118012</v>
      </c>
      <c r="M34">
        <f t="shared" si="1"/>
        <v>388.38509316770183</v>
      </c>
    </row>
    <row r="35" spans="1:13" x14ac:dyDescent="0.25">
      <c r="A35" t="s">
        <v>50</v>
      </c>
      <c r="B35" t="s">
        <v>26</v>
      </c>
      <c r="C35" t="s">
        <v>1026</v>
      </c>
      <c r="D35" t="s">
        <v>1028</v>
      </c>
      <c r="E35" t="s">
        <v>1030</v>
      </c>
      <c r="F35" t="s">
        <v>1060</v>
      </c>
      <c r="G35">
        <v>1.42</v>
      </c>
      <c r="H35" s="2">
        <v>40.9</v>
      </c>
      <c r="I35" s="2">
        <v>4.4000000000000004</v>
      </c>
      <c r="J35" s="2">
        <v>570.1</v>
      </c>
      <c r="K35" s="2">
        <v>-9.8000000000000007</v>
      </c>
      <c r="L35">
        <f t="shared" si="0"/>
        <v>28.802816901408452</v>
      </c>
      <c r="M35">
        <f t="shared" si="1"/>
        <v>401.47887323943667</v>
      </c>
    </row>
    <row r="36" spans="1:13" x14ac:dyDescent="0.25">
      <c r="A36" t="s">
        <v>51</v>
      </c>
      <c r="B36" t="s">
        <v>27</v>
      </c>
      <c r="C36" t="s">
        <v>1026</v>
      </c>
      <c r="D36" t="s">
        <v>1028</v>
      </c>
      <c r="E36" t="s">
        <v>1030</v>
      </c>
      <c r="F36" t="s">
        <v>1061</v>
      </c>
      <c r="G36">
        <v>1.4</v>
      </c>
      <c r="H36" s="2">
        <v>15</v>
      </c>
      <c r="I36" s="2">
        <v>4.4000000000000004</v>
      </c>
      <c r="J36" s="2">
        <v>529.6</v>
      </c>
      <c r="K36" s="2">
        <v>-11.2</v>
      </c>
      <c r="L36">
        <f t="shared" si="0"/>
        <v>10.714285714285715</v>
      </c>
      <c r="M36">
        <f t="shared" si="1"/>
        <v>378.28571428571433</v>
      </c>
    </row>
    <row r="37" spans="1:13" x14ac:dyDescent="0.25">
      <c r="A37" t="s">
        <v>52</v>
      </c>
      <c r="B37" t="s">
        <v>28</v>
      </c>
      <c r="C37" t="s">
        <v>1026</v>
      </c>
      <c r="D37" t="s">
        <v>1028</v>
      </c>
      <c r="E37" t="s">
        <v>1029</v>
      </c>
      <c r="F37" t="s">
        <v>1059</v>
      </c>
      <c r="G37">
        <v>1.56</v>
      </c>
      <c r="H37" s="2">
        <v>19.600000000000001</v>
      </c>
      <c r="I37" s="2">
        <v>4.0999999999999996</v>
      </c>
      <c r="J37" s="2">
        <v>591</v>
      </c>
      <c r="K37" s="2">
        <v>-15.8</v>
      </c>
      <c r="L37">
        <f t="shared" si="0"/>
        <v>12.564102564102564</v>
      </c>
      <c r="M37">
        <f t="shared" si="1"/>
        <v>378.84615384615381</v>
      </c>
    </row>
    <row r="38" spans="1:13" x14ac:dyDescent="0.25">
      <c r="A38" t="s">
        <v>53</v>
      </c>
      <c r="B38" t="s">
        <v>5</v>
      </c>
      <c r="C38" t="s">
        <v>1026</v>
      </c>
      <c r="D38" t="s">
        <v>1028</v>
      </c>
      <c r="E38" t="s">
        <v>1029</v>
      </c>
      <c r="F38" t="s">
        <v>1060</v>
      </c>
      <c r="G38">
        <v>1.57</v>
      </c>
      <c r="H38" s="2">
        <v>42.4</v>
      </c>
      <c r="I38" s="2">
        <v>4</v>
      </c>
      <c r="J38" s="2">
        <v>600.79999999999995</v>
      </c>
      <c r="K38" s="2">
        <v>-18.8</v>
      </c>
      <c r="L38">
        <f t="shared" si="0"/>
        <v>27.00636942675159</v>
      </c>
      <c r="M38">
        <f t="shared" si="1"/>
        <v>382.67515923566873</v>
      </c>
    </row>
    <row r="39" spans="1:13" x14ac:dyDescent="0.25">
      <c r="A39" t="s">
        <v>54</v>
      </c>
      <c r="B39" t="s">
        <v>6</v>
      </c>
      <c r="C39" t="s">
        <v>1026</v>
      </c>
      <c r="D39" t="s">
        <v>1028</v>
      </c>
      <c r="E39" t="s">
        <v>1029</v>
      </c>
      <c r="F39" t="s">
        <v>1059</v>
      </c>
      <c r="G39">
        <v>1.49</v>
      </c>
      <c r="H39" s="2">
        <v>19.600000000000001</v>
      </c>
      <c r="I39" s="2">
        <v>3.7</v>
      </c>
      <c r="J39" s="2">
        <v>549.1</v>
      </c>
      <c r="K39" s="2">
        <v>-16.3</v>
      </c>
      <c r="L39">
        <f t="shared" si="0"/>
        <v>13.154362416107384</v>
      </c>
      <c r="M39">
        <f t="shared" si="1"/>
        <v>368.52348993288592</v>
      </c>
    </row>
    <row r="40" spans="1:13" x14ac:dyDescent="0.25">
      <c r="A40" t="s">
        <v>55</v>
      </c>
      <c r="B40" t="s">
        <v>19</v>
      </c>
      <c r="C40" t="s">
        <v>1026</v>
      </c>
      <c r="D40" t="s">
        <v>1028</v>
      </c>
      <c r="E40" t="s">
        <v>1030</v>
      </c>
      <c r="F40" t="s">
        <v>1061</v>
      </c>
      <c r="G40">
        <v>1.68</v>
      </c>
      <c r="H40" s="2">
        <v>23.1</v>
      </c>
      <c r="I40" s="2">
        <v>3.7</v>
      </c>
      <c r="J40" s="2">
        <v>556.79999999999995</v>
      </c>
      <c r="K40" s="2">
        <v>-10.9</v>
      </c>
      <c r="L40">
        <f t="shared" si="0"/>
        <v>13.750000000000002</v>
      </c>
      <c r="M40">
        <f t="shared" si="1"/>
        <v>331.42857142857139</v>
      </c>
    </row>
    <row r="41" spans="1:13" x14ac:dyDescent="0.25">
      <c r="A41" t="s">
        <v>56</v>
      </c>
      <c r="B41" t="s">
        <v>20</v>
      </c>
      <c r="C41" t="s">
        <v>1026</v>
      </c>
      <c r="D41" t="s">
        <v>1028</v>
      </c>
      <c r="E41" t="s">
        <v>1031</v>
      </c>
      <c r="F41" t="s">
        <v>1060</v>
      </c>
      <c r="G41">
        <v>1.45</v>
      </c>
      <c r="H41" s="2">
        <v>31.2</v>
      </c>
      <c r="I41" s="2">
        <v>5</v>
      </c>
      <c r="J41" s="2">
        <v>525.79999999999995</v>
      </c>
      <c r="K41" s="2">
        <v>-13.6</v>
      </c>
      <c r="L41">
        <f t="shared" si="0"/>
        <v>21.517241379310345</v>
      </c>
      <c r="M41">
        <f t="shared" si="1"/>
        <v>362.62068965517238</v>
      </c>
    </row>
    <row r="42" spans="1:13" x14ac:dyDescent="0.25">
      <c r="A42" t="s">
        <v>57</v>
      </c>
      <c r="B42" t="s">
        <v>21</v>
      </c>
      <c r="C42" t="s">
        <v>1026</v>
      </c>
      <c r="D42" t="s">
        <v>1028</v>
      </c>
      <c r="E42" t="s">
        <v>1031</v>
      </c>
      <c r="F42" t="s">
        <v>1061</v>
      </c>
      <c r="G42">
        <v>1.35</v>
      </c>
      <c r="H42" s="2">
        <v>24.8</v>
      </c>
      <c r="I42" s="2">
        <v>2.6</v>
      </c>
      <c r="J42" s="2">
        <v>517.29999999999995</v>
      </c>
      <c r="K42" s="2">
        <v>-12.8</v>
      </c>
      <c r="L42">
        <f t="shared" si="0"/>
        <v>18.37037037037037</v>
      </c>
      <c r="M42">
        <f t="shared" si="1"/>
        <v>383.18518518518511</v>
      </c>
    </row>
    <row r="43" spans="1:13" x14ac:dyDescent="0.25">
      <c r="A43" t="s">
        <v>58</v>
      </c>
      <c r="B43" t="s">
        <v>22</v>
      </c>
      <c r="C43" t="s">
        <v>1026</v>
      </c>
      <c r="D43" t="s">
        <v>1028</v>
      </c>
      <c r="E43" t="s">
        <v>1032</v>
      </c>
      <c r="F43" t="s">
        <v>1059</v>
      </c>
      <c r="G43">
        <v>1.68</v>
      </c>
      <c r="H43" s="2">
        <v>22.2</v>
      </c>
      <c r="I43" s="2">
        <v>3</v>
      </c>
      <c r="J43" s="2">
        <v>669.5</v>
      </c>
      <c r="K43" s="2">
        <v>-12.6</v>
      </c>
      <c r="L43">
        <f t="shared" si="0"/>
        <v>13.214285714285714</v>
      </c>
      <c r="M43">
        <f t="shared" si="1"/>
        <v>398.51190476190476</v>
      </c>
    </row>
    <row r="44" spans="1:13" x14ac:dyDescent="0.25">
      <c r="A44" t="s">
        <v>59</v>
      </c>
      <c r="B44" t="s">
        <v>23</v>
      </c>
      <c r="C44" t="s">
        <v>1026</v>
      </c>
      <c r="D44" t="s">
        <v>1028</v>
      </c>
      <c r="E44" t="s">
        <v>1033</v>
      </c>
      <c r="F44" t="s">
        <v>1060</v>
      </c>
      <c r="G44">
        <v>1.41</v>
      </c>
      <c r="H44" s="2">
        <v>28.3</v>
      </c>
      <c r="I44" s="2">
        <v>4.3</v>
      </c>
      <c r="J44" s="2">
        <v>532.5</v>
      </c>
      <c r="K44" s="2">
        <v>-13.6</v>
      </c>
      <c r="L44">
        <f t="shared" si="0"/>
        <v>20.070921985815605</v>
      </c>
      <c r="M44">
        <f t="shared" si="1"/>
        <v>377.65957446808511</v>
      </c>
    </row>
    <row r="45" spans="1:13" x14ac:dyDescent="0.25">
      <c r="A45" t="s">
        <v>60</v>
      </c>
      <c r="B45" t="s">
        <v>24</v>
      </c>
      <c r="C45" t="s">
        <v>1026</v>
      </c>
      <c r="D45" t="s">
        <v>1028</v>
      </c>
      <c r="E45" t="s">
        <v>1033</v>
      </c>
      <c r="F45" t="s">
        <v>1061</v>
      </c>
      <c r="G45">
        <v>1.52</v>
      </c>
      <c r="H45" s="2">
        <v>18.7</v>
      </c>
      <c r="I45" s="2">
        <v>6.1</v>
      </c>
      <c r="J45" s="2">
        <v>578</v>
      </c>
      <c r="K45" s="2">
        <v>-12.8</v>
      </c>
      <c r="L45">
        <f t="shared" si="0"/>
        <v>12.302631578947368</v>
      </c>
      <c r="M45">
        <f t="shared" si="1"/>
        <v>380.26315789473682</v>
      </c>
    </row>
    <row r="46" spans="1:13" x14ac:dyDescent="0.25">
      <c r="A46" t="s">
        <v>61</v>
      </c>
      <c r="B46" t="s">
        <v>25</v>
      </c>
      <c r="C46" t="s">
        <v>1026</v>
      </c>
      <c r="D46" t="s">
        <v>1028</v>
      </c>
      <c r="E46" t="s">
        <v>1031</v>
      </c>
      <c r="F46" t="s">
        <v>1059</v>
      </c>
      <c r="G46">
        <v>1.36</v>
      </c>
      <c r="H46" s="2">
        <v>8.9</v>
      </c>
      <c r="I46" s="2">
        <v>3.5</v>
      </c>
      <c r="J46" s="2">
        <v>515.70000000000005</v>
      </c>
      <c r="K46" s="2">
        <v>-13.4</v>
      </c>
      <c r="L46">
        <f t="shared" si="0"/>
        <v>6.5441176470588234</v>
      </c>
      <c r="M46">
        <f t="shared" si="1"/>
        <v>379.19117647058823</v>
      </c>
    </row>
    <row r="47" spans="1:13" x14ac:dyDescent="0.25">
      <c r="A47" t="s">
        <v>62</v>
      </c>
      <c r="B47" t="s">
        <v>26</v>
      </c>
      <c r="C47" t="s">
        <v>1026</v>
      </c>
      <c r="D47" t="s">
        <v>1028</v>
      </c>
      <c r="E47" t="s">
        <v>1030</v>
      </c>
      <c r="F47" t="s">
        <v>1060</v>
      </c>
      <c r="G47">
        <v>1.52</v>
      </c>
      <c r="H47" s="2">
        <v>41.7</v>
      </c>
      <c r="I47" s="2">
        <v>3.8</v>
      </c>
      <c r="J47" s="2">
        <v>560.6</v>
      </c>
      <c r="K47" s="2">
        <v>-12.3</v>
      </c>
      <c r="L47">
        <f t="shared" si="0"/>
        <v>27.434210526315791</v>
      </c>
      <c r="M47">
        <f t="shared" si="1"/>
        <v>368.81578947368422</v>
      </c>
    </row>
    <row r="48" spans="1:13" x14ac:dyDescent="0.25">
      <c r="A48" t="s">
        <v>63</v>
      </c>
      <c r="B48" t="s">
        <v>27</v>
      </c>
      <c r="C48" t="s">
        <v>1026</v>
      </c>
      <c r="D48" t="s">
        <v>1028</v>
      </c>
      <c r="E48" t="s">
        <v>1030</v>
      </c>
      <c r="F48" t="s">
        <v>1061</v>
      </c>
      <c r="G48">
        <v>1.46</v>
      </c>
      <c r="H48" s="2">
        <v>16.5</v>
      </c>
      <c r="I48" s="2">
        <v>3.9</v>
      </c>
      <c r="J48" s="2">
        <v>437.8</v>
      </c>
      <c r="K48" s="2">
        <v>-9.1999999999999993</v>
      </c>
      <c r="L48">
        <f t="shared" si="0"/>
        <v>11.301369863013699</v>
      </c>
      <c r="M48">
        <f t="shared" si="1"/>
        <v>299.86301369863014</v>
      </c>
    </row>
    <row r="49" spans="1:13" x14ac:dyDescent="0.25">
      <c r="A49" t="s">
        <v>64</v>
      </c>
      <c r="B49" t="s">
        <v>28</v>
      </c>
      <c r="C49" t="s">
        <v>1026</v>
      </c>
      <c r="D49" t="s">
        <v>1028</v>
      </c>
      <c r="E49" t="s">
        <v>1029</v>
      </c>
      <c r="F49" t="s">
        <v>1059</v>
      </c>
      <c r="G49">
        <v>1.62</v>
      </c>
      <c r="H49" s="2">
        <v>14.3</v>
      </c>
      <c r="I49" s="2">
        <v>2.9</v>
      </c>
      <c r="J49" s="2">
        <v>570.79999999999995</v>
      </c>
      <c r="K49" s="2">
        <v>-15.4</v>
      </c>
      <c r="L49">
        <f t="shared" si="0"/>
        <v>8.8271604938271597</v>
      </c>
      <c r="M49">
        <f t="shared" si="1"/>
        <v>352.34567901234561</v>
      </c>
    </row>
    <row r="50" spans="1:13" x14ac:dyDescent="0.25">
      <c r="A50" t="s">
        <v>65</v>
      </c>
      <c r="B50" t="s">
        <v>77</v>
      </c>
      <c r="C50" t="s">
        <v>1026</v>
      </c>
      <c r="D50" t="s">
        <v>1028</v>
      </c>
      <c r="E50" t="s">
        <v>1029</v>
      </c>
      <c r="F50" t="s">
        <v>1061</v>
      </c>
      <c r="G50">
        <v>1.42</v>
      </c>
      <c r="H50" s="2">
        <v>23.7</v>
      </c>
      <c r="I50" s="2">
        <v>4.5</v>
      </c>
      <c r="J50" s="2">
        <v>405.6</v>
      </c>
      <c r="K50" s="2">
        <v>-17.5</v>
      </c>
      <c r="L50">
        <f t="shared" si="0"/>
        <v>16.690140845070424</v>
      </c>
      <c r="M50">
        <f t="shared" si="1"/>
        <v>285.63380281690144</v>
      </c>
    </row>
    <row r="51" spans="1:13" x14ac:dyDescent="0.25">
      <c r="A51" t="s">
        <v>66</v>
      </c>
      <c r="B51" t="s">
        <v>78</v>
      </c>
      <c r="C51" t="s">
        <v>1026</v>
      </c>
      <c r="D51" t="s">
        <v>1028</v>
      </c>
      <c r="E51" t="s">
        <v>1030</v>
      </c>
      <c r="F51" t="s">
        <v>1060</v>
      </c>
      <c r="G51">
        <v>1.58</v>
      </c>
      <c r="H51" s="2">
        <v>62.9</v>
      </c>
      <c r="I51" s="2">
        <v>5.3</v>
      </c>
      <c r="J51" s="2">
        <v>582.1</v>
      </c>
      <c r="K51" s="2">
        <v>-12.4</v>
      </c>
      <c r="L51">
        <f t="shared" si="0"/>
        <v>39.810126582278478</v>
      </c>
      <c r="M51">
        <f t="shared" si="1"/>
        <v>368.41772151898732</v>
      </c>
    </row>
    <row r="52" spans="1:13" x14ac:dyDescent="0.25">
      <c r="A52" t="s">
        <v>67</v>
      </c>
      <c r="B52" t="s">
        <v>79</v>
      </c>
      <c r="C52" t="s">
        <v>1026</v>
      </c>
      <c r="D52" t="s">
        <v>1028</v>
      </c>
      <c r="E52" t="s">
        <v>1030</v>
      </c>
      <c r="F52" t="s">
        <v>1059</v>
      </c>
      <c r="G52">
        <v>1.61</v>
      </c>
      <c r="H52" s="2">
        <v>9</v>
      </c>
      <c r="I52" s="2">
        <v>3.2</v>
      </c>
      <c r="J52" s="2">
        <v>541.5</v>
      </c>
      <c r="K52" s="2">
        <v>-11.6</v>
      </c>
      <c r="L52">
        <f t="shared" si="0"/>
        <v>5.5900621118012417</v>
      </c>
      <c r="M52">
        <f t="shared" si="1"/>
        <v>336.33540372670808</v>
      </c>
    </row>
    <row r="53" spans="1:13" x14ac:dyDescent="0.25">
      <c r="A53" t="s">
        <v>68</v>
      </c>
      <c r="B53" t="s">
        <v>80</v>
      </c>
      <c r="C53" t="s">
        <v>1026</v>
      </c>
      <c r="D53" t="s">
        <v>1028</v>
      </c>
      <c r="E53" t="s">
        <v>1031</v>
      </c>
      <c r="F53" t="s">
        <v>1059</v>
      </c>
      <c r="G53">
        <v>1.68</v>
      </c>
      <c r="H53" s="2">
        <v>9.8000000000000007</v>
      </c>
      <c r="I53" s="2">
        <v>2.1</v>
      </c>
      <c r="J53" s="2">
        <v>636.6</v>
      </c>
      <c r="K53" s="2">
        <v>-11.3</v>
      </c>
      <c r="L53">
        <f t="shared" si="0"/>
        <v>5.8333333333333339</v>
      </c>
      <c r="M53">
        <f t="shared" si="1"/>
        <v>378.92857142857144</v>
      </c>
    </row>
    <row r="54" spans="1:13" x14ac:dyDescent="0.25">
      <c r="A54" t="s">
        <v>69</v>
      </c>
      <c r="B54" t="s">
        <v>81</v>
      </c>
      <c r="C54" t="s">
        <v>1026</v>
      </c>
      <c r="D54" t="s">
        <v>1028</v>
      </c>
      <c r="E54" t="s">
        <v>1032</v>
      </c>
      <c r="F54" t="s">
        <v>1060</v>
      </c>
      <c r="G54">
        <v>1.47</v>
      </c>
      <c r="H54" s="2">
        <v>19.5</v>
      </c>
      <c r="I54" s="2">
        <v>4</v>
      </c>
      <c r="J54" s="2">
        <v>576.1</v>
      </c>
      <c r="K54" s="2">
        <v>-11.3</v>
      </c>
      <c r="L54">
        <f t="shared" si="0"/>
        <v>13.26530612244898</v>
      </c>
      <c r="M54">
        <f t="shared" si="1"/>
        <v>391.90476190476193</v>
      </c>
    </row>
    <row r="55" spans="1:13" x14ac:dyDescent="0.25">
      <c r="A55" t="s">
        <v>70</v>
      </c>
      <c r="B55" t="s">
        <v>82</v>
      </c>
      <c r="C55" t="s">
        <v>1026</v>
      </c>
      <c r="D55" t="s">
        <v>1028</v>
      </c>
      <c r="E55" t="s">
        <v>1032</v>
      </c>
      <c r="F55" t="s">
        <v>1061</v>
      </c>
      <c r="G55">
        <v>1.44</v>
      </c>
      <c r="H55" s="2">
        <v>12.4</v>
      </c>
      <c r="I55" s="2">
        <v>4.0999999999999996</v>
      </c>
      <c r="J55" s="2">
        <v>483.6</v>
      </c>
      <c r="K55" s="2">
        <v>-12.7</v>
      </c>
      <c r="L55">
        <f t="shared" si="0"/>
        <v>8.6111111111111125</v>
      </c>
      <c r="M55">
        <f t="shared" si="1"/>
        <v>335.83333333333337</v>
      </c>
    </row>
    <row r="56" spans="1:13" x14ac:dyDescent="0.25">
      <c r="A56" t="s">
        <v>71</v>
      </c>
      <c r="B56" t="s">
        <v>83</v>
      </c>
      <c r="C56" t="s">
        <v>1026</v>
      </c>
      <c r="D56" t="s">
        <v>1028</v>
      </c>
      <c r="E56" t="s">
        <v>1033</v>
      </c>
      <c r="F56" t="s">
        <v>1059</v>
      </c>
      <c r="G56">
        <v>1.39</v>
      </c>
      <c r="H56" s="2">
        <v>9.5</v>
      </c>
      <c r="I56" s="2">
        <v>4.5</v>
      </c>
      <c r="J56" s="2">
        <v>448.1</v>
      </c>
      <c r="K56" s="2">
        <v>-12.4</v>
      </c>
      <c r="L56">
        <f t="shared" si="0"/>
        <v>6.8345323741007196</v>
      </c>
      <c r="M56">
        <f t="shared" si="1"/>
        <v>322.37410071942452</v>
      </c>
    </row>
    <row r="57" spans="1:13" x14ac:dyDescent="0.25">
      <c r="A57" t="s">
        <v>72</v>
      </c>
      <c r="B57" t="s">
        <v>84</v>
      </c>
      <c r="C57" t="s">
        <v>1026</v>
      </c>
      <c r="D57" t="s">
        <v>1028</v>
      </c>
      <c r="E57" t="s">
        <v>1031</v>
      </c>
      <c r="F57" t="s">
        <v>1060</v>
      </c>
      <c r="G57">
        <v>1.65</v>
      </c>
      <c r="H57" s="2">
        <v>17.8</v>
      </c>
      <c r="I57" s="2">
        <v>3.7</v>
      </c>
      <c r="J57" s="2">
        <v>586.70000000000005</v>
      </c>
      <c r="K57" s="2">
        <v>-12.2</v>
      </c>
      <c r="L57">
        <f t="shared" si="0"/>
        <v>10.787878787878789</v>
      </c>
      <c r="M57">
        <f t="shared" si="1"/>
        <v>355.57575757575762</v>
      </c>
    </row>
    <row r="58" spans="1:13" x14ac:dyDescent="0.25">
      <c r="A58" t="s">
        <v>73</v>
      </c>
      <c r="B58" t="s">
        <v>85</v>
      </c>
      <c r="C58" t="s">
        <v>1026</v>
      </c>
      <c r="D58" t="s">
        <v>1028</v>
      </c>
      <c r="E58" t="s">
        <v>1031</v>
      </c>
      <c r="F58" t="s">
        <v>1061</v>
      </c>
      <c r="G58">
        <v>1.4</v>
      </c>
      <c r="H58" s="2">
        <v>18.600000000000001</v>
      </c>
      <c r="I58" s="2">
        <v>5.4</v>
      </c>
      <c r="J58" s="2">
        <v>518.79999999999995</v>
      </c>
      <c r="K58" s="2">
        <v>-13</v>
      </c>
      <c r="L58">
        <f t="shared" si="0"/>
        <v>13.285714285714288</v>
      </c>
      <c r="M58">
        <f t="shared" si="1"/>
        <v>370.57142857142856</v>
      </c>
    </row>
    <row r="59" spans="1:13" x14ac:dyDescent="0.25">
      <c r="A59" t="s">
        <v>74</v>
      </c>
      <c r="B59" t="s">
        <v>86</v>
      </c>
      <c r="C59" t="s">
        <v>1026</v>
      </c>
      <c r="D59" t="s">
        <v>1028</v>
      </c>
      <c r="E59" t="s">
        <v>1030</v>
      </c>
      <c r="F59" t="s">
        <v>1059</v>
      </c>
      <c r="G59">
        <v>1.67</v>
      </c>
      <c r="H59" s="2">
        <v>13.7</v>
      </c>
      <c r="I59" s="2">
        <v>3.2</v>
      </c>
      <c r="J59" s="2">
        <v>555.5</v>
      </c>
      <c r="K59" s="2">
        <v>-12.8</v>
      </c>
      <c r="L59">
        <f t="shared" si="0"/>
        <v>8.2035928143712571</v>
      </c>
      <c r="M59">
        <f t="shared" si="1"/>
        <v>332.63473053892216</v>
      </c>
    </row>
    <row r="60" spans="1:13" x14ac:dyDescent="0.25">
      <c r="A60" t="s">
        <v>75</v>
      </c>
      <c r="B60" t="s">
        <v>87</v>
      </c>
      <c r="C60" t="s">
        <v>1026</v>
      </c>
      <c r="D60" t="s">
        <v>1028</v>
      </c>
      <c r="E60" t="s">
        <v>1029</v>
      </c>
      <c r="F60" t="s">
        <v>1060</v>
      </c>
      <c r="G60">
        <v>1.49</v>
      </c>
      <c r="H60" s="2">
        <v>37.4</v>
      </c>
      <c r="I60" s="2">
        <v>4.9000000000000004</v>
      </c>
      <c r="J60" s="2">
        <v>554.79999999999995</v>
      </c>
      <c r="K60" s="2">
        <v>-18.600000000000001</v>
      </c>
      <c r="L60">
        <f t="shared" si="0"/>
        <v>25.100671140939596</v>
      </c>
      <c r="M60">
        <f t="shared" si="1"/>
        <v>372.34899328859058</v>
      </c>
    </row>
    <row r="61" spans="1:13" x14ac:dyDescent="0.25">
      <c r="A61" t="s">
        <v>76</v>
      </c>
      <c r="B61" t="s">
        <v>88</v>
      </c>
      <c r="C61" t="s">
        <v>1026</v>
      </c>
      <c r="D61" t="s">
        <v>1028</v>
      </c>
      <c r="E61" t="s">
        <v>1029</v>
      </c>
      <c r="F61" t="s">
        <v>1061</v>
      </c>
      <c r="G61">
        <v>1.72</v>
      </c>
      <c r="H61" s="2">
        <v>15</v>
      </c>
      <c r="I61" s="2">
        <v>5.5</v>
      </c>
      <c r="J61" s="2">
        <v>431.5</v>
      </c>
      <c r="K61" s="2">
        <v>-17.899999999999999</v>
      </c>
      <c r="L61">
        <f t="shared" si="0"/>
        <v>8.720930232558139</v>
      </c>
      <c r="M61">
        <f t="shared" si="1"/>
        <v>250.87209302325581</v>
      </c>
    </row>
    <row r="62" spans="1:13" x14ac:dyDescent="0.25">
      <c r="A62" t="s">
        <v>222</v>
      </c>
      <c r="B62" t="s">
        <v>77</v>
      </c>
      <c r="C62" t="s">
        <v>1026</v>
      </c>
      <c r="D62" t="s">
        <v>1028</v>
      </c>
      <c r="E62" t="s">
        <v>1029</v>
      </c>
      <c r="F62" t="s">
        <v>1061</v>
      </c>
      <c r="G62">
        <v>1.6</v>
      </c>
      <c r="H62" s="2">
        <v>19.5</v>
      </c>
      <c r="I62" s="2">
        <v>4.0999999999999996</v>
      </c>
      <c r="J62" s="2">
        <v>472.5</v>
      </c>
      <c r="K62" s="2">
        <v>-11.9</v>
      </c>
      <c r="L62">
        <f t="shared" si="0"/>
        <v>12.1875</v>
      </c>
      <c r="M62">
        <f t="shared" si="1"/>
        <v>295.3125</v>
      </c>
    </row>
    <row r="63" spans="1:13" x14ac:dyDescent="0.25">
      <c r="A63" t="s">
        <v>223</v>
      </c>
      <c r="B63" t="s">
        <v>78</v>
      </c>
      <c r="C63" t="s">
        <v>1026</v>
      </c>
      <c r="D63" t="s">
        <v>1028</v>
      </c>
      <c r="E63" t="s">
        <v>1030</v>
      </c>
      <c r="F63" t="s">
        <v>1060</v>
      </c>
      <c r="G63">
        <v>1.39</v>
      </c>
      <c r="H63" s="2">
        <v>49</v>
      </c>
      <c r="I63" s="2">
        <v>4.5</v>
      </c>
      <c r="J63" s="2">
        <v>548.9</v>
      </c>
      <c r="K63" s="2">
        <v>-9.9</v>
      </c>
      <c r="L63">
        <f t="shared" si="0"/>
        <v>35.251798561151084</v>
      </c>
      <c r="M63">
        <f t="shared" si="1"/>
        <v>394.89208633093529</v>
      </c>
    </row>
    <row r="64" spans="1:13" x14ac:dyDescent="0.25">
      <c r="A64" t="s">
        <v>224</v>
      </c>
      <c r="B64" t="s">
        <v>79</v>
      </c>
      <c r="C64" t="s">
        <v>1026</v>
      </c>
      <c r="D64" t="s">
        <v>1028</v>
      </c>
      <c r="E64" t="s">
        <v>1030</v>
      </c>
      <c r="F64" t="s">
        <v>1059</v>
      </c>
      <c r="G64">
        <v>1.57</v>
      </c>
      <c r="H64" s="2">
        <v>13.4</v>
      </c>
      <c r="I64" s="2">
        <v>5.2</v>
      </c>
      <c r="J64" s="2">
        <v>562.5</v>
      </c>
      <c r="K64" s="2">
        <v>-10</v>
      </c>
      <c r="L64">
        <f t="shared" si="0"/>
        <v>8.5350318471337587</v>
      </c>
      <c r="M64">
        <f t="shared" si="1"/>
        <v>358.28025477707007</v>
      </c>
    </row>
    <row r="65" spans="1:13" x14ac:dyDescent="0.25">
      <c r="A65" t="s">
        <v>225</v>
      </c>
      <c r="B65" t="s">
        <v>80</v>
      </c>
      <c r="C65" t="s">
        <v>1026</v>
      </c>
      <c r="D65" t="s">
        <v>1028</v>
      </c>
      <c r="E65" t="s">
        <v>1031</v>
      </c>
      <c r="F65" t="s">
        <v>1059</v>
      </c>
      <c r="G65">
        <v>1.52</v>
      </c>
      <c r="H65" s="2">
        <v>14.9</v>
      </c>
      <c r="I65" s="2">
        <v>4.9000000000000004</v>
      </c>
      <c r="J65" s="2">
        <v>594.70000000000005</v>
      </c>
      <c r="K65" s="2">
        <v>-12.1</v>
      </c>
      <c r="L65">
        <f t="shared" si="0"/>
        <v>9.8026315789473681</v>
      </c>
      <c r="M65">
        <f t="shared" si="1"/>
        <v>391.25</v>
      </c>
    </row>
    <row r="66" spans="1:13" x14ac:dyDescent="0.25">
      <c r="A66" t="s">
        <v>226</v>
      </c>
      <c r="B66" t="s">
        <v>81</v>
      </c>
      <c r="C66" t="s">
        <v>1026</v>
      </c>
      <c r="D66" t="s">
        <v>1028</v>
      </c>
      <c r="E66" t="s">
        <v>1032</v>
      </c>
      <c r="F66" t="s">
        <v>1060</v>
      </c>
      <c r="G66">
        <v>1.65</v>
      </c>
      <c r="H66" s="2">
        <v>49.3</v>
      </c>
      <c r="I66" s="2">
        <v>5.7</v>
      </c>
      <c r="J66" s="2">
        <v>620.29999999999995</v>
      </c>
      <c r="K66" s="2">
        <v>-12.5</v>
      </c>
      <c r="L66">
        <f t="shared" si="0"/>
        <v>29.878787878787879</v>
      </c>
      <c r="M66">
        <f t="shared" si="1"/>
        <v>375.93939393939394</v>
      </c>
    </row>
    <row r="67" spans="1:13" x14ac:dyDescent="0.25">
      <c r="A67" t="s">
        <v>227</v>
      </c>
      <c r="B67" t="s">
        <v>82</v>
      </c>
      <c r="C67" t="s">
        <v>1026</v>
      </c>
      <c r="D67" t="s">
        <v>1028</v>
      </c>
      <c r="E67" t="s">
        <v>1032</v>
      </c>
      <c r="F67" t="s">
        <v>1061</v>
      </c>
      <c r="G67">
        <v>1.43</v>
      </c>
      <c r="H67" s="2">
        <v>19</v>
      </c>
      <c r="I67" s="2">
        <v>2.1</v>
      </c>
      <c r="J67" s="2">
        <v>508.5</v>
      </c>
      <c r="K67" s="2">
        <v>-13</v>
      </c>
      <c r="L67">
        <f t="shared" si="0"/>
        <v>13.286713286713287</v>
      </c>
      <c r="M67">
        <f t="shared" si="1"/>
        <v>355.5944055944056</v>
      </c>
    </row>
    <row r="68" spans="1:13" x14ac:dyDescent="0.25">
      <c r="A68" t="s">
        <v>228</v>
      </c>
      <c r="B68" t="s">
        <v>83</v>
      </c>
      <c r="C68" t="s">
        <v>1026</v>
      </c>
      <c r="D68" t="s">
        <v>1028</v>
      </c>
      <c r="E68" t="s">
        <v>1033</v>
      </c>
      <c r="F68" t="s">
        <v>1059</v>
      </c>
      <c r="G68">
        <v>1.62</v>
      </c>
      <c r="H68" s="2">
        <v>10.199999999999999</v>
      </c>
      <c r="I68" s="2">
        <v>3.7</v>
      </c>
      <c r="J68" s="2">
        <v>536.70000000000005</v>
      </c>
      <c r="K68" s="2">
        <v>-12.2</v>
      </c>
      <c r="L68">
        <f t="shared" ref="L68:L131" si="2">H68/G68</f>
        <v>6.2962962962962958</v>
      </c>
      <c r="M68">
        <f t="shared" ref="M68:M131" si="3">J68/G68</f>
        <v>331.2962962962963</v>
      </c>
    </row>
    <row r="69" spans="1:13" x14ac:dyDescent="0.25">
      <c r="A69" t="s">
        <v>229</v>
      </c>
      <c r="B69" t="s">
        <v>84</v>
      </c>
      <c r="C69" t="s">
        <v>1026</v>
      </c>
      <c r="D69" t="s">
        <v>1028</v>
      </c>
      <c r="E69" t="s">
        <v>1031</v>
      </c>
      <c r="F69" t="s">
        <v>1060</v>
      </c>
      <c r="G69">
        <v>1.49</v>
      </c>
      <c r="H69" s="2">
        <v>21.9</v>
      </c>
      <c r="I69" s="2">
        <v>4.8</v>
      </c>
      <c r="J69" s="2">
        <v>530.79999999999995</v>
      </c>
      <c r="K69" s="2">
        <v>-13.9</v>
      </c>
      <c r="L69">
        <f t="shared" si="2"/>
        <v>14.697986577181208</v>
      </c>
      <c r="M69">
        <f t="shared" si="3"/>
        <v>356.24161073825502</v>
      </c>
    </row>
    <row r="70" spans="1:13" x14ac:dyDescent="0.25">
      <c r="A70" t="s">
        <v>230</v>
      </c>
      <c r="B70" t="s">
        <v>85</v>
      </c>
      <c r="C70" t="s">
        <v>1026</v>
      </c>
      <c r="D70" t="s">
        <v>1028</v>
      </c>
      <c r="E70" t="s">
        <v>1031</v>
      </c>
      <c r="F70" t="s">
        <v>1061</v>
      </c>
      <c r="G70">
        <v>1.36</v>
      </c>
      <c r="H70" s="2">
        <v>19.899999999999999</v>
      </c>
      <c r="I70" s="2">
        <v>5.4</v>
      </c>
      <c r="J70" s="2">
        <v>527.79999999999995</v>
      </c>
      <c r="K70" s="2">
        <v>-12.7</v>
      </c>
      <c r="L70">
        <f t="shared" si="2"/>
        <v>14.632352941176469</v>
      </c>
      <c r="M70">
        <f t="shared" si="3"/>
        <v>388.08823529411757</v>
      </c>
    </row>
    <row r="71" spans="1:13" x14ac:dyDescent="0.25">
      <c r="A71" t="s">
        <v>231</v>
      </c>
      <c r="B71" t="s">
        <v>86</v>
      </c>
      <c r="C71" t="s">
        <v>1026</v>
      </c>
      <c r="D71" t="s">
        <v>1028</v>
      </c>
      <c r="E71" t="s">
        <v>1030</v>
      </c>
      <c r="F71" t="s">
        <v>1059</v>
      </c>
      <c r="G71">
        <v>1.44</v>
      </c>
      <c r="H71" s="2">
        <v>11.2</v>
      </c>
      <c r="I71" s="2">
        <v>3.2</v>
      </c>
      <c r="J71" s="2">
        <v>498.4</v>
      </c>
      <c r="K71" s="2">
        <v>-12</v>
      </c>
      <c r="L71">
        <f t="shared" si="2"/>
        <v>7.7777777777777777</v>
      </c>
      <c r="M71">
        <f t="shared" si="3"/>
        <v>346.11111111111109</v>
      </c>
    </row>
    <row r="72" spans="1:13" x14ac:dyDescent="0.25">
      <c r="A72" t="s">
        <v>232</v>
      </c>
      <c r="B72" t="s">
        <v>87</v>
      </c>
      <c r="C72" t="s">
        <v>1026</v>
      </c>
      <c r="D72" t="s">
        <v>1028</v>
      </c>
      <c r="E72" t="s">
        <v>1029</v>
      </c>
      <c r="F72" t="s">
        <v>1060</v>
      </c>
      <c r="G72">
        <v>1.7</v>
      </c>
      <c r="H72" s="2">
        <v>35.5</v>
      </c>
      <c r="I72" s="2">
        <v>4.8</v>
      </c>
      <c r="J72" s="2">
        <v>666.5</v>
      </c>
      <c r="K72" s="2">
        <v>-17.5</v>
      </c>
      <c r="L72">
        <f t="shared" si="2"/>
        <v>20.882352941176471</v>
      </c>
      <c r="M72">
        <f t="shared" si="3"/>
        <v>392.05882352941177</v>
      </c>
    </row>
    <row r="73" spans="1:13" x14ac:dyDescent="0.25">
      <c r="A73" t="s">
        <v>233</v>
      </c>
      <c r="B73" t="s">
        <v>88</v>
      </c>
      <c r="C73" t="s">
        <v>1026</v>
      </c>
      <c r="D73" t="s">
        <v>1028</v>
      </c>
      <c r="E73" t="s">
        <v>1029</v>
      </c>
      <c r="F73" t="s">
        <v>1061</v>
      </c>
      <c r="G73">
        <v>1.51</v>
      </c>
      <c r="H73" s="2">
        <v>21</v>
      </c>
      <c r="I73" s="2">
        <v>5.0999999999999996</v>
      </c>
      <c r="J73" s="2">
        <v>542.79999999999995</v>
      </c>
      <c r="K73" s="2">
        <v>-15.4</v>
      </c>
      <c r="L73">
        <f t="shared" si="2"/>
        <v>13.90728476821192</v>
      </c>
      <c r="M73">
        <f t="shared" si="3"/>
        <v>359.47019867549665</v>
      </c>
    </row>
    <row r="74" spans="1:13" x14ac:dyDescent="0.25">
      <c r="A74" t="s">
        <v>89</v>
      </c>
      <c r="B74" t="s">
        <v>77</v>
      </c>
      <c r="C74" t="s">
        <v>1026</v>
      </c>
      <c r="D74" t="s">
        <v>1028</v>
      </c>
      <c r="E74" t="s">
        <v>1029</v>
      </c>
      <c r="F74" t="s">
        <v>1061</v>
      </c>
      <c r="G74">
        <v>1.61</v>
      </c>
      <c r="H74" s="2">
        <v>26.9</v>
      </c>
      <c r="I74" s="2">
        <v>4.0999999999999996</v>
      </c>
      <c r="J74" s="2">
        <v>550</v>
      </c>
      <c r="K74" s="2">
        <v>-13.2</v>
      </c>
      <c r="L74">
        <f t="shared" si="2"/>
        <v>16.70807453416149</v>
      </c>
      <c r="M74">
        <f t="shared" si="3"/>
        <v>341.61490683229812</v>
      </c>
    </row>
    <row r="75" spans="1:13" x14ac:dyDescent="0.25">
      <c r="A75" t="s">
        <v>90</v>
      </c>
      <c r="B75" t="s">
        <v>78</v>
      </c>
      <c r="C75" t="s">
        <v>1026</v>
      </c>
      <c r="D75" t="s">
        <v>1028</v>
      </c>
      <c r="E75" t="s">
        <v>1030</v>
      </c>
      <c r="F75" t="s">
        <v>1060</v>
      </c>
      <c r="G75">
        <v>1.41</v>
      </c>
      <c r="H75" s="2">
        <v>52.3</v>
      </c>
      <c r="I75" s="2">
        <v>3.6</v>
      </c>
      <c r="J75" s="2">
        <v>546.9</v>
      </c>
      <c r="K75" s="2">
        <v>-11.9</v>
      </c>
      <c r="L75">
        <f t="shared" si="2"/>
        <v>37.092198581560282</v>
      </c>
      <c r="M75">
        <f t="shared" si="3"/>
        <v>387.87234042553195</v>
      </c>
    </row>
    <row r="76" spans="1:13" x14ac:dyDescent="0.25">
      <c r="A76" t="s">
        <v>91</v>
      </c>
      <c r="B76" t="s">
        <v>79</v>
      </c>
      <c r="C76" t="s">
        <v>1026</v>
      </c>
      <c r="D76" t="s">
        <v>1028</v>
      </c>
      <c r="E76" t="s">
        <v>1030</v>
      </c>
      <c r="F76" t="s">
        <v>1059</v>
      </c>
      <c r="G76">
        <v>1.66</v>
      </c>
      <c r="H76" s="2">
        <v>10.7</v>
      </c>
      <c r="I76" s="2">
        <v>3.4</v>
      </c>
      <c r="J76" s="2">
        <v>549</v>
      </c>
      <c r="K76" s="2">
        <v>-11.3</v>
      </c>
      <c r="L76">
        <f t="shared" si="2"/>
        <v>6.4457831325301207</v>
      </c>
      <c r="M76">
        <f t="shared" si="3"/>
        <v>330.72289156626505</v>
      </c>
    </row>
    <row r="77" spans="1:13" x14ac:dyDescent="0.25">
      <c r="A77" t="s">
        <v>92</v>
      </c>
      <c r="B77" t="s">
        <v>80</v>
      </c>
      <c r="C77" t="s">
        <v>1026</v>
      </c>
      <c r="D77" t="s">
        <v>1028</v>
      </c>
      <c r="E77" t="s">
        <v>1031</v>
      </c>
      <c r="F77" t="s">
        <v>1059</v>
      </c>
      <c r="G77">
        <v>1.35</v>
      </c>
      <c r="H77" s="2">
        <v>22</v>
      </c>
      <c r="I77" s="2">
        <v>4.5999999999999996</v>
      </c>
      <c r="J77" s="2">
        <v>497</v>
      </c>
      <c r="K77" s="2">
        <v>-12.6</v>
      </c>
      <c r="L77">
        <f t="shared" si="2"/>
        <v>16.296296296296294</v>
      </c>
      <c r="M77">
        <f t="shared" si="3"/>
        <v>368.14814814814815</v>
      </c>
    </row>
    <row r="78" spans="1:13" x14ac:dyDescent="0.25">
      <c r="A78" t="s">
        <v>93</v>
      </c>
      <c r="B78" t="s">
        <v>81</v>
      </c>
      <c r="C78" t="s">
        <v>1026</v>
      </c>
      <c r="D78" t="s">
        <v>1028</v>
      </c>
      <c r="E78" t="s">
        <v>1032</v>
      </c>
      <c r="F78" t="s">
        <v>1060</v>
      </c>
      <c r="G78">
        <v>1.46</v>
      </c>
      <c r="H78" s="2">
        <v>36.700000000000003</v>
      </c>
      <c r="I78" s="2">
        <v>5.6</v>
      </c>
      <c r="J78" s="2">
        <v>565.1</v>
      </c>
      <c r="K78" s="2">
        <v>-10.3</v>
      </c>
      <c r="L78">
        <f t="shared" si="2"/>
        <v>25.136986301369866</v>
      </c>
      <c r="M78">
        <f t="shared" si="3"/>
        <v>387.05479452054794</v>
      </c>
    </row>
    <row r="79" spans="1:13" x14ac:dyDescent="0.25">
      <c r="A79" t="s">
        <v>94</v>
      </c>
      <c r="B79" t="s">
        <v>82</v>
      </c>
      <c r="C79" t="s">
        <v>1026</v>
      </c>
      <c r="D79" t="s">
        <v>1028</v>
      </c>
      <c r="E79" t="s">
        <v>1032</v>
      </c>
      <c r="F79" t="s">
        <v>1061</v>
      </c>
      <c r="G79">
        <v>1.51</v>
      </c>
      <c r="H79" s="2">
        <v>19.100000000000001</v>
      </c>
      <c r="I79" s="2">
        <v>2.6</v>
      </c>
      <c r="J79" s="2">
        <v>516.70000000000005</v>
      </c>
      <c r="K79" s="2">
        <v>-13</v>
      </c>
      <c r="L79">
        <f t="shared" si="2"/>
        <v>12.649006622516557</v>
      </c>
      <c r="M79">
        <f t="shared" si="3"/>
        <v>342.18543046357621</v>
      </c>
    </row>
    <row r="80" spans="1:13" x14ac:dyDescent="0.25">
      <c r="A80" t="s">
        <v>95</v>
      </c>
      <c r="B80" t="s">
        <v>83</v>
      </c>
      <c r="C80" t="s">
        <v>1026</v>
      </c>
      <c r="D80" t="s">
        <v>1028</v>
      </c>
      <c r="E80" t="s">
        <v>1033</v>
      </c>
      <c r="F80" t="s">
        <v>1059</v>
      </c>
      <c r="G80">
        <v>1.32</v>
      </c>
      <c r="H80" s="2">
        <v>5.2</v>
      </c>
      <c r="I80" s="2">
        <v>8.6</v>
      </c>
      <c r="J80" s="2">
        <v>449.3</v>
      </c>
      <c r="K80" s="2">
        <v>-12.1</v>
      </c>
      <c r="L80">
        <f t="shared" si="2"/>
        <v>3.9393939393939394</v>
      </c>
      <c r="M80">
        <f t="shared" si="3"/>
        <v>340.37878787878788</v>
      </c>
    </row>
    <row r="81" spans="1:13" x14ac:dyDescent="0.25">
      <c r="A81" t="s">
        <v>96</v>
      </c>
      <c r="B81" t="s">
        <v>84</v>
      </c>
      <c r="C81" t="s">
        <v>1026</v>
      </c>
      <c r="D81" t="s">
        <v>1028</v>
      </c>
      <c r="E81" t="s">
        <v>1031</v>
      </c>
      <c r="F81" t="s">
        <v>1060</v>
      </c>
      <c r="G81">
        <v>1.68</v>
      </c>
      <c r="H81" s="2">
        <v>23.3</v>
      </c>
      <c r="I81" s="2">
        <v>5.0999999999999996</v>
      </c>
      <c r="J81" s="2">
        <v>565.9</v>
      </c>
      <c r="K81" s="2">
        <v>-14</v>
      </c>
      <c r="L81">
        <f t="shared" si="2"/>
        <v>13.86904761904762</v>
      </c>
      <c r="M81">
        <f t="shared" si="3"/>
        <v>336.84523809523807</v>
      </c>
    </row>
    <row r="82" spans="1:13" x14ac:dyDescent="0.25">
      <c r="A82" t="s">
        <v>97</v>
      </c>
      <c r="B82" t="s">
        <v>85</v>
      </c>
      <c r="C82" t="s">
        <v>1026</v>
      </c>
      <c r="D82" t="s">
        <v>1028</v>
      </c>
      <c r="E82" t="s">
        <v>1031</v>
      </c>
      <c r="F82" t="s">
        <v>1061</v>
      </c>
      <c r="G82">
        <v>1.34</v>
      </c>
      <c r="H82" s="2">
        <v>17.399999999999999</v>
      </c>
      <c r="I82" s="2">
        <v>4.4000000000000004</v>
      </c>
      <c r="J82" s="2">
        <v>452.4</v>
      </c>
      <c r="K82" s="2">
        <v>-11.5</v>
      </c>
      <c r="L82">
        <f t="shared" si="2"/>
        <v>12.98507462686567</v>
      </c>
      <c r="M82">
        <f t="shared" si="3"/>
        <v>337.61194029850742</v>
      </c>
    </row>
    <row r="83" spans="1:13" x14ac:dyDescent="0.25">
      <c r="A83" t="s">
        <v>98</v>
      </c>
      <c r="B83" t="s">
        <v>86</v>
      </c>
      <c r="C83" t="s">
        <v>1026</v>
      </c>
      <c r="D83" t="s">
        <v>1028</v>
      </c>
      <c r="E83" t="s">
        <v>1030</v>
      </c>
      <c r="F83" t="s">
        <v>1059</v>
      </c>
      <c r="G83">
        <v>1.62</v>
      </c>
      <c r="H83" s="2">
        <v>8.9</v>
      </c>
      <c r="I83" s="2">
        <v>3.8</v>
      </c>
      <c r="J83" s="2">
        <v>534</v>
      </c>
      <c r="K83" s="2">
        <v>-9.8000000000000007</v>
      </c>
      <c r="L83">
        <f t="shared" si="2"/>
        <v>5.4938271604938267</v>
      </c>
      <c r="M83">
        <f t="shared" si="3"/>
        <v>329.62962962962962</v>
      </c>
    </row>
    <row r="84" spans="1:13" x14ac:dyDescent="0.25">
      <c r="A84" t="s">
        <v>99</v>
      </c>
      <c r="B84" t="s">
        <v>87</v>
      </c>
      <c r="C84" t="s">
        <v>1026</v>
      </c>
      <c r="D84" t="s">
        <v>1028</v>
      </c>
      <c r="E84" t="s">
        <v>1029</v>
      </c>
      <c r="F84" t="s">
        <v>1060</v>
      </c>
      <c r="G84">
        <v>1.43</v>
      </c>
      <c r="H84" s="2">
        <v>40.5</v>
      </c>
      <c r="I84" s="2">
        <v>6</v>
      </c>
      <c r="J84" s="2">
        <v>519.1</v>
      </c>
      <c r="K84" s="2">
        <v>-18.600000000000001</v>
      </c>
      <c r="L84">
        <f t="shared" si="2"/>
        <v>28.321678321678323</v>
      </c>
      <c r="M84">
        <f t="shared" si="3"/>
        <v>363.00699300699301</v>
      </c>
    </row>
    <row r="85" spans="1:13" x14ac:dyDescent="0.25">
      <c r="A85" t="s">
        <v>100</v>
      </c>
      <c r="B85" t="s">
        <v>88</v>
      </c>
      <c r="C85" t="s">
        <v>1026</v>
      </c>
      <c r="D85" t="s">
        <v>1028</v>
      </c>
      <c r="E85" t="s">
        <v>1029</v>
      </c>
      <c r="F85" t="s">
        <v>1061</v>
      </c>
      <c r="G85">
        <v>1.72</v>
      </c>
      <c r="H85" s="2">
        <v>22.9</v>
      </c>
      <c r="I85" s="2">
        <v>5.0999999999999996</v>
      </c>
      <c r="J85" s="2">
        <v>582.5</v>
      </c>
      <c r="K85" s="2">
        <v>-17.5</v>
      </c>
      <c r="L85">
        <f t="shared" si="2"/>
        <v>13.313953488372093</v>
      </c>
      <c r="M85">
        <f t="shared" si="3"/>
        <v>338.66279069767444</v>
      </c>
    </row>
    <row r="86" spans="1:13" x14ac:dyDescent="0.25">
      <c r="A86" t="s">
        <v>101</v>
      </c>
      <c r="B86" t="s">
        <v>77</v>
      </c>
      <c r="C86" t="s">
        <v>1026</v>
      </c>
      <c r="D86" t="s">
        <v>1028</v>
      </c>
      <c r="E86" t="s">
        <v>1029</v>
      </c>
      <c r="F86" t="s">
        <v>1061</v>
      </c>
      <c r="G86">
        <v>1.52</v>
      </c>
      <c r="H86" s="2">
        <v>19.899999999999999</v>
      </c>
      <c r="I86" s="2">
        <v>3.4</v>
      </c>
      <c r="J86" s="2">
        <v>391</v>
      </c>
      <c r="K86" s="2">
        <v>-13.2</v>
      </c>
      <c r="L86">
        <f t="shared" si="2"/>
        <v>13.092105263157894</v>
      </c>
      <c r="M86">
        <f t="shared" si="3"/>
        <v>257.23684210526318</v>
      </c>
    </row>
    <row r="87" spans="1:13" x14ac:dyDescent="0.25">
      <c r="A87" t="s">
        <v>102</v>
      </c>
      <c r="B87" t="s">
        <v>78</v>
      </c>
      <c r="C87" t="s">
        <v>1026</v>
      </c>
      <c r="D87" t="s">
        <v>1028</v>
      </c>
      <c r="E87" t="s">
        <v>1030</v>
      </c>
      <c r="F87" t="s">
        <v>1060</v>
      </c>
      <c r="G87">
        <v>1.54</v>
      </c>
      <c r="H87" s="2">
        <v>42</v>
      </c>
      <c r="I87" s="2">
        <v>1.9</v>
      </c>
      <c r="J87" s="2">
        <v>535.20000000000005</v>
      </c>
      <c r="K87" s="2">
        <v>-11.5</v>
      </c>
      <c r="L87">
        <f t="shared" si="2"/>
        <v>27.272727272727273</v>
      </c>
      <c r="M87">
        <f t="shared" si="3"/>
        <v>347.53246753246754</v>
      </c>
    </row>
    <row r="88" spans="1:13" x14ac:dyDescent="0.25">
      <c r="A88" t="s">
        <v>103</v>
      </c>
      <c r="B88" t="s">
        <v>79</v>
      </c>
      <c r="C88" t="s">
        <v>1026</v>
      </c>
      <c r="D88" t="s">
        <v>1028</v>
      </c>
      <c r="E88" t="s">
        <v>1030</v>
      </c>
      <c r="F88" t="s">
        <v>1059</v>
      </c>
      <c r="G88">
        <v>1.49</v>
      </c>
      <c r="H88" s="2">
        <v>18.600000000000001</v>
      </c>
      <c r="I88" s="2">
        <v>4.2</v>
      </c>
      <c r="J88" s="2">
        <v>506.9</v>
      </c>
      <c r="K88" s="2">
        <v>-10.4</v>
      </c>
      <c r="L88">
        <f t="shared" si="2"/>
        <v>12.483221476510067</v>
      </c>
      <c r="M88">
        <f t="shared" si="3"/>
        <v>340.20134228187919</v>
      </c>
    </row>
    <row r="89" spans="1:13" x14ac:dyDescent="0.25">
      <c r="A89" t="s">
        <v>104</v>
      </c>
      <c r="B89" t="s">
        <v>80</v>
      </c>
      <c r="C89" t="s">
        <v>1026</v>
      </c>
      <c r="D89" t="s">
        <v>1028</v>
      </c>
      <c r="E89" t="s">
        <v>1031</v>
      </c>
      <c r="F89" t="s">
        <v>1059</v>
      </c>
      <c r="G89">
        <v>1.49</v>
      </c>
      <c r="H89" s="2">
        <v>13.4</v>
      </c>
      <c r="I89" s="2">
        <v>2.8</v>
      </c>
      <c r="J89" s="2">
        <v>530.79999999999995</v>
      </c>
      <c r="K89" s="2">
        <v>-11.1</v>
      </c>
      <c r="L89">
        <f t="shared" si="2"/>
        <v>8.9932885906040276</v>
      </c>
      <c r="M89">
        <f t="shared" si="3"/>
        <v>356.24161073825502</v>
      </c>
    </row>
    <row r="90" spans="1:13" x14ac:dyDescent="0.25">
      <c r="A90" t="s">
        <v>105</v>
      </c>
      <c r="B90" t="s">
        <v>81</v>
      </c>
      <c r="C90" t="s">
        <v>1026</v>
      </c>
      <c r="D90" t="s">
        <v>1028</v>
      </c>
      <c r="E90" t="s">
        <v>1032</v>
      </c>
      <c r="F90" t="s">
        <v>1060</v>
      </c>
      <c r="G90">
        <v>1.57</v>
      </c>
      <c r="H90" s="2">
        <v>34.9</v>
      </c>
      <c r="I90" s="2">
        <v>5.7</v>
      </c>
      <c r="J90" s="2">
        <v>601.1</v>
      </c>
      <c r="K90" s="2">
        <v>-11.1</v>
      </c>
      <c r="L90">
        <f t="shared" si="2"/>
        <v>22.229299363057322</v>
      </c>
      <c r="M90">
        <f t="shared" si="3"/>
        <v>382.86624203821657</v>
      </c>
    </row>
    <row r="91" spans="1:13" x14ac:dyDescent="0.25">
      <c r="A91" t="s">
        <v>106</v>
      </c>
      <c r="B91" t="s">
        <v>82</v>
      </c>
      <c r="C91" t="s">
        <v>1026</v>
      </c>
      <c r="D91" t="s">
        <v>1028</v>
      </c>
      <c r="E91" t="s">
        <v>1032</v>
      </c>
      <c r="F91" t="s">
        <v>1061</v>
      </c>
      <c r="G91">
        <v>1.6</v>
      </c>
      <c r="H91" s="2">
        <v>18.600000000000001</v>
      </c>
      <c r="I91" s="2">
        <v>4.0999999999999996</v>
      </c>
      <c r="J91" s="2">
        <v>625.9</v>
      </c>
      <c r="K91" s="2">
        <v>-11.1</v>
      </c>
      <c r="L91">
        <f t="shared" si="2"/>
        <v>11.625</v>
      </c>
      <c r="M91">
        <f t="shared" si="3"/>
        <v>391.18749999999994</v>
      </c>
    </row>
    <row r="92" spans="1:13" x14ac:dyDescent="0.25">
      <c r="A92" t="s">
        <v>107</v>
      </c>
      <c r="B92" t="s">
        <v>83</v>
      </c>
      <c r="C92" t="s">
        <v>1026</v>
      </c>
      <c r="D92" t="s">
        <v>1028</v>
      </c>
      <c r="E92" t="s">
        <v>1033</v>
      </c>
      <c r="F92" t="s">
        <v>1059</v>
      </c>
      <c r="G92">
        <v>1.48</v>
      </c>
      <c r="H92" s="2">
        <v>8.6999999999999993</v>
      </c>
      <c r="I92" s="2">
        <v>3.4</v>
      </c>
      <c r="J92" s="2">
        <v>524.4</v>
      </c>
      <c r="K92" s="2">
        <v>-12.8</v>
      </c>
      <c r="L92">
        <f t="shared" si="2"/>
        <v>5.8783783783783781</v>
      </c>
      <c r="M92">
        <f t="shared" si="3"/>
        <v>354.32432432432432</v>
      </c>
    </row>
    <row r="93" spans="1:13" x14ac:dyDescent="0.25">
      <c r="A93" t="s">
        <v>108</v>
      </c>
      <c r="B93" t="s">
        <v>84</v>
      </c>
      <c r="C93" t="s">
        <v>1026</v>
      </c>
      <c r="D93" t="s">
        <v>1028</v>
      </c>
      <c r="E93" t="s">
        <v>1031</v>
      </c>
      <c r="F93" t="s">
        <v>1060</v>
      </c>
      <c r="G93">
        <v>1.93</v>
      </c>
      <c r="H93" s="2">
        <v>28.5</v>
      </c>
      <c r="I93" s="2">
        <v>4.8</v>
      </c>
      <c r="J93" s="2">
        <v>552.9</v>
      </c>
      <c r="K93" s="2">
        <v>-11.1</v>
      </c>
      <c r="L93">
        <f t="shared" si="2"/>
        <v>14.766839378238343</v>
      </c>
      <c r="M93">
        <f t="shared" si="3"/>
        <v>286.47668393782385</v>
      </c>
    </row>
    <row r="94" spans="1:13" x14ac:dyDescent="0.25">
      <c r="A94" t="s">
        <v>109</v>
      </c>
      <c r="B94" t="s">
        <v>85</v>
      </c>
      <c r="C94" t="s">
        <v>1026</v>
      </c>
      <c r="D94" t="s">
        <v>1028</v>
      </c>
      <c r="E94" t="s">
        <v>1031</v>
      </c>
      <c r="F94" t="s">
        <v>1061</v>
      </c>
      <c r="G94">
        <v>1.56</v>
      </c>
      <c r="H94" s="2">
        <v>23.4</v>
      </c>
      <c r="I94" s="2">
        <v>4.9000000000000004</v>
      </c>
      <c r="J94" s="2">
        <v>535.5</v>
      </c>
      <c r="K94" s="2">
        <v>-13</v>
      </c>
      <c r="L94">
        <f t="shared" si="2"/>
        <v>14.999999999999998</v>
      </c>
      <c r="M94">
        <f t="shared" si="3"/>
        <v>343.26923076923077</v>
      </c>
    </row>
    <row r="95" spans="1:13" x14ac:dyDescent="0.25">
      <c r="A95" t="s">
        <v>110</v>
      </c>
      <c r="B95" t="s">
        <v>86</v>
      </c>
      <c r="C95" t="s">
        <v>1026</v>
      </c>
      <c r="D95" t="s">
        <v>1028</v>
      </c>
      <c r="E95" t="s">
        <v>1030</v>
      </c>
      <c r="F95" t="s">
        <v>1059</v>
      </c>
      <c r="G95">
        <v>1.6</v>
      </c>
      <c r="H95" s="2">
        <v>8.8000000000000007</v>
      </c>
      <c r="I95" s="2">
        <v>3</v>
      </c>
      <c r="J95" s="2">
        <v>567.79999999999995</v>
      </c>
      <c r="K95" s="2">
        <v>-10.9</v>
      </c>
      <c r="L95">
        <f t="shared" si="2"/>
        <v>5.5</v>
      </c>
      <c r="M95">
        <f t="shared" si="3"/>
        <v>354.87499999999994</v>
      </c>
    </row>
    <row r="96" spans="1:13" x14ac:dyDescent="0.25">
      <c r="A96" t="s">
        <v>111</v>
      </c>
      <c r="B96" t="s">
        <v>87</v>
      </c>
      <c r="C96" t="s">
        <v>1026</v>
      </c>
      <c r="D96" t="s">
        <v>1028</v>
      </c>
      <c r="E96" t="s">
        <v>1029</v>
      </c>
      <c r="F96" t="s">
        <v>1060</v>
      </c>
      <c r="G96">
        <v>1.58</v>
      </c>
      <c r="H96" s="2">
        <v>46.1</v>
      </c>
      <c r="I96" s="2">
        <v>5.7</v>
      </c>
      <c r="J96" s="2">
        <v>586</v>
      </c>
      <c r="K96" s="2">
        <v>-18.3</v>
      </c>
      <c r="L96">
        <f t="shared" si="2"/>
        <v>29.177215189873419</v>
      </c>
      <c r="M96">
        <f t="shared" si="3"/>
        <v>370.88607594936707</v>
      </c>
    </row>
    <row r="97" spans="1:13" x14ac:dyDescent="0.25">
      <c r="A97" t="s">
        <v>112</v>
      </c>
      <c r="B97" t="s">
        <v>88</v>
      </c>
      <c r="C97" t="s">
        <v>1026</v>
      </c>
      <c r="D97" t="s">
        <v>1028</v>
      </c>
      <c r="E97" t="s">
        <v>1029</v>
      </c>
      <c r="F97" t="s">
        <v>1061</v>
      </c>
      <c r="G97">
        <v>1.45</v>
      </c>
      <c r="H97" s="2">
        <v>17.8</v>
      </c>
      <c r="I97" s="2">
        <v>5</v>
      </c>
      <c r="J97" s="2">
        <v>483.5</v>
      </c>
      <c r="K97" s="2">
        <v>-16</v>
      </c>
      <c r="L97">
        <f t="shared" si="2"/>
        <v>12.275862068965518</v>
      </c>
      <c r="M97">
        <f t="shared" si="3"/>
        <v>333.44827586206895</v>
      </c>
    </row>
    <row r="98" spans="1:13" x14ac:dyDescent="0.25">
      <c r="A98" t="s">
        <v>113</v>
      </c>
      <c r="B98" t="s">
        <v>197</v>
      </c>
      <c r="C98" t="s">
        <v>1026</v>
      </c>
      <c r="D98" t="s">
        <v>1028</v>
      </c>
      <c r="E98" t="s">
        <v>1034</v>
      </c>
      <c r="F98" t="s">
        <v>1060</v>
      </c>
      <c r="G98">
        <v>1.48</v>
      </c>
      <c r="H98" s="2">
        <v>19.7</v>
      </c>
      <c r="I98" s="2">
        <v>5.8</v>
      </c>
      <c r="J98" s="2">
        <v>543.70000000000005</v>
      </c>
      <c r="K98" s="2">
        <v>-14.4</v>
      </c>
      <c r="L98">
        <f t="shared" si="2"/>
        <v>13.310810810810811</v>
      </c>
      <c r="M98">
        <f t="shared" si="3"/>
        <v>367.3648648648649</v>
      </c>
    </row>
    <row r="99" spans="1:13" x14ac:dyDescent="0.25">
      <c r="A99" t="s">
        <v>114</v>
      </c>
      <c r="B99" t="s">
        <v>198</v>
      </c>
      <c r="C99" t="s">
        <v>1026</v>
      </c>
      <c r="D99" t="s">
        <v>1028</v>
      </c>
      <c r="E99" t="s">
        <v>1034</v>
      </c>
      <c r="F99" t="s">
        <v>1061</v>
      </c>
      <c r="G99">
        <v>1.71</v>
      </c>
      <c r="H99" s="2">
        <v>14.3</v>
      </c>
      <c r="I99" s="2">
        <v>6</v>
      </c>
      <c r="J99" s="2">
        <v>542.4</v>
      </c>
      <c r="K99" s="2">
        <v>-13.7</v>
      </c>
      <c r="L99">
        <f t="shared" si="2"/>
        <v>8.3625730994152061</v>
      </c>
      <c r="M99">
        <f t="shared" si="3"/>
        <v>317.19298245614033</v>
      </c>
    </row>
    <row r="100" spans="1:13" x14ac:dyDescent="0.25">
      <c r="A100" t="s">
        <v>115</v>
      </c>
      <c r="B100" t="s">
        <v>199</v>
      </c>
      <c r="C100" t="s">
        <v>1026</v>
      </c>
      <c r="D100" t="s">
        <v>1028</v>
      </c>
      <c r="E100" t="s">
        <v>1034</v>
      </c>
      <c r="F100" t="s">
        <v>1059</v>
      </c>
      <c r="G100">
        <v>1.61</v>
      </c>
      <c r="H100" s="2">
        <v>12.8</v>
      </c>
      <c r="I100" s="2">
        <v>4.4000000000000004</v>
      </c>
      <c r="J100" s="2">
        <v>569.1</v>
      </c>
      <c r="K100" s="2">
        <v>-13.8</v>
      </c>
      <c r="L100">
        <f t="shared" si="2"/>
        <v>7.9503105590062111</v>
      </c>
      <c r="M100">
        <f t="shared" si="3"/>
        <v>353.47826086956519</v>
      </c>
    </row>
    <row r="101" spans="1:13" x14ac:dyDescent="0.25">
      <c r="A101" t="s">
        <v>116</v>
      </c>
      <c r="B101" t="s">
        <v>200</v>
      </c>
      <c r="C101" t="s">
        <v>1026</v>
      </c>
      <c r="D101" t="s">
        <v>1028</v>
      </c>
      <c r="E101" t="s">
        <v>1030</v>
      </c>
      <c r="F101" t="s">
        <v>1060</v>
      </c>
      <c r="G101">
        <v>1.32</v>
      </c>
      <c r="H101" s="2">
        <v>37.299999999999997</v>
      </c>
      <c r="I101" s="2">
        <v>4.3</v>
      </c>
      <c r="J101" s="2">
        <v>506.2</v>
      </c>
      <c r="K101" s="2">
        <v>-11.5</v>
      </c>
      <c r="L101">
        <f t="shared" si="2"/>
        <v>28.257575757575754</v>
      </c>
      <c r="M101">
        <f t="shared" si="3"/>
        <v>383.48484848484844</v>
      </c>
    </row>
    <row r="102" spans="1:13" x14ac:dyDescent="0.25">
      <c r="A102" t="s">
        <v>117</v>
      </c>
      <c r="B102" t="s">
        <v>201</v>
      </c>
      <c r="C102" t="s">
        <v>1026</v>
      </c>
      <c r="D102" t="s">
        <v>1028</v>
      </c>
      <c r="E102" t="s">
        <v>1030</v>
      </c>
      <c r="F102" t="s">
        <v>1061</v>
      </c>
      <c r="G102">
        <v>1.69</v>
      </c>
      <c r="H102" s="2">
        <v>17.600000000000001</v>
      </c>
      <c r="I102" s="2">
        <v>4.2</v>
      </c>
      <c r="J102" s="2">
        <v>590.1</v>
      </c>
      <c r="K102" s="2">
        <v>-12.6</v>
      </c>
      <c r="L102">
        <f t="shared" si="2"/>
        <v>10.414201183431954</v>
      </c>
      <c r="M102">
        <f t="shared" si="3"/>
        <v>349.17159763313612</v>
      </c>
    </row>
    <row r="103" spans="1:13" x14ac:dyDescent="0.25">
      <c r="A103" t="s">
        <v>118</v>
      </c>
      <c r="B103" t="s">
        <v>202</v>
      </c>
      <c r="C103" t="s">
        <v>1026</v>
      </c>
      <c r="D103" t="s">
        <v>1028</v>
      </c>
      <c r="E103" t="s">
        <v>1031</v>
      </c>
      <c r="F103" t="s">
        <v>1061</v>
      </c>
      <c r="G103">
        <v>1.68</v>
      </c>
      <c r="H103" s="2">
        <v>21.9</v>
      </c>
      <c r="I103" s="2">
        <v>2.2999999999999998</v>
      </c>
      <c r="J103" s="2">
        <v>625.9</v>
      </c>
      <c r="K103" s="2">
        <v>-13.5</v>
      </c>
      <c r="L103">
        <f t="shared" si="2"/>
        <v>13.035714285714285</v>
      </c>
      <c r="M103">
        <f t="shared" si="3"/>
        <v>372.5595238095238</v>
      </c>
    </row>
    <row r="104" spans="1:13" x14ac:dyDescent="0.25">
      <c r="A104" t="s">
        <v>119</v>
      </c>
      <c r="B104" t="s">
        <v>203</v>
      </c>
      <c r="C104" t="s">
        <v>1026</v>
      </c>
      <c r="D104" t="s">
        <v>1028</v>
      </c>
      <c r="E104" t="s">
        <v>1035</v>
      </c>
      <c r="F104" t="s">
        <v>1060</v>
      </c>
      <c r="G104">
        <v>1.69</v>
      </c>
      <c r="H104" s="2">
        <v>30.5</v>
      </c>
      <c r="I104" s="2">
        <v>4.3</v>
      </c>
      <c r="J104" s="2">
        <v>595.70000000000005</v>
      </c>
      <c r="K104" s="2">
        <v>-14.6</v>
      </c>
      <c r="L104">
        <f t="shared" si="2"/>
        <v>18.047337278106511</v>
      </c>
      <c r="M104">
        <f t="shared" si="3"/>
        <v>352.48520710059177</v>
      </c>
    </row>
    <row r="105" spans="1:13" x14ac:dyDescent="0.25">
      <c r="A105" t="s">
        <v>120</v>
      </c>
      <c r="B105" t="s">
        <v>204</v>
      </c>
      <c r="C105" t="s">
        <v>1026</v>
      </c>
      <c r="D105" t="s">
        <v>1028</v>
      </c>
      <c r="E105" t="s">
        <v>1035</v>
      </c>
      <c r="F105" t="s">
        <v>1061</v>
      </c>
      <c r="G105">
        <v>1.53</v>
      </c>
      <c r="H105" s="2">
        <v>10.9</v>
      </c>
      <c r="I105" s="2">
        <v>5.2</v>
      </c>
      <c r="J105" s="2">
        <v>416.7</v>
      </c>
      <c r="K105" s="2">
        <v>-12.8</v>
      </c>
      <c r="L105">
        <f t="shared" si="2"/>
        <v>7.1241830065359482</v>
      </c>
      <c r="M105">
        <f t="shared" si="3"/>
        <v>272.35294117647055</v>
      </c>
    </row>
    <row r="106" spans="1:13" x14ac:dyDescent="0.25">
      <c r="A106" t="s">
        <v>121</v>
      </c>
      <c r="B106" t="s">
        <v>205</v>
      </c>
      <c r="C106" t="s">
        <v>1026</v>
      </c>
      <c r="D106" t="s">
        <v>1028</v>
      </c>
      <c r="E106" t="s">
        <v>1036</v>
      </c>
      <c r="F106" t="s">
        <v>1059</v>
      </c>
      <c r="G106">
        <v>1.64</v>
      </c>
      <c r="H106" s="2">
        <v>19.5</v>
      </c>
      <c r="I106" s="2">
        <v>2.7</v>
      </c>
      <c r="J106" s="2">
        <v>608.4</v>
      </c>
      <c r="K106" s="2">
        <v>-14.6</v>
      </c>
      <c r="L106">
        <f t="shared" si="2"/>
        <v>11.890243902439025</v>
      </c>
      <c r="M106">
        <f t="shared" si="3"/>
        <v>370.97560975609758</v>
      </c>
    </row>
    <row r="107" spans="1:13" x14ac:dyDescent="0.25">
      <c r="A107" t="s">
        <v>122</v>
      </c>
      <c r="B107" t="s">
        <v>206</v>
      </c>
      <c r="C107" t="s">
        <v>1026</v>
      </c>
      <c r="D107" t="s">
        <v>1028</v>
      </c>
      <c r="E107" t="s">
        <v>1030</v>
      </c>
      <c r="F107" t="s">
        <v>1060</v>
      </c>
      <c r="G107">
        <v>1.66</v>
      </c>
      <c r="H107" s="2">
        <v>45</v>
      </c>
      <c r="I107" s="2">
        <v>3.1</v>
      </c>
      <c r="J107" s="2">
        <v>608.4</v>
      </c>
      <c r="K107" s="2">
        <v>-11.9</v>
      </c>
      <c r="L107">
        <f t="shared" si="2"/>
        <v>27.108433734939759</v>
      </c>
      <c r="M107">
        <f t="shared" si="3"/>
        <v>366.50602409638554</v>
      </c>
    </row>
    <row r="108" spans="1:13" x14ac:dyDescent="0.25">
      <c r="A108" t="s">
        <v>123</v>
      </c>
      <c r="B108" t="s">
        <v>207</v>
      </c>
      <c r="C108" t="s">
        <v>1026</v>
      </c>
      <c r="D108" t="s">
        <v>1028</v>
      </c>
      <c r="E108" t="s">
        <v>1030</v>
      </c>
      <c r="F108" t="s">
        <v>1061</v>
      </c>
      <c r="G108">
        <v>1.36</v>
      </c>
      <c r="H108" s="2">
        <v>19.399999999999999</v>
      </c>
      <c r="I108" s="2">
        <v>4.8</v>
      </c>
      <c r="J108" s="2">
        <v>388.7</v>
      </c>
      <c r="K108" s="2">
        <v>-11.5</v>
      </c>
      <c r="L108">
        <f t="shared" si="2"/>
        <v>14.264705882352938</v>
      </c>
      <c r="M108">
        <f t="shared" si="3"/>
        <v>285.80882352941171</v>
      </c>
    </row>
    <row r="109" spans="1:13" x14ac:dyDescent="0.25">
      <c r="A109" t="s">
        <v>124</v>
      </c>
      <c r="B109" t="s">
        <v>208</v>
      </c>
      <c r="C109" t="s">
        <v>1026</v>
      </c>
      <c r="D109" t="s">
        <v>1028</v>
      </c>
      <c r="E109" t="s">
        <v>1032</v>
      </c>
      <c r="F109" t="s">
        <v>1061</v>
      </c>
      <c r="G109">
        <v>1.6</v>
      </c>
      <c r="H109" s="2">
        <v>14.5</v>
      </c>
      <c r="I109" s="2">
        <v>2.2999999999999998</v>
      </c>
      <c r="J109" s="2">
        <v>542.20000000000005</v>
      </c>
      <c r="K109" s="2">
        <v>-12.7</v>
      </c>
      <c r="L109">
        <f t="shared" si="2"/>
        <v>9.0625</v>
      </c>
      <c r="M109">
        <f t="shared" si="3"/>
        <v>338.875</v>
      </c>
    </row>
    <row r="110" spans="1:13" x14ac:dyDescent="0.25">
      <c r="A110" t="s">
        <v>125</v>
      </c>
      <c r="B110" t="s">
        <v>197</v>
      </c>
      <c r="C110" t="s">
        <v>1026</v>
      </c>
      <c r="D110" t="s">
        <v>1028</v>
      </c>
      <c r="E110" t="s">
        <v>1034</v>
      </c>
      <c r="F110" t="s">
        <v>1060</v>
      </c>
      <c r="G110">
        <v>1.48</v>
      </c>
      <c r="H110" s="2">
        <v>23.3</v>
      </c>
      <c r="I110" s="2">
        <v>6</v>
      </c>
      <c r="J110" s="2">
        <v>484.8</v>
      </c>
      <c r="K110" s="2">
        <v>-15</v>
      </c>
      <c r="L110">
        <f t="shared" si="2"/>
        <v>15.743243243243244</v>
      </c>
      <c r="M110">
        <f t="shared" si="3"/>
        <v>327.56756756756761</v>
      </c>
    </row>
    <row r="111" spans="1:13" x14ac:dyDescent="0.25">
      <c r="A111" t="s">
        <v>126</v>
      </c>
      <c r="B111" t="s">
        <v>198</v>
      </c>
      <c r="C111" t="s">
        <v>1026</v>
      </c>
      <c r="D111" t="s">
        <v>1028</v>
      </c>
      <c r="E111" t="s">
        <v>1034</v>
      </c>
      <c r="F111" t="s">
        <v>1061</v>
      </c>
      <c r="G111">
        <v>1.41</v>
      </c>
      <c r="H111" s="2">
        <v>15</v>
      </c>
      <c r="I111" s="2">
        <v>5.4</v>
      </c>
      <c r="J111" s="2">
        <v>469.5</v>
      </c>
      <c r="K111" s="2">
        <v>-15</v>
      </c>
      <c r="L111">
        <f t="shared" si="2"/>
        <v>10.638297872340425</v>
      </c>
      <c r="M111">
        <f t="shared" si="3"/>
        <v>332.97872340425533</v>
      </c>
    </row>
    <row r="112" spans="1:13" x14ac:dyDescent="0.25">
      <c r="A112" t="s">
        <v>127</v>
      </c>
      <c r="B112" t="s">
        <v>199</v>
      </c>
      <c r="C112" t="s">
        <v>1026</v>
      </c>
      <c r="D112" t="s">
        <v>1028</v>
      </c>
      <c r="E112" t="s">
        <v>1034</v>
      </c>
      <c r="F112" t="s">
        <v>1059</v>
      </c>
      <c r="G112">
        <v>1.52</v>
      </c>
      <c r="H112" s="2">
        <v>12.7</v>
      </c>
      <c r="I112" s="2">
        <v>3.5</v>
      </c>
      <c r="J112" s="2">
        <v>500.5</v>
      </c>
      <c r="K112" s="2">
        <v>-15.4</v>
      </c>
      <c r="L112">
        <f t="shared" si="2"/>
        <v>8.3552631578947363</v>
      </c>
      <c r="M112">
        <f t="shared" si="3"/>
        <v>329.2763157894737</v>
      </c>
    </row>
    <row r="113" spans="1:13" x14ac:dyDescent="0.25">
      <c r="A113" t="s">
        <v>128</v>
      </c>
      <c r="B113" t="s">
        <v>200</v>
      </c>
      <c r="C113" t="s">
        <v>1026</v>
      </c>
      <c r="D113" t="s">
        <v>1028</v>
      </c>
      <c r="E113" t="s">
        <v>1030</v>
      </c>
      <c r="F113" t="s">
        <v>1060</v>
      </c>
      <c r="G113">
        <v>1.51</v>
      </c>
      <c r="H113" s="2">
        <v>45.7</v>
      </c>
      <c r="I113" s="2">
        <v>4.8</v>
      </c>
      <c r="J113" s="2">
        <v>565.6</v>
      </c>
      <c r="K113" s="2">
        <v>-11.5</v>
      </c>
      <c r="L113">
        <f t="shared" si="2"/>
        <v>30.264900662251659</v>
      </c>
      <c r="M113">
        <f t="shared" si="3"/>
        <v>374.5695364238411</v>
      </c>
    </row>
    <row r="114" spans="1:13" x14ac:dyDescent="0.25">
      <c r="A114" t="s">
        <v>129</v>
      </c>
      <c r="B114" t="s">
        <v>201</v>
      </c>
      <c r="C114" t="s">
        <v>1026</v>
      </c>
      <c r="D114" t="s">
        <v>1028</v>
      </c>
      <c r="E114" t="s">
        <v>1030</v>
      </c>
      <c r="F114" t="s">
        <v>1061</v>
      </c>
      <c r="G114">
        <v>1.48</v>
      </c>
      <c r="H114" s="2">
        <v>15</v>
      </c>
      <c r="I114" s="2">
        <v>3.9</v>
      </c>
      <c r="J114" s="2">
        <v>510.1</v>
      </c>
      <c r="K114" s="2">
        <v>-10.6</v>
      </c>
      <c r="L114">
        <f t="shared" si="2"/>
        <v>10.135135135135135</v>
      </c>
      <c r="M114">
        <f t="shared" si="3"/>
        <v>344.66216216216219</v>
      </c>
    </row>
    <row r="115" spans="1:13" x14ac:dyDescent="0.25">
      <c r="A115" t="s">
        <v>130</v>
      </c>
      <c r="B115" t="s">
        <v>209</v>
      </c>
      <c r="C115" t="s">
        <v>1026</v>
      </c>
      <c r="D115" t="s">
        <v>1028</v>
      </c>
      <c r="E115" t="s">
        <v>1033</v>
      </c>
      <c r="F115" t="s">
        <v>1060</v>
      </c>
      <c r="G115">
        <v>1.37</v>
      </c>
      <c r="H115" s="2">
        <v>26.9</v>
      </c>
      <c r="I115" s="2">
        <v>4</v>
      </c>
      <c r="J115" s="2">
        <v>509.9</v>
      </c>
      <c r="K115" s="2">
        <v>-12.2</v>
      </c>
      <c r="L115">
        <f t="shared" si="2"/>
        <v>19.635036496350363</v>
      </c>
      <c r="M115">
        <f t="shared" si="3"/>
        <v>372.18978102189777</v>
      </c>
    </row>
    <row r="116" spans="1:13" x14ac:dyDescent="0.25">
      <c r="A116" t="s">
        <v>131</v>
      </c>
      <c r="B116" t="s">
        <v>203</v>
      </c>
      <c r="C116" t="s">
        <v>1026</v>
      </c>
      <c r="D116" t="s">
        <v>1028</v>
      </c>
      <c r="E116" t="s">
        <v>1035</v>
      </c>
      <c r="F116" t="s">
        <v>1060</v>
      </c>
      <c r="G116">
        <v>1.69</v>
      </c>
      <c r="H116" s="2">
        <v>32.9</v>
      </c>
      <c r="I116" s="2">
        <v>4.9000000000000004</v>
      </c>
      <c r="J116" s="2">
        <v>594.4</v>
      </c>
      <c r="K116" s="2">
        <v>-13.4</v>
      </c>
      <c r="L116">
        <f t="shared" si="2"/>
        <v>19.467455621301774</v>
      </c>
      <c r="M116">
        <f t="shared" si="3"/>
        <v>351.71597633136093</v>
      </c>
    </row>
    <row r="117" spans="1:13" x14ac:dyDescent="0.25">
      <c r="A117" t="s">
        <v>132</v>
      </c>
      <c r="B117" t="s">
        <v>204</v>
      </c>
      <c r="C117" t="s">
        <v>1026</v>
      </c>
      <c r="D117" t="s">
        <v>1028</v>
      </c>
      <c r="E117" t="s">
        <v>1035</v>
      </c>
      <c r="F117" t="s">
        <v>1061</v>
      </c>
      <c r="G117">
        <v>1.34</v>
      </c>
      <c r="H117" s="2">
        <v>11.2</v>
      </c>
      <c r="I117" s="2">
        <v>3.1</v>
      </c>
      <c r="J117" s="2">
        <v>319.5</v>
      </c>
      <c r="K117" s="2">
        <v>-13.1</v>
      </c>
      <c r="L117">
        <f t="shared" si="2"/>
        <v>8.3582089552238799</v>
      </c>
      <c r="M117">
        <f t="shared" si="3"/>
        <v>238.43283582089552</v>
      </c>
    </row>
    <row r="118" spans="1:13" x14ac:dyDescent="0.25">
      <c r="A118" t="s">
        <v>133</v>
      </c>
      <c r="B118" t="s">
        <v>205</v>
      </c>
      <c r="C118" t="s">
        <v>1026</v>
      </c>
      <c r="D118" t="s">
        <v>1028</v>
      </c>
      <c r="E118" t="s">
        <v>1036</v>
      </c>
      <c r="F118" t="s">
        <v>1059</v>
      </c>
      <c r="G118">
        <v>1.37</v>
      </c>
      <c r="H118" s="2">
        <v>8.5</v>
      </c>
      <c r="I118" s="2">
        <v>0.6</v>
      </c>
      <c r="J118" s="2">
        <v>483</v>
      </c>
      <c r="K118" s="2">
        <v>-15.6</v>
      </c>
      <c r="L118">
        <f t="shared" si="2"/>
        <v>6.2043795620437949</v>
      </c>
      <c r="M118">
        <f t="shared" si="3"/>
        <v>352.55474452554739</v>
      </c>
    </row>
    <row r="119" spans="1:13" x14ac:dyDescent="0.25">
      <c r="A119" t="s">
        <v>134</v>
      </c>
      <c r="B119" t="s">
        <v>206</v>
      </c>
      <c r="C119" t="s">
        <v>1026</v>
      </c>
      <c r="D119" t="s">
        <v>1028</v>
      </c>
      <c r="E119" t="s">
        <v>1030</v>
      </c>
      <c r="F119" t="s">
        <v>1060</v>
      </c>
      <c r="G119">
        <v>1.63</v>
      </c>
      <c r="H119" s="2">
        <v>59.1</v>
      </c>
      <c r="I119" s="2">
        <v>2.9</v>
      </c>
      <c r="J119" s="2">
        <v>572.6</v>
      </c>
      <c r="K119" s="2">
        <v>-14.1</v>
      </c>
      <c r="L119">
        <f t="shared" si="2"/>
        <v>36.257668711656443</v>
      </c>
      <c r="M119">
        <f t="shared" si="3"/>
        <v>351.28834355828224</v>
      </c>
    </row>
    <row r="120" spans="1:13" x14ac:dyDescent="0.25">
      <c r="A120" t="s">
        <v>135</v>
      </c>
      <c r="B120" t="s">
        <v>207</v>
      </c>
      <c r="C120" t="s">
        <v>1026</v>
      </c>
      <c r="D120" t="s">
        <v>1028</v>
      </c>
      <c r="E120" t="s">
        <v>1030</v>
      </c>
      <c r="F120" t="s">
        <v>1061</v>
      </c>
      <c r="G120">
        <v>1.49</v>
      </c>
      <c r="H120" s="2">
        <v>18.7</v>
      </c>
      <c r="I120" s="2">
        <v>4.0999999999999996</v>
      </c>
      <c r="J120" s="2">
        <v>351.6</v>
      </c>
      <c r="K120" s="2">
        <v>-12</v>
      </c>
      <c r="L120">
        <f t="shared" si="2"/>
        <v>12.550335570469798</v>
      </c>
      <c r="M120">
        <f t="shared" si="3"/>
        <v>235.97315436241612</v>
      </c>
    </row>
    <row r="121" spans="1:13" x14ac:dyDescent="0.25">
      <c r="A121" t="s">
        <v>136</v>
      </c>
      <c r="B121" t="s">
        <v>208</v>
      </c>
      <c r="C121" t="s">
        <v>1026</v>
      </c>
      <c r="D121" t="s">
        <v>1028</v>
      </c>
      <c r="E121" t="s">
        <v>1032</v>
      </c>
      <c r="F121" t="s">
        <v>1061</v>
      </c>
      <c r="G121">
        <v>1.36</v>
      </c>
      <c r="H121" s="2">
        <v>14.7</v>
      </c>
      <c r="I121" s="2">
        <v>2.4</v>
      </c>
      <c r="J121" s="2">
        <v>425.6</v>
      </c>
      <c r="K121" s="2">
        <v>-11.7</v>
      </c>
      <c r="L121">
        <f t="shared" si="2"/>
        <v>10.808823529411763</v>
      </c>
      <c r="M121">
        <f t="shared" si="3"/>
        <v>312.94117647058823</v>
      </c>
    </row>
    <row r="122" spans="1:13" x14ac:dyDescent="0.25">
      <c r="A122" t="s">
        <v>137</v>
      </c>
      <c r="B122" t="s">
        <v>197</v>
      </c>
      <c r="C122" t="s">
        <v>1026</v>
      </c>
      <c r="D122" t="s">
        <v>1028</v>
      </c>
      <c r="E122" t="s">
        <v>1034</v>
      </c>
      <c r="F122" t="s">
        <v>1060</v>
      </c>
      <c r="G122">
        <v>1.58</v>
      </c>
      <c r="H122" s="2">
        <v>30.9</v>
      </c>
      <c r="I122" s="2">
        <v>6.4</v>
      </c>
      <c r="J122" s="2">
        <v>582.5</v>
      </c>
      <c r="K122" s="2">
        <v>-14.3</v>
      </c>
      <c r="L122">
        <f t="shared" si="2"/>
        <v>19.556962025316455</v>
      </c>
      <c r="M122">
        <f t="shared" si="3"/>
        <v>368.67088607594934</v>
      </c>
    </row>
    <row r="123" spans="1:13" x14ac:dyDescent="0.25">
      <c r="A123" t="s">
        <v>138</v>
      </c>
      <c r="B123" t="s">
        <v>198</v>
      </c>
      <c r="C123" t="s">
        <v>1026</v>
      </c>
      <c r="D123" t="s">
        <v>1028</v>
      </c>
      <c r="E123" t="s">
        <v>1034</v>
      </c>
      <c r="F123" t="s">
        <v>1061</v>
      </c>
      <c r="G123">
        <v>1.45</v>
      </c>
      <c r="H123" s="2">
        <v>15.1</v>
      </c>
      <c r="I123" s="2">
        <v>4.0999999999999996</v>
      </c>
      <c r="J123" s="2">
        <v>459.4</v>
      </c>
      <c r="K123" s="2">
        <v>-14.4</v>
      </c>
      <c r="L123">
        <f t="shared" si="2"/>
        <v>10.413793103448276</v>
      </c>
      <c r="M123">
        <f t="shared" si="3"/>
        <v>316.82758620689657</v>
      </c>
    </row>
    <row r="124" spans="1:13" x14ac:dyDescent="0.25">
      <c r="A124" t="s">
        <v>139</v>
      </c>
      <c r="B124" t="s">
        <v>199</v>
      </c>
      <c r="C124" t="s">
        <v>1026</v>
      </c>
      <c r="D124" t="s">
        <v>1028</v>
      </c>
      <c r="E124" t="s">
        <v>1034</v>
      </c>
      <c r="F124" t="s">
        <v>1059</v>
      </c>
      <c r="G124">
        <v>1.51</v>
      </c>
      <c r="H124" s="2">
        <v>14.9</v>
      </c>
      <c r="I124" s="2">
        <v>2.5</v>
      </c>
      <c r="J124" s="2">
        <v>539.4</v>
      </c>
      <c r="K124" s="2">
        <v>-13.6</v>
      </c>
      <c r="L124">
        <f t="shared" si="2"/>
        <v>9.8675496688741724</v>
      </c>
      <c r="M124">
        <f t="shared" si="3"/>
        <v>357.21854304635758</v>
      </c>
    </row>
    <row r="125" spans="1:13" x14ac:dyDescent="0.25">
      <c r="A125" t="s">
        <v>140</v>
      </c>
      <c r="B125" t="s">
        <v>200</v>
      </c>
      <c r="C125" t="s">
        <v>1026</v>
      </c>
      <c r="D125" t="s">
        <v>1028</v>
      </c>
      <c r="E125" t="s">
        <v>1030</v>
      </c>
      <c r="F125" t="s">
        <v>1060</v>
      </c>
      <c r="G125">
        <v>1.7</v>
      </c>
      <c r="H125" s="2">
        <v>54.5</v>
      </c>
      <c r="I125" s="2">
        <v>3.2</v>
      </c>
      <c r="J125" s="2">
        <v>561.5</v>
      </c>
      <c r="K125" s="2">
        <v>-14.9</v>
      </c>
      <c r="L125">
        <f t="shared" si="2"/>
        <v>32.058823529411768</v>
      </c>
      <c r="M125">
        <f t="shared" si="3"/>
        <v>330.29411764705884</v>
      </c>
    </row>
    <row r="126" spans="1:13" x14ac:dyDescent="0.25">
      <c r="A126" t="s">
        <v>141</v>
      </c>
      <c r="B126" t="s">
        <v>201</v>
      </c>
      <c r="C126" t="s">
        <v>1026</v>
      </c>
      <c r="D126" t="s">
        <v>1028</v>
      </c>
      <c r="E126" t="s">
        <v>1030</v>
      </c>
      <c r="F126" t="s">
        <v>1061</v>
      </c>
      <c r="G126">
        <v>1.42</v>
      </c>
      <c r="H126" s="2">
        <v>18.5</v>
      </c>
      <c r="I126" s="2">
        <v>3</v>
      </c>
      <c r="J126" s="2">
        <v>480.6</v>
      </c>
      <c r="K126" s="2">
        <v>-12.1</v>
      </c>
      <c r="L126">
        <f t="shared" si="2"/>
        <v>13.028169014084508</v>
      </c>
      <c r="M126">
        <f t="shared" si="3"/>
        <v>338.45070422535213</v>
      </c>
    </row>
    <row r="127" spans="1:13" x14ac:dyDescent="0.25">
      <c r="A127" t="s">
        <v>142</v>
      </c>
      <c r="B127" t="s">
        <v>209</v>
      </c>
      <c r="C127" t="s">
        <v>1026</v>
      </c>
      <c r="D127" t="s">
        <v>1028</v>
      </c>
      <c r="E127" t="s">
        <v>1033</v>
      </c>
      <c r="F127" t="s">
        <v>1060</v>
      </c>
      <c r="G127">
        <v>1.33</v>
      </c>
      <c r="H127" s="2">
        <v>29.7</v>
      </c>
      <c r="I127" s="2">
        <v>3.3</v>
      </c>
      <c r="J127" s="2">
        <v>511.2</v>
      </c>
      <c r="K127" s="2">
        <v>-13.8</v>
      </c>
      <c r="L127">
        <f t="shared" si="2"/>
        <v>22.330827067669173</v>
      </c>
      <c r="M127">
        <f t="shared" si="3"/>
        <v>384.36090225563908</v>
      </c>
    </row>
    <row r="128" spans="1:13" x14ac:dyDescent="0.25">
      <c r="A128" t="s">
        <v>143</v>
      </c>
      <c r="B128" t="s">
        <v>203</v>
      </c>
      <c r="C128" t="s">
        <v>1026</v>
      </c>
      <c r="D128" t="s">
        <v>1028</v>
      </c>
      <c r="E128" t="s">
        <v>1035</v>
      </c>
      <c r="F128" t="s">
        <v>1060</v>
      </c>
      <c r="G128">
        <v>1.38</v>
      </c>
      <c r="H128" s="2">
        <v>31.6</v>
      </c>
      <c r="I128" s="2">
        <v>6.3</v>
      </c>
      <c r="J128" s="2">
        <v>497.9</v>
      </c>
      <c r="K128" s="2">
        <v>-14.8</v>
      </c>
      <c r="L128">
        <f t="shared" si="2"/>
        <v>22.898550724637683</v>
      </c>
      <c r="M128">
        <f t="shared" si="3"/>
        <v>360.79710144927537</v>
      </c>
    </row>
    <row r="129" spans="1:13" x14ac:dyDescent="0.25">
      <c r="A129" t="s">
        <v>144</v>
      </c>
      <c r="B129" t="s">
        <v>204</v>
      </c>
      <c r="C129" t="s">
        <v>1026</v>
      </c>
      <c r="D129" t="s">
        <v>1028</v>
      </c>
      <c r="E129" t="s">
        <v>1035</v>
      </c>
      <c r="F129" t="s">
        <v>1061</v>
      </c>
      <c r="G129">
        <v>1.51</v>
      </c>
      <c r="H129" s="2">
        <v>16.899999999999999</v>
      </c>
      <c r="I129" s="2">
        <v>3.4</v>
      </c>
      <c r="J129" s="2">
        <v>501.7</v>
      </c>
      <c r="K129" s="2">
        <v>-13.1</v>
      </c>
      <c r="L129">
        <f t="shared" si="2"/>
        <v>11.19205298013245</v>
      </c>
      <c r="M129">
        <f t="shared" si="3"/>
        <v>332.25165562913907</v>
      </c>
    </row>
    <row r="130" spans="1:13" x14ac:dyDescent="0.25">
      <c r="A130" t="s">
        <v>145</v>
      </c>
      <c r="B130" t="s">
        <v>205</v>
      </c>
      <c r="C130" t="s">
        <v>1026</v>
      </c>
      <c r="D130" t="s">
        <v>1028</v>
      </c>
      <c r="E130" t="s">
        <v>1036</v>
      </c>
      <c r="F130" t="s">
        <v>1059</v>
      </c>
      <c r="G130">
        <v>1.49</v>
      </c>
      <c r="H130" s="2">
        <v>14.5</v>
      </c>
      <c r="I130" s="2">
        <v>3.3</v>
      </c>
      <c r="J130" s="2">
        <v>560.5</v>
      </c>
      <c r="K130" s="2">
        <v>-14.9</v>
      </c>
      <c r="L130">
        <f t="shared" si="2"/>
        <v>9.7315436241610733</v>
      </c>
      <c r="M130">
        <f t="shared" si="3"/>
        <v>376.17449664429529</v>
      </c>
    </row>
    <row r="131" spans="1:13" x14ac:dyDescent="0.25">
      <c r="A131" t="s">
        <v>146</v>
      </c>
      <c r="B131" t="s">
        <v>206</v>
      </c>
      <c r="C131" t="s">
        <v>1026</v>
      </c>
      <c r="D131" t="s">
        <v>1028</v>
      </c>
      <c r="E131" t="s">
        <v>1030</v>
      </c>
      <c r="F131" t="s">
        <v>1060</v>
      </c>
      <c r="G131">
        <v>1.39</v>
      </c>
      <c r="H131" s="2">
        <v>43.3</v>
      </c>
      <c r="I131" s="2">
        <v>5.2</v>
      </c>
      <c r="J131" s="2">
        <v>551.79999999999995</v>
      </c>
      <c r="K131" s="2">
        <v>-11</v>
      </c>
      <c r="L131">
        <f t="shared" si="2"/>
        <v>31.151079136690647</v>
      </c>
      <c r="M131">
        <f t="shared" si="3"/>
        <v>396.97841726618702</v>
      </c>
    </row>
    <row r="132" spans="1:13" x14ac:dyDescent="0.25">
      <c r="A132" t="s">
        <v>147</v>
      </c>
      <c r="B132" t="s">
        <v>207</v>
      </c>
      <c r="C132" t="s">
        <v>1026</v>
      </c>
      <c r="D132" t="s">
        <v>1028</v>
      </c>
      <c r="E132" t="s">
        <v>1030</v>
      </c>
      <c r="F132" t="s">
        <v>1061</v>
      </c>
      <c r="G132">
        <v>1.44</v>
      </c>
      <c r="H132" s="2">
        <v>16.100000000000001</v>
      </c>
      <c r="I132" s="2">
        <v>3.5</v>
      </c>
      <c r="J132" s="2">
        <v>329.5</v>
      </c>
      <c r="K132" s="2">
        <v>-11.7</v>
      </c>
      <c r="L132">
        <f t="shared" ref="L132:L195" si="4">H132/G132</f>
        <v>11.180555555555557</v>
      </c>
      <c r="M132">
        <f t="shared" ref="M132:M195" si="5">J132/G132</f>
        <v>228.81944444444446</v>
      </c>
    </row>
    <row r="133" spans="1:13" x14ac:dyDescent="0.25">
      <c r="A133" t="s">
        <v>148</v>
      </c>
      <c r="B133" t="s">
        <v>210</v>
      </c>
      <c r="C133" t="s">
        <v>1026</v>
      </c>
      <c r="D133" t="s">
        <v>1028</v>
      </c>
      <c r="E133" t="s">
        <v>1031</v>
      </c>
      <c r="F133" t="s">
        <v>1060</v>
      </c>
      <c r="G133">
        <v>1.35</v>
      </c>
      <c r="H133" s="2">
        <v>26.2</v>
      </c>
      <c r="I133" s="2">
        <v>4.5</v>
      </c>
      <c r="J133" s="2">
        <v>503.3</v>
      </c>
      <c r="K133" s="2">
        <v>-13.6</v>
      </c>
      <c r="L133">
        <f t="shared" si="4"/>
        <v>19.407407407407405</v>
      </c>
      <c r="M133">
        <f t="shared" si="5"/>
        <v>372.81481481481478</v>
      </c>
    </row>
    <row r="134" spans="1:13" x14ac:dyDescent="0.25">
      <c r="A134" t="s">
        <v>149</v>
      </c>
      <c r="B134" t="s">
        <v>197</v>
      </c>
      <c r="C134" t="s">
        <v>1026</v>
      </c>
      <c r="D134" t="s">
        <v>1028</v>
      </c>
      <c r="E134" t="s">
        <v>1034</v>
      </c>
      <c r="F134" t="s">
        <v>1060</v>
      </c>
      <c r="G134">
        <v>1.35</v>
      </c>
      <c r="H134" s="2">
        <v>21.6</v>
      </c>
      <c r="I134" s="2">
        <v>5.2</v>
      </c>
      <c r="J134" s="2">
        <v>475.5</v>
      </c>
      <c r="K134" s="2">
        <v>-15.2</v>
      </c>
      <c r="L134">
        <f t="shared" si="4"/>
        <v>16</v>
      </c>
      <c r="M134">
        <f t="shared" si="5"/>
        <v>352.22222222222217</v>
      </c>
    </row>
    <row r="135" spans="1:13" x14ac:dyDescent="0.25">
      <c r="A135" t="s">
        <v>150</v>
      </c>
      <c r="B135" t="s">
        <v>198</v>
      </c>
      <c r="C135" t="s">
        <v>1026</v>
      </c>
      <c r="D135" t="s">
        <v>1028</v>
      </c>
      <c r="E135" t="s">
        <v>1034</v>
      </c>
      <c r="F135" t="s">
        <v>1061</v>
      </c>
      <c r="G135">
        <v>1.7</v>
      </c>
      <c r="H135" s="2">
        <v>19</v>
      </c>
      <c r="I135" s="2">
        <v>4.8</v>
      </c>
      <c r="J135" s="2">
        <v>560.20000000000005</v>
      </c>
      <c r="K135" s="2">
        <v>-14.6</v>
      </c>
      <c r="L135">
        <f t="shared" si="4"/>
        <v>11.176470588235295</v>
      </c>
      <c r="M135">
        <f t="shared" si="5"/>
        <v>329.52941176470591</v>
      </c>
    </row>
    <row r="136" spans="1:13" x14ac:dyDescent="0.25">
      <c r="A136" t="s">
        <v>151</v>
      </c>
      <c r="B136" t="s">
        <v>199</v>
      </c>
      <c r="C136" t="s">
        <v>1026</v>
      </c>
      <c r="D136" t="s">
        <v>1028</v>
      </c>
      <c r="E136" t="s">
        <v>1034</v>
      </c>
      <c r="F136" t="s">
        <v>1059</v>
      </c>
      <c r="G136">
        <v>1.42</v>
      </c>
      <c r="H136" s="2">
        <v>15.9</v>
      </c>
      <c r="I136" s="2">
        <v>2</v>
      </c>
      <c r="J136" s="2">
        <v>477.9</v>
      </c>
      <c r="K136" s="2">
        <v>-14.4</v>
      </c>
      <c r="L136">
        <f t="shared" si="4"/>
        <v>11.19718309859155</v>
      </c>
      <c r="M136">
        <f t="shared" si="5"/>
        <v>336.54929577464787</v>
      </c>
    </row>
    <row r="137" spans="1:13" x14ac:dyDescent="0.25">
      <c r="A137" t="s">
        <v>152</v>
      </c>
      <c r="B137" t="s">
        <v>211</v>
      </c>
      <c r="C137" t="s">
        <v>1026</v>
      </c>
      <c r="D137" t="s">
        <v>1028</v>
      </c>
      <c r="E137" t="s">
        <v>1030</v>
      </c>
      <c r="F137" t="s">
        <v>1059</v>
      </c>
      <c r="G137">
        <v>1.32</v>
      </c>
      <c r="H137" s="2">
        <v>9.5</v>
      </c>
      <c r="I137" s="2">
        <v>-0.1</v>
      </c>
      <c r="J137" s="2">
        <v>454.5</v>
      </c>
      <c r="K137" s="2">
        <v>-12</v>
      </c>
      <c r="L137">
        <f t="shared" si="4"/>
        <v>7.1969696969696964</v>
      </c>
      <c r="M137">
        <f t="shared" si="5"/>
        <v>344.31818181818181</v>
      </c>
    </row>
    <row r="138" spans="1:13" x14ac:dyDescent="0.25">
      <c r="A138" t="s">
        <v>153</v>
      </c>
      <c r="B138" t="s">
        <v>212</v>
      </c>
      <c r="C138" t="s">
        <v>1026</v>
      </c>
      <c r="D138" t="s">
        <v>1028</v>
      </c>
      <c r="E138" t="s">
        <v>1031</v>
      </c>
      <c r="F138" t="s">
        <v>1060</v>
      </c>
      <c r="G138">
        <v>1.39</v>
      </c>
      <c r="H138" s="2">
        <v>27.1</v>
      </c>
      <c r="I138" s="2">
        <v>3.6</v>
      </c>
      <c r="J138" s="2">
        <v>515.5</v>
      </c>
      <c r="K138" s="2">
        <v>-13.6</v>
      </c>
      <c r="L138">
        <f t="shared" si="4"/>
        <v>19.496402877697843</v>
      </c>
      <c r="M138">
        <f t="shared" si="5"/>
        <v>370.863309352518</v>
      </c>
    </row>
    <row r="139" spans="1:13" x14ac:dyDescent="0.25">
      <c r="A139" t="s">
        <v>154</v>
      </c>
      <c r="B139" t="s">
        <v>213</v>
      </c>
      <c r="C139" t="s">
        <v>1026</v>
      </c>
      <c r="D139" t="s">
        <v>1028</v>
      </c>
      <c r="E139" t="s">
        <v>1033</v>
      </c>
      <c r="F139" t="s">
        <v>1059</v>
      </c>
      <c r="G139">
        <v>1.52</v>
      </c>
      <c r="H139" s="2">
        <v>10.1</v>
      </c>
      <c r="I139" s="2">
        <v>-0.7</v>
      </c>
      <c r="J139" s="2">
        <v>520.4</v>
      </c>
      <c r="K139" s="2">
        <v>-13.4</v>
      </c>
      <c r="L139">
        <f t="shared" si="4"/>
        <v>6.6447368421052628</v>
      </c>
      <c r="M139">
        <f t="shared" si="5"/>
        <v>342.36842105263156</v>
      </c>
    </row>
    <row r="140" spans="1:13" x14ac:dyDescent="0.25">
      <c r="A140" t="s">
        <v>155</v>
      </c>
      <c r="B140" t="s">
        <v>214</v>
      </c>
      <c r="C140" t="s">
        <v>1026</v>
      </c>
      <c r="D140" t="s">
        <v>1028</v>
      </c>
      <c r="E140" t="s">
        <v>1035</v>
      </c>
      <c r="F140" t="s">
        <v>1059</v>
      </c>
      <c r="G140">
        <v>1.58</v>
      </c>
      <c r="H140" s="2">
        <v>7.4</v>
      </c>
      <c r="I140" s="2">
        <v>6.5</v>
      </c>
      <c r="J140" s="2">
        <v>529.1</v>
      </c>
      <c r="K140" s="2">
        <v>-14.9</v>
      </c>
      <c r="L140">
        <f t="shared" si="4"/>
        <v>4.6835443037974684</v>
      </c>
      <c r="M140">
        <f t="shared" si="5"/>
        <v>334.87341772151899</v>
      </c>
    </row>
    <row r="141" spans="1:13" x14ac:dyDescent="0.25">
      <c r="A141" t="s">
        <v>156</v>
      </c>
      <c r="B141" t="s">
        <v>215</v>
      </c>
      <c r="C141" t="s">
        <v>1026</v>
      </c>
      <c r="D141" t="s">
        <v>1028</v>
      </c>
      <c r="E141" t="s">
        <v>1036</v>
      </c>
      <c r="F141" t="s">
        <v>1060</v>
      </c>
      <c r="G141">
        <v>1.39</v>
      </c>
      <c r="H141" s="2">
        <v>43.4</v>
      </c>
      <c r="I141" s="2">
        <v>4.7</v>
      </c>
      <c r="J141" s="2">
        <v>512.20000000000005</v>
      </c>
      <c r="K141" s="2">
        <v>-16.2</v>
      </c>
      <c r="L141">
        <f t="shared" si="4"/>
        <v>31.223021582733814</v>
      </c>
      <c r="M141">
        <f t="shared" si="5"/>
        <v>368.4892086330936</v>
      </c>
    </row>
    <row r="142" spans="1:13" x14ac:dyDescent="0.25">
      <c r="A142" t="s">
        <v>157</v>
      </c>
      <c r="B142" t="s">
        <v>216</v>
      </c>
      <c r="C142" t="s">
        <v>1026</v>
      </c>
      <c r="D142" t="s">
        <v>1028</v>
      </c>
      <c r="E142" t="s">
        <v>1036</v>
      </c>
      <c r="F142" t="s">
        <v>1061</v>
      </c>
      <c r="G142">
        <v>1.59</v>
      </c>
      <c r="H142" s="2">
        <v>23.1</v>
      </c>
      <c r="I142" s="2">
        <v>4.5999999999999996</v>
      </c>
      <c r="J142" s="2">
        <v>526</v>
      </c>
      <c r="K142" s="2">
        <v>-17.3</v>
      </c>
      <c r="L142">
        <f t="shared" si="4"/>
        <v>14.528301886792454</v>
      </c>
      <c r="M142">
        <f t="shared" si="5"/>
        <v>330.81761006289304</v>
      </c>
    </row>
    <row r="143" spans="1:13" x14ac:dyDescent="0.25">
      <c r="A143" t="s">
        <v>158</v>
      </c>
      <c r="B143" t="s">
        <v>217</v>
      </c>
      <c r="C143" t="s">
        <v>1026</v>
      </c>
      <c r="D143" t="s">
        <v>1028</v>
      </c>
      <c r="E143" t="s">
        <v>1030</v>
      </c>
      <c r="F143" t="s">
        <v>1059</v>
      </c>
      <c r="G143">
        <v>1.62</v>
      </c>
      <c r="H143" s="2">
        <v>12.4</v>
      </c>
      <c r="I143" s="2">
        <v>4.3</v>
      </c>
      <c r="J143" s="2">
        <v>577</v>
      </c>
      <c r="K143" s="2">
        <v>-10.6</v>
      </c>
      <c r="L143">
        <f t="shared" si="4"/>
        <v>7.6543209876543203</v>
      </c>
      <c r="M143">
        <f t="shared" si="5"/>
        <v>356.17283950617281</v>
      </c>
    </row>
    <row r="144" spans="1:13" x14ac:dyDescent="0.25">
      <c r="A144" t="s">
        <v>159</v>
      </c>
      <c r="B144" t="s">
        <v>218</v>
      </c>
      <c r="C144" t="s">
        <v>1026</v>
      </c>
      <c r="D144" t="s">
        <v>1028</v>
      </c>
      <c r="E144" t="s">
        <v>1032</v>
      </c>
      <c r="F144" t="s">
        <v>1060</v>
      </c>
      <c r="G144">
        <v>1.34</v>
      </c>
      <c r="H144" s="2">
        <v>35.799999999999997</v>
      </c>
      <c r="I144" s="2">
        <v>5.0999999999999996</v>
      </c>
      <c r="J144" s="2">
        <v>483.1</v>
      </c>
      <c r="K144" s="2">
        <v>-14.7</v>
      </c>
      <c r="L144">
        <f t="shared" si="4"/>
        <v>26.716417910447756</v>
      </c>
      <c r="M144">
        <f t="shared" si="5"/>
        <v>360.52238805970148</v>
      </c>
    </row>
    <row r="145" spans="1:13" x14ac:dyDescent="0.25">
      <c r="A145" t="s">
        <v>160</v>
      </c>
      <c r="B145" t="s">
        <v>210</v>
      </c>
      <c r="C145" t="s">
        <v>1026</v>
      </c>
      <c r="D145" t="s">
        <v>1028</v>
      </c>
      <c r="E145" t="s">
        <v>1031</v>
      </c>
      <c r="F145" t="s">
        <v>1060</v>
      </c>
      <c r="G145">
        <v>1.56</v>
      </c>
      <c r="H145" s="2">
        <v>31.3</v>
      </c>
      <c r="I145" s="2">
        <v>5</v>
      </c>
      <c r="J145" s="2">
        <v>570.79999999999995</v>
      </c>
      <c r="K145" s="2">
        <v>-13.1</v>
      </c>
      <c r="L145">
        <f t="shared" si="4"/>
        <v>20.064102564102562</v>
      </c>
      <c r="M145">
        <f t="shared" si="5"/>
        <v>365.89743589743586</v>
      </c>
    </row>
    <row r="146" spans="1:13" x14ac:dyDescent="0.25">
      <c r="A146" t="s">
        <v>161</v>
      </c>
      <c r="B146" t="s">
        <v>219</v>
      </c>
      <c r="C146" t="s">
        <v>1026</v>
      </c>
      <c r="D146" t="s">
        <v>1028</v>
      </c>
      <c r="E146" t="s">
        <v>1034</v>
      </c>
      <c r="F146" t="s">
        <v>1059</v>
      </c>
      <c r="G146">
        <v>1.46</v>
      </c>
      <c r="H146" s="2">
        <v>6</v>
      </c>
      <c r="I146" s="2">
        <v>5.4</v>
      </c>
      <c r="J146" s="2">
        <v>478.3</v>
      </c>
      <c r="K146" s="2">
        <v>-12.9</v>
      </c>
      <c r="L146">
        <f t="shared" si="4"/>
        <v>4.1095890410958908</v>
      </c>
      <c r="M146">
        <f t="shared" si="5"/>
        <v>327.60273972602744</v>
      </c>
    </row>
    <row r="147" spans="1:13" x14ac:dyDescent="0.25">
      <c r="A147" t="s">
        <v>162</v>
      </c>
      <c r="B147" t="s">
        <v>220</v>
      </c>
      <c r="C147" t="s">
        <v>1026</v>
      </c>
      <c r="D147" t="s">
        <v>1028</v>
      </c>
      <c r="E147" t="s">
        <v>1034</v>
      </c>
      <c r="F147" t="s">
        <v>1060</v>
      </c>
      <c r="G147">
        <v>1.4</v>
      </c>
      <c r="H147" s="2">
        <v>24.9</v>
      </c>
      <c r="I147" s="2">
        <v>5.3</v>
      </c>
      <c r="J147" s="2">
        <v>481.2</v>
      </c>
      <c r="K147" s="2">
        <v>-15.9</v>
      </c>
      <c r="L147">
        <f t="shared" si="4"/>
        <v>17.785714285714285</v>
      </c>
      <c r="M147">
        <f t="shared" si="5"/>
        <v>343.71428571428572</v>
      </c>
    </row>
    <row r="148" spans="1:13" x14ac:dyDescent="0.25">
      <c r="A148" t="s">
        <v>163</v>
      </c>
      <c r="B148" t="s">
        <v>221</v>
      </c>
      <c r="C148" t="s">
        <v>1026</v>
      </c>
      <c r="D148" t="s">
        <v>1028</v>
      </c>
      <c r="E148" t="s">
        <v>1034</v>
      </c>
      <c r="F148" t="s">
        <v>1061</v>
      </c>
      <c r="G148">
        <v>1.69</v>
      </c>
      <c r="H148" s="2">
        <v>15.4</v>
      </c>
      <c r="I148" s="2">
        <v>4.4000000000000004</v>
      </c>
      <c r="J148" s="2">
        <v>475.9</v>
      </c>
      <c r="K148" s="2">
        <v>-13.2</v>
      </c>
      <c r="L148">
        <f t="shared" si="4"/>
        <v>9.1124260355029598</v>
      </c>
      <c r="M148">
        <f t="shared" si="5"/>
        <v>281.59763313609466</v>
      </c>
    </row>
    <row r="149" spans="1:13" x14ac:dyDescent="0.25">
      <c r="A149" t="s">
        <v>164</v>
      </c>
      <c r="B149" t="s">
        <v>211</v>
      </c>
      <c r="C149" t="s">
        <v>1026</v>
      </c>
      <c r="D149" t="s">
        <v>1028</v>
      </c>
      <c r="E149" t="s">
        <v>1030</v>
      </c>
      <c r="F149" t="s">
        <v>1059</v>
      </c>
      <c r="G149">
        <v>1.67</v>
      </c>
      <c r="H149" s="2">
        <v>11.5</v>
      </c>
      <c r="I149" s="2">
        <v>2.2000000000000002</v>
      </c>
      <c r="J149" s="2">
        <v>564.1</v>
      </c>
      <c r="K149" s="2">
        <v>-13.3</v>
      </c>
      <c r="L149">
        <f t="shared" si="4"/>
        <v>6.88622754491018</v>
      </c>
      <c r="M149">
        <f t="shared" si="5"/>
        <v>337.7844311377246</v>
      </c>
    </row>
    <row r="150" spans="1:13" x14ac:dyDescent="0.25">
      <c r="A150" t="s">
        <v>165</v>
      </c>
      <c r="B150" t="s">
        <v>212</v>
      </c>
      <c r="C150" t="s">
        <v>1026</v>
      </c>
      <c r="D150" t="s">
        <v>1028</v>
      </c>
      <c r="E150" t="s">
        <v>1031</v>
      </c>
      <c r="F150" t="s">
        <v>1060</v>
      </c>
      <c r="G150">
        <v>1.63</v>
      </c>
      <c r="H150" s="2">
        <v>29.1</v>
      </c>
      <c r="I150" s="2">
        <v>4.5</v>
      </c>
      <c r="J150" s="2">
        <v>566.70000000000005</v>
      </c>
      <c r="K150" s="2">
        <v>-16</v>
      </c>
      <c r="L150">
        <f t="shared" si="4"/>
        <v>17.85276073619632</v>
      </c>
      <c r="M150">
        <f t="shared" si="5"/>
        <v>347.66871165644176</v>
      </c>
    </row>
    <row r="151" spans="1:13" x14ac:dyDescent="0.25">
      <c r="A151" t="s">
        <v>166</v>
      </c>
      <c r="B151" t="s">
        <v>213</v>
      </c>
      <c r="C151" t="s">
        <v>1026</v>
      </c>
      <c r="D151" t="s">
        <v>1028</v>
      </c>
      <c r="E151" t="s">
        <v>1033</v>
      </c>
      <c r="F151" t="s">
        <v>1059</v>
      </c>
      <c r="G151">
        <v>1.4</v>
      </c>
      <c r="H151" s="2">
        <v>9.3000000000000007</v>
      </c>
      <c r="I151" s="2">
        <v>3.3</v>
      </c>
      <c r="J151" s="2">
        <v>475.2</v>
      </c>
      <c r="K151" s="2">
        <v>-13.2</v>
      </c>
      <c r="L151">
        <f t="shared" si="4"/>
        <v>6.6428571428571441</v>
      </c>
      <c r="M151">
        <f t="shared" si="5"/>
        <v>339.42857142857144</v>
      </c>
    </row>
    <row r="152" spans="1:13" x14ac:dyDescent="0.25">
      <c r="A152" t="s">
        <v>167</v>
      </c>
      <c r="B152" t="s">
        <v>214</v>
      </c>
      <c r="C152" t="s">
        <v>1026</v>
      </c>
      <c r="D152" t="s">
        <v>1028</v>
      </c>
      <c r="E152" t="s">
        <v>1035</v>
      </c>
      <c r="F152" t="s">
        <v>1059</v>
      </c>
      <c r="G152">
        <v>1.58</v>
      </c>
      <c r="H152" s="2">
        <v>7.9</v>
      </c>
      <c r="I152" s="2">
        <v>3.7</v>
      </c>
      <c r="J152" s="2">
        <v>542.70000000000005</v>
      </c>
      <c r="K152" s="2">
        <v>-14.3</v>
      </c>
      <c r="L152">
        <f t="shared" si="4"/>
        <v>5</v>
      </c>
      <c r="M152">
        <f t="shared" si="5"/>
        <v>343.48101265822788</v>
      </c>
    </row>
    <row r="153" spans="1:13" x14ac:dyDescent="0.25">
      <c r="A153" t="s">
        <v>168</v>
      </c>
      <c r="B153" t="s">
        <v>215</v>
      </c>
      <c r="C153" t="s">
        <v>1026</v>
      </c>
      <c r="D153" t="s">
        <v>1028</v>
      </c>
      <c r="E153" t="s">
        <v>1036</v>
      </c>
      <c r="F153" t="s">
        <v>1060</v>
      </c>
      <c r="G153">
        <v>1.6</v>
      </c>
      <c r="H153" s="2">
        <v>33</v>
      </c>
      <c r="I153" s="2">
        <v>4.5999999999999996</v>
      </c>
      <c r="J153" s="2">
        <v>631.5</v>
      </c>
      <c r="K153" s="2">
        <v>-16.7</v>
      </c>
      <c r="L153">
        <f t="shared" si="4"/>
        <v>20.625</v>
      </c>
      <c r="M153">
        <f t="shared" si="5"/>
        <v>394.6875</v>
      </c>
    </row>
    <row r="154" spans="1:13" x14ac:dyDescent="0.25">
      <c r="A154" t="s">
        <v>169</v>
      </c>
      <c r="B154" t="s">
        <v>216</v>
      </c>
      <c r="C154" t="s">
        <v>1026</v>
      </c>
      <c r="D154" t="s">
        <v>1028</v>
      </c>
      <c r="E154" t="s">
        <v>1036</v>
      </c>
      <c r="F154" t="s">
        <v>1061</v>
      </c>
      <c r="G154">
        <v>1.59</v>
      </c>
      <c r="H154" s="2">
        <v>19.899999999999999</v>
      </c>
      <c r="I154" s="2">
        <v>5.0999999999999996</v>
      </c>
      <c r="J154" s="2">
        <v>486.1</v>
      </c>
      <c r="K154" s="2">
        <v>-15.8</v>
      </c>
      <c r="L154">
        <f t="shared" si="4"/>
        <v>12.515723270440249</v>
      </c>
      <c r="M154">
        <f t="shared" si="5"/>
        <v>305.72327044025155</v>
      </c>
    </row>
    <row r="155" spans="1:13" x14ac:dyDescent="0.25">
      <c r="A155" t="s">
        <v>170</v>
      </c>
      <c r="B155" t="s">
        <v>217</v>
      </c>
      <c r="C155" t="s">
        <v>1026</v>
      </c>
      <c r="D155" t="s">
        <v>1028</v>
      </c>
      <c r="E155" t="s">
        <v>1030</v>
      </c>
      <c r="F155" t="s">
        <v>1059</v>
      </c>
      <c r="G155">
        <v>1.59</v>
      </c>
      <c r="H155" s="2">
        <v>13</v>
      </c>
      <c r="I155" s="2">
        <v>3</v>
      </c>
      <c r="J155" s="2">
        <v>547.6</v>
      </c>
      <c r="K155" s="2">
        <v>-13.3</v>
      </c>
      <c r="L155">
        <f t="shared" si="4"/>
        <v>8.1761006289308167</v>
      </c>
      <c r="M155">
        <f t="shared" si="5"/>
        <v>344.40251572327043</v>
      </c>
    </row>
    <row r="156" spans="1:13" x14ac:dyDescent="0.25">
      <c r="A156" t="s">
        <v>171</v>
      </c>
      <c r="B156" t="s">
        <v>218</v>
      </c>
      <c r="C156" t="s">
        <v>1026</v>
      </c>
      <c r="D156" t="s">
        <v>1028</v>
      </c>
      <c r="E156" t="s">
        <v>1032</v>
      </c>
      <c r="F156" t="s">
        <v>1060</v>
      </c>
      <c r="G156">
        <v>1.48</v>
      </c>
      <c r="H156" s="2">
        <v>31.4</v>
      </c>
      <c r="I156" s="2">
        <v>4.0999999999999996</v>
      </c>
      <c r="J156" s="2">
        <v>598.1</v>
      </c>
      <c r="K156" s="2">
        <v>-11.4</v>
      </c>
      <c r="L156">
        <f t="shared" si="4"/>
        <v>21.216216216216214</v>
      </c>
      <c r="M156">
        <f t="shared" si="5"/>
        <v>404.12162162162161</v>
      </c>
    </row>
    <row r="157" spans="1:13" x14ac:dyDescent="0.25">
      <c r="A157" t="s">
        <v>172</v>
      </c>
      <c r="B157" t="s">
        <v>210</v>
      </c>
      <c r="C157" t="s">
        <v>1026</v>
      </c>
      <c r="D157" t="s">
        <v>1028</v>
      </c>
      <c r="E157" t="s">
        <v>1031</v>
      </c>
      <c r="F157" t="s">
        <v>1060</v>
      </c>
      <c r="G157">
        <v>1.55</v>
      </c>
      <c r="H157" s="2">
        <v>32.4</v>
      </c>
      <c r="I157" s="2">
        <v>6</v>
      </c>
      <c r="J157" s="2">
        <v>600.20000000000005</v>
      </c>
      <c r="K157" s="2">
        <v>-12.3</v>
      </c>
      <c r="L157">
        <f t="shared" si="4"/>
        <v>20.903225806451612</v>
      </c>
      <c r="M157">
        <f t="shared" si="5"/>
        <v>387.22580645161293</v>
      </c>
    </row>
    <row r="158" spans="1:13" x14ac:dyDescent="0.25">
      <c r="A158" t="s">
        <v>234</v>
      </c>
      <c r="B158" t="s">
        <v>219</v>
      </c>
      <c r="C158" t="s">
        <v>1026</v>
      </c>
      <c r="D158" t="s">
        <v>1028</v>
      </c>
      <c r="E158" t="s">
        <v>1034</v>
      </c>
      <c r="F158" t="s">
        <v>1059</v>
      </c>
      <c r="G158">
        <v>1.67</v>
      </c>
      <c r="H158" s="2">
        <v>7.3</v>
      </c>
      <c r="I158" s="2">
        <v>2.5</v>
      </c>
      <c r="J158" s="2">
        <v>584.4</v>
      </c>
      <c r="K158" s="2">
        <v>-13.3</v>
      </c>
      <c r="L158">
        <f t="shared" si="4"/>
        <v>4.3712574850299406</v>
      </c>
      <c r="M158">
        <f t="shared" si="5"/>
        <v>349.94011976047904</v>
      </c>
    </row>
    <row r="159" spans="1:13" x14ac:dyDescent="0.25">
      <c r="A159" t="s">
        <v>235</v>
      </c>
      <c r="B159" t="s">
        <v>220</v>
      </c>
      <c r="C159" t="s">
        <v>1026</v>
      </c>
      <c r="D159" t="s">
        <v>1028</v>
      </c>
      <c r="E159" t="s">
        <v>1034</v>
      </c>
      <c r="F159" t="s">
        <v>1060</v>
      </c>
      <c r="G159">
        <v>1.53</v>
      </c>
      <c r="H159" s="2">
        <v>28.3</v>
      </c>
      <c r="I159" s="2">
        <v>3.9</v>
      </c>
      <c r="J159" s="2">
        <v>517.29999999999995</v>
      </c>
      <c r="K159" s="2">
        <v>-16.100000000000001</v>
      </c>
      <c r="L159">
        <f t="shared" si="4"/>
        <v>18.496732026143793</v>
      </c>
      <c r="M159">
        <f t="shared" si="5"/>
        <v>338.10457516339864</v>
      </c>
    </row>
    <row r="160" spans="1:13" x14ac:dyDescent="0.25">
      <c r="A160" t="s">
        <v>236</v>
      </c>
      <c r="B160" t="s">
        <v>221</v>
      </c>
      <c r="C160" t="s">
        <v>1026</v>
      </c>
      <c r="D160" t="s">
        <v>1028</v>
      </c>
      <c r="E160" t="s">
        <v>1034</v>
      </c>
      <c r="F160" t="s">
        <v>1061</v>
      </c>
      <c r="G160">
        <v>1.69</v>
      </c>
      <c r="H160" s="2">
        <v>15.6</v>
      </c>
      <c r="I160" s="2">
        <v>4.4000000000000004</v>
      </c>
      <c r="J160" s="2">
        <v>429.5</v>
      </c>
      <c r="K160" s="2">
        <v>-13.7</v>
      </c>
      <c r="L160">
        <f t="shared" si="4"/>
        <v>9.2307692307692317</v>
      </c>
      <c r="M160">
        <f t="shared" si="5"/>
        <v>254.14201183431953</v>
      </c>
    </row>
    <row r="161" spans="1:13" x14ac:dyDescent="0.25">
      <c r="A161" t="s">
        <v>237</v>
      </c>
      <c r="B161" t="s">
        <v>211</v>
      </c>
      <c r="C161" t="s">
        <v>1026</v>
      </c>
      <c r="D161" t="s">
        <v>1028</v>
      </c>
      <c r="E161" t="s">
        <v>1030</v>
      </c>
      <c r="F161" t="s">
        <v>1059</v>
      </c>
      <c r="G161">
        <v>1.65</v>
      </c>
      <c r="H161" s="2">
        <v>9.5</v>
      </c>
      <c r="I161" s="2">
        <v>3.6</v>
      </c>
      <c r="J161" s="2">
        <v>581.79999999999995</v>
      </c>
      <c r="K161" s="2">
        <v>-13.8</v>
      </c>
      <c r="L161">
        <f t="shared" si="4"/>
        <v>5.7575757575757578</v>
      </c>
      <c r="M161">
        <f t="shared" si="5"/>
        <v>352.60606060606062</v>
      </c>
    </row>
    <row r="162" spans="1:13" x14ac:dyDescent="0.25">
      <c r="A162" t="s">
        <v>238</v>
      </c>
      <c r="B162" t="s">
        <v>246</v>
      </c>
      <c r="C162" t="s">
        <v>1026</v>
      </c>
      <c r="D162" t="s">
        <v>1028</v>
      </c>
      <c r="E162" t="s">
        <v>1031</v>
      </c>
      <c r="F162" t="s">
        <v>1059</v>
      </c>
      <c r="G162">
        <v>1.32</v>
      </c>
      <c r="H162" s="2">
        <v>12.5</v>
      </c>
      <c r="I162" s="2">
        <v>2.2999999999999998</v>
      </c>
      <c r="J162" s="2">
        <v>467.2</v>
      </c>
      <c r="K162" s="2">
        <v>-13.5</v>
      </c>
      <c r="L162">
        <f t="shared" si="4"/>
        <v>9.4696969696969688</v>
      </c>
      <c r="M162">
        <f t="shared" si="5"/>
        <v>353.93939393939394</v>
      </c>
    </row>
    <row r="163" spans="1:13" x14ac:dyDescent="0.25">
      <c r="A163" t="s">
        <v>239</v>
      </c>
      <c r="B163" t="s">
        <v>247</v>
      </c>
      <c r="C163" t="s">
        <v>1026</v>
      </c>
      <c r="D163" t="s">
        <v>1028</v>
      </c>
      <c r="E163" t="s">
        <v>1033</v>
      </c>
      <c r="F163" t="s">
        <v>1061</v>
      </c>
      <c r="G163">
        <v>1.32</v>
      </c>
      <c r="H163" s="2">
        <v>19.100000000000001</v>
      </c>
      <c r="I163" s="2">
        <v>3.7</v>
      </c>
      <c r="J163" s="2">
        <v>487.2</v>
      </c>
      <c r="K163" s="2">
        <v>-13.3</v>
      </c>
      <c r="L163">
        <f t="shared" si="4"/>
        <v>14.469696969696971</v>
      </c>
      <c r="M163">
        <f t="shared" si="5"/>
        <v>369.09090909090907</v>
      </c>
    </row>
    <row r="164" spans="1:13" x14ac:dyDescent="0.25">
      <c r="A164" t="s">
        <v>240</v>
      </c>
      <c r="B164" t="s">
        <v>214</v>
      </c>
      <c r="C164" t="s">
        <v>1026</v>
      </c>
      <c r="D164" t="s">
        <v>1028</v>
      </c>
      <c r="E164" t="s">
        <v>1035</v>
      </c>
      <c r="F164" t="s">
        <v>1059</v>
      </c>
      <c r="G164">
        <v>1.38</v>
      </c>
      <c r="H164" s="2">
        <v>9.6999999999999993</v>
      </c>
      <c r="I164" s="2">
        <v>3.3</v>
      </c>
      <c r="J164" s="2">
        <v>496.8</v>
      </c>
      <c r="K164" s="2">
        <v>-12.1</v>
      </c>
      <c r="L164">
        <f t="shared" si="4"/>
        <v>7.0289855072463769</v>
      </c>
      <c r="M164">
        <f t="shared" si="5"/>
        <v>360.00000000000006</v>
      </c>
    </row>
    <row r="165" spans="1:13" x14ac:dyDescent="0.25">
      <c r="A165" t="s">
        <v>241</v>
      </c>
      <c r="B165" t="s">
        <v>215</v>
      </c>
      <c r="C165" t="s">
        <v>1026</v>
      </c>
      <c r="D165" t="s">
        <v>1028</v>
      </c>
      <c r="E165" t="s">
        <v>1036</v>
      </c>
      <c r="F165" t="s">
        <v>1060</v>
      </c>
      <c r="G165">
        <v>1.45</v>
      </c>
      <c r="H165" s="2">
        <v>41.4</v>
      </c>
      <c r="I165" s="2">
        <v>4.3</v>
      </c>
      <c r="J165" s="2">
        <v>569.20000000000005</v>
      </c>
      <c r="K165" s="2">
        <v>-16.899999999999999</v>
      </c>
      <c r="L165">
        <f t="shared" si="4"/>
        <v>28.551724137931036</v>
      </c>
      <c r="M165">
        <f t="shared" si="5"/>
        <v>392.5517241379311</v>
      </c>
    </row>
    <row r="166" spans="1:13" x14ac:dyDescent="0.25">
      <c r="A166" t="s">
        <v>242</v>
      </c>
      <c r="B166" t="s">
        <v>216</v>
      </c>
      <c r="C166" t="s">
        <v>1026</v>
      </c>
      <c r="D166" t="s">
        <v>1028</v>
      </c>
      <c r="E166" t="s">
        <v>1036</v>
      </c>
      <c r="F166" t="s">
        <v>1061</v>
      </c>
      <c r="G166">
        <v>1.59</v>
      </c>
      <c r="H166" s="2">
        <v>18.7</v>
      </c>
      <c r="I166" s="2">
        <v>4.4000000000000004</v>
      </c>
      <c r="J166" s="2">
        <v>483.7</v>
      </c>
      <c r="K166" s="2">
        <v>-15.7</v>
      </c>
      <c r="L166">
        <f t="shared" si="4"/>
        <v>11.761006289308176</v>
      </c>
      <c r="M166">
        <f t="shared" si="5"/>
        <v>304.2138364779874</v>
      </c>
    </row>
    <row r="167" spans="1:13" x14ac:dyDescent="0.25">
      <c r="A167" t="s">
        <v>243</v>
      </c>
      <c r="B167" t="s">
        <v>217</v>
      </c>
      <c r="C167" t="s">
        <v>1026</v>
      </c>
      <c r="D167" t="s">
        <v>1028</v>
      </c>
      <c r="E167" t="s">
        <v>1030</v>
      </c>
      <c r="F167" t="s">
        <v>1059</v>
      </c>
      <c r="G167">
        <v>1.48</v>
      </c>
      <c r="H167" s="2">
        <v>10.3</v>
      </c>
      <c r="I167" s="2">
        <v>0.6</v>
      </c>
      <c r="J167" s="2">
        <v>501.6</v>
      </c>
      <c r="K167" s="2">
        <v>-11.8</v>
      </c>
      <c r="L167">
        <f t="shared" si="4"/>
        <v>6.9594594594594597</v>
      </c>
      <c r="M167">
        <f t="shared" si="5"/>
        <v>338.91891891891896</v>
      </c>
    </row>
    <row r="168" spans="1:13" x14ac:dyDescent="0.25">
      <c r="A168" t="s">
        <v>244</v>
      </c>
      <c r="B168" t="s">
        <v>218</v>
      </c>
      <c r="C168" t="s">
        <v>1026</v>
      </c>
      <c r="D168" t="s">
        <v>1028</v>
      </c>
      <c r="E168" t="s">
        <v>1032</v>
      </c>
      <c r="F168" t="s">
        <v>1060</v>
      </c>
      <c r="G168">
        <v>1.73</v>
      </c>
      <c r="H168" s="2">
        <v>48.7</v>
      </c>
      <c r="I168" s="2">
        <v>3.2</v>
      </c>
      <c r="J168" s="2">
        <v>676.6</v>
      </c>
      <c r="K168" s="2">
        <v>-16.7</v>
      </c>
      <c r="L168">
        <f t="shared" si="4"/>
        <v>28.150289017341041</v>
      </c>
      <c r="M168">
        <f t="shared" si="5"/>
        <v>391.09826589595377</v>
      </c>
    </row>
    <row r="169" spans="1:13" x14ac:dyDescent="0.25">
      <c r="A169" t="s">
        <v>245</v>
      </c>
      <c r="B169" t="s">
        <v>210</v>
      </c>
      <c r="C169" t="s">
        <v>1026</v>
      </c>
      <c r="D169" t="s">
        <v>1028</v>
      </c>
      <c r="E169" t="s">
        <v>1031</v>
      </c>
      <c r="F169" t="s">
        <v>1060</v>
      </c>
      <c r="G169">
        <v>1.5</v>
      </c>
      <c r="H169" s="2">
        <v>19.3</v>
      </c>
      <c r="I169" s="2">
        <v>3</v>
      </c>
      <c r="J169" s="2">
        <v>554.29999999999995</v>
      </c>
      <c r="K169" s="2">
        <v>-11</v>
      </c>
      <c r="L169">
        <f t="shared" si="4"/>
        <v>12.866666666666667</v>
      </c>
      <c r="M169">
        <f t="shared" si="5"/>
        <v>369.5333333333333</v>
      </c>
    </row>
    <row r="170" spans="1:13" x14ac:dyDescent="0.25">
      <c r="A170" t="s">
        <v>173</v>
      </c>
      <c r="B170" t="s">
        <v>219</v>
      </c>
      <c r="C170" t="s">
        <v>1026</v>
      </c>
      <c r="D170" t="s">
        <v>1028</v>
      </c>
      <c r="E170" t="s">
        <v>1034</v>
      </c>
      <c r="F170" t="s">
        <v>1059</v>
      </c>
      <c r="G170">
        <v>1.69</v>
      </c>
      <c r="H170" s="2">
        <v>5.0999999999999996</v>
      </c>
      <c r="I170" s="2">
        <v>3.3</v>
      </c>
      <c r="J170" s="2">
        <v>603</v>
      </c>
      <c r="K170" s="2">
        <v>-13.2</v>
      </c>
      <c r="L170">
        <f t="shared" si="4"/>
        <v>3.0177514792899407</v>
      </c>
      <c r="M170">
        <f t="shared" si="5"/>
        <v>356.80473372781069</v>
      </c>
    </row>
    <row r="171" spans="1:13" x14ac:dyDescent="0.25">
      <c r="A171" t="s">
        <v>174</v>
      </c>
      <c r="B171" t="s">
        <v>220</v>
      </c>
      <c r="C171" t="s">
        <v>1026</v>
      </c>
      <c r="D171" t="s">
        <v>1028</v>
      </c>
      <c r="E171" t="s">
        <v>1034</v>
      </c>
      <c r="F171" t="s">
        <v>1060</v>
      </c>
      <c r="G171">
        <v>1.6</v>
      </c>
      <c r="H171" s="2">
        <v>29.2</v>
      </c>
      <c r="I171" s="2">
        <v>3.2</v>
      </c>
      <c r="J171" s="2">
        <v>579.9</v>
      </c>
      <c r="K171" s="2">
        <v>-14.1</v>
      </c>
      <c r="L171">
        <f t="shared" si="4"/>
        <v>18.25</v>
      </c>
      <c r="M171">
        <f t="shared" si="5"/>
        <v>362.43749999999994</v>
      </c>
    </row>
    <row r="172" spans="1:13" x14ac:dyDescent="0.25">
      <c r="A172" t="s">
        <v>175</v>
      </c>
      <c r="B172" t="s">
        <v>221</v>
      </c>
      <c r="C172" t="s">
        <v>1026</v>
      </c>
      <c r="D172" t="s">
        <v>1028</v>
      </c>
      <c r="E172" t="s">
        <v>1034</v>
      </c>
      <c r="F172" t="s">
        <v>1061</v>
      </c>
      <c r="G172">
        <v>1.51</v>
      </c>
      <c r="H172" s="2">
        <v>15.4</v>
      </c>
      <c r="I172" s="2">
        <v>3.4</v>
      </c>
      <c r="J172" s="2">
        <v>451</v>
      </c>
      <c r="K172" s="2">
        <v>-13.4</v>
      </c>
      <c r="L172">
        <f t="shared" si="4"/>
        <v>10.198675496688741</v>
      </c>
      <c r="M172">
        <f t="shared" si="5"/>
        <v>298.6754966887417</v>
      </c>
    </row>
    <row r="173" spans="1:13" x14ac:dyDescent="0.25">
      <c r="A173" t="s">
        <v>176</v>
      </c>
      <c r="B173" t="s">
        <v>211</v>
      </c>
      <c r="C173" t="s">
        <v>1026</v>
      </c>
      <c r="D173" t="s">
        <v>1028</v>
      </c>
      <c r="E173" t="s">
        <v>1030</v>
      </c>
      <c r="F173" t="s">
        <v>1059</v>
      </c>
      <c r="G173">
        <v>1.32</v>
      </c>
      <c r="H173" s="2">
        <v>8.6999999999999993</v>
      </c>
      <c r="I173" s="2">
        <v>0.9</v>
      </c>
      <c r="J173" s="2">
        <v>465</v>
      </c>
      <c r="K173" s="2">
        <v>-10.5</v>
      </c>
      <c r="L173">
        <f t="shared" si="4"/>
        <v>6.5909090909090899</v>
      </c>
      <c r="M173">
        <f t="shared" si="5"/>
        <v>352.27272727272725</v>
      </c>
    </row>
    <row r="174" spans="1:13" x14ac:dyDescent="0.25">
      <c r="A174" t="s">
        <v>177</v>
      </c>
      <c r="B174" t="s">
        <v>246</v>
      </c>
      <c r="C174" t="s">
        <v>1026</v>
      </c>
      <c r="D174" t="s">
        <v>1028</v>
      </c>
      <c r="E174" t="s">
        <v>1031</v>
      </c>
      <c r="F174" t="s">
        <v>1059</v>
      </c>
      <c r="G174">
        <v>1.4</v>
      </c>
      <c r="H174" s="2">
        <v>8.4</v>
      </c>
      <c r="I174" s="2">
        <v>0.1</v>
      </c>
      <c r="J174" s="2">
        <v>492.9</v>
      </c>
      <c r="K174" s="2">
        <v>-12.1</v>
      </c>
      <c r="L174">
        <f t="shared" si="4"/>
        <v>6.0000000000000009</v>
      </c>
      <c r="M174">
        <f t="shared" si="5"/>
        <v>352.07142857142856</v>
      </c>
    </row>
    <row r="175" spans="1:13" x14ac:dyDescent="0.25">
      <c r="A175" t="s">
        <v>178</v>
      </c>
      <c r="B175" t="s">
        <v>247</v>
      </c>
      <c r="C175" t="s">
        <v>1026</v>
      </c>
      <c r="D175" t="s">
        <v>1028</v>
      </c>
      <c r="E175" t="s">
        <v>1033</v>
      </c>
      <c r="F175" t="s">
        <v>1061</v>
      </c>
      <c r="G175">
        <v>1.56</v>
      </c>
      <c r="H175" s="2">
        <v>5.8</v>
      </c>
      <c r="I175" s="2">
        <v>3.3</v>
      </c>
      <c r="J175" s="2">
        <v>196.5</v>
      </c>
      <c r="K175" s="2">
        <v>-12.5</v>
      </c>
      <c r="L175">
        <f t="shared" si="4"/>
        <v>3.7179487179487176</v>
      </c>
      <c r="M175">
        <f t="shared" si="5"/>
        <v>125.96153846153845</v>
      </c>
    </row>
    <row r="176" spans="1:13" x14ac:dyDescent="0.25">
      <c r="A176" t="s">
        <v>179</v>
      </c>
      <c r="B176" t="s">
        <v>214</v>
      </c>
      <c r="C176" t="s">
        <v>1026</v>
      </c>
      <c r="D176" t="s">
        <v>1028</v>
      </c>
      <c r="E176" t="s">
        <v>1035</v>
      </c>
      <c r="F176" t="s">
        <v>1059</v>
      </c>
      <c r="G176">
        <v>1.72</v>
      </c>
      <c r="H176" s="2">
        <v>15.8</v>
      </c>
      <c r="I176" s="2">
        <v>3</v>
      </c>
      <c r="J176" s="2">
        <v>581.4</v>
      </c>
      <c r="K176" s="2">
        <v>-13.2</v>
      </c>
      <c r="L176">
        <f t="shared" si="4"/>
        <v>9.1860465116279073</v>
      </c>
      <c r="M176">
        <f t="shared" si="5"/>
        <v>338.02325581395348</v>
      </c>
    </row>
    <row r="177" spans="1:13" x14ac:dyDescent="0.25">
      <c r="A177" t="s">
        <v>180</v>
      </c>
      <c r="B177" t="s">
        <v>215</v>
      </c>
      <c r="C177" t="s">
        <v>1026</v>
      </c>
      <c r="D177" t="s">
        <v>1028</v>
      </c>
      <c r="E177" t="s">
        <v>1036</v>
      </c>
      <c r="F177" t="s">
        <v>1060</v>
      </c>
      <c r="G177">
        <v>1.58</v>
      </c>
      <c r="H177" s="2">
        <v>31.9</v>
      </c>
      <c r="I177" s="2">
        <v>1.8</v>
      </c>
      <c r="J177" s="2">
        <v>609.6</v>
      </c>
      <c r="K177" s="2">
        <v>-16.8</v>
      </c>
      <c r="L177">
        <f t="shared" si="4"/>
        <v>20.189873417721518</v>
      </c>
      <c r="M177">
        <f t="shared" si="5"/>
        <v>385.82278481012656</v>
      </c>
    </row>
    <row r="178" spans="1:13" x14ac:dyDescent="0.25">
      <c r="A178" t="s">
        <v>181</v>
      </c>
      <c r="B178" t="s">
        <v>216</v>
      </c>
      <c r="C178" t="s">
        <v>1026</v>
      </c>
      <c r="D178" t="s">
        <v>1028</v>
      </c>
      <c r="E178" t="s">
        <v>1036</v>
      </c>
      <c r="F178" t="s">
        <v>1061</v>
      </c>
      <c r="G178">
        <v>1.37</v>
      </c>
      <c r="H178" s="2">
        <v>19.8</v>
      </c>
      <c r="I178" s="2">
        <v>4.3</v>
      </c>
      <c r="J178" s="2">
        <v>489.9</v>
      </c>
      <c r="K178" s="2">
        <v>-14.6</v>
      </c>
      <c r="L178">
        <f t="shared" si="4"/>
        <v>14.452554744525546</v>
      </c>
      <c r="M178">
        <f t="shared" si="5"/>
        <v>357.59124087591238</v>
      </c>
    </row>
    <row r="179" spans="1:13" x14ac:dyDescent="0.25">
      <c r="A179" t="s">
        <v>182</v>
      </c>
      <c r="B179" t="s">
        <v>217</v>
      </c>
      <c r="C179" t="s">
        <v>1026</v>
      </c>
      <c r="D179" t="s">
        <v>1028</v>
      </c>
      <c r="E179" t="s">
        <v>1030</v>
      </c>
      <c r="F179" t="s">
        <v>1059</v>
      </c>
      <c r="G179">
        <v>1.44</v>
      </c>
      <c r="H179" s="2">
        <v>14.2</v>
      </c>
      <c r="I179" s="2">
        <v>3.3</v>
      </c>
      <c r="J179" s="2">
        <v>490.6</v>
      </c>
      <c r="K179" s="2">
        <v>-11</v>
      </c>
      <c r="L179">
        <f t="shared" si="4"/>
        <v>9.8611111111111107</v>
      </c>
      <c r="M179">
        <f t="shared" si="5"/>
        <v>340.69444444444446</v>
      </c>
    </row>
    <row r="180" spans="1:13" x14ac:dyDescent="0.25">
      <c r="A180" t="s">
        <v>183</v>
      </c>
      <c r="B180" t="s">
        <v>248</v>
      </c>
      <c r="C180" t="s">
        <v>1026</v>
      </c>
      <c r="D180" t="s">
        <v>1028</v>
      </c>
      <c r="E180" t="s">
        <v>1032</v>
      </c>
      <c r="F180" t="s">
        <v>1059</v>
      </c>
      <c r="G180">
        <v>1.47</v>
      </c>
      <c r="H180" s="2">
        <v>20</v>
      </c>
      <c r="I180" s="2">
        <v>1.2</v>
      </c>
      <c r="J180" s="2">
        <v>614.20000000000005</v>
      </c>
      <c r="K180" s="2">
        <v>-13.7</v>
      </c>
      <c r="L180">
        <f t="shared" si="4"/>
        <v>13.605442176870749</v>
      </c>
      <c r="M180">
        <f t="shared" si="5"/>
        <v>417.82312925170072</v>
      </c>
    </row>
    <row r="181" spans="1:13" x14ac:dyDescent="0.25">
      <c r="A181" t="s">
        <v>184</v>
      </c>
      <c r="B181" t="s">
        <v>249</v>
      </c>
      <c r="C181" t="s">
        <v>1026</v>
      </c>
      <c r="D181" t="s">
        <v>1028</v>
      </c>
      <c r="E181" t="s">
        <v>1031</v>
      </c>
      <c r="F181" t="s">
        <v>1059</v>
      </c>
      <c r="G181">
        <v>1.6</v>
      </c>
      <c r="H181" s="2">
        <v>20</v>
      </c>
      <c r="I181" s="2">
        <v>4.3</v>
      </c>
      <c r="J181" s="2">
        <v>585.5</v>
      </c>
      <c r="K181" s="2">
        <v>-12.5</v>
      </c>
      <c r="L181">
        <f t="shared" si="4"/>
        <v>12.5</v>
      </c>
      <c r="M181">
        <f t="shared" si="5"/>
        <v>365.9375</v>
      </c>
    </row>
    <row r="182" spans="1:13" x14ac:dyDescent="0.25">
      <c r="A182" t="s">
        <v>185</v>
      </c>
      <c r="B182" t="s">
        <v>219</v>
      </c>
      <c r="C182" t="s">
        <v>1026</v>
      </c>
      <c r="D182" t="s">
        <v>1028</v>
      </c>
      <c r="E182" t="s">
        <v>1034</v>
      </c>
      <c r="F182" t="s">
        <v>1059</v>
      </c>
      <c r="G182">
        <v>1.44</v>
      </c>
      <c r="H182" s="2">
        <v>5.3</v>
      </c>
      <c r="I182" s="2">
        <v>5.7</v>
      </c>
      <c r="J182" s="2">
        <v>468.5</v>
      </c>
      <c r="K182" s="2">
        <v>-13.3</v>
      </c>
      <c r="L182">
        <f t="shared" si="4"/>
        <v>3.6805555555555554</v>
      </c>
      <c r="M182">
        <f t="shared" si="5"/>
        <v>325.34722222222223</v>
      </c>
    </row>
    <row r="183" spans="1:13" x14ac:dyDescent="0.25">
      <c r="A183" t="s">
        <v>186</v>
      </c>
      <c r="B183" t="s">
        <v>220</v>
      </c>
      <c r="C183" t="s">
        <v>1026</v>
      </c>
      <c r="D183" t="s">
        <v>1028</v>
      </c>
      <c r="E183" t="s">
        <v>1034</v>
      </c>
      <c r="F183" t="s">
        <v>1060</v>
      </c>
      <c r="G183">
        <v>1.32</v>
      </c>
      <c r="H183" s="2">
        <v>25.3</v>
      </c>
      <c r="I183" s="2">
        <v>2.9</v>
      </c>
      <c r="J183" s="2">
        <v>486.1</v>
      </c>
      <c r="K183" s="2">
        <v>-14.3</v>
      </c>
      <c r="L183">
        <f t="shared" si="4"/>
        <v>19.166666666666668</v>
      </c>
      <c r="M183">
        <f t="shared" si="5"/>
        <v>368.25757575757575</v>
      </c>
    </row>
    <row r="184" spans="1:13" x14ac:dyDescent="0.25">
      <c r="A184" t="s">
        <v>187</v>
      </c>
      <c r="B184" t="s">
        <v>221</v>
      </c>
      <c r="C184" t="s">
        <v>1026</v>
      </c>
      <c r="D184" t="s">
        <v>1028</v>
      </c>
      <c r="E184" t="s">
        <v>1034</v>
      </c>
      <c r="F184" t="s">
        <v>1061</v>
      </c>
      <c r="G184">
        <v>1.7</v>
      </c>
      <c r="H184" s="2">
        <v>12.5</v>
      </c>
      <c r="I184" s="2">
        <v>3.7</v>
      </c>
      <c r="J184" s="2">
        <v>461.8</v>
      </c>
      <c r="K184" s="2">
        <v>-12.3</v>
      </c>
      <c r="L184">
        <f t="shared" si="4"/>
        <v>7.3529411764705888</v>
      </c>
      <c r="M184">
        <f t="shared" si="5"/>
        <v>271.64705882352945</v>
      </c>
    </row>
    <row r="185" spans="1:13" x14ac:dyDescent="0.25">
      <c r="A185" t="s">
        <v>188</v>
      </c>
      <c r="B185" t="s">
        <v>201</v>
      </c>
      <c r="C185" t="s">
        <v>1026</v>
      </c>
      <c r="D185" t="s">
        <v>1028</v>
      </c>
      <c r="E185" t="s">
        <v>1030</v>
      </c>
      <c r="F185" t="s">
        <v>1061</v>
      </c>
      <c r="G185">
        <v>1.37</v>
      </c>
      <c r="H185" s="2">
        <v>12.1</v>
      </c>
      <c r="I185" s="2">
        <v>2.8</v>
      </c>
      <c r="J185" s="2">
        <v>528</v>
      </c>
      <c r="K185" s="2">
        <v>-11.8</v>
      </c>
      <c r="L185">
        <f t="shared" si="4"/>
        <v>8.8321167883211675</v>
      </c>
      <c r="M185">
        <f t="shared" si="5"/>
        <v>385.40145985401455</v>
      </c>
    </row>
    <row r="186" spans="1:13" x14ac:dyDescent="0.25">
      <c r="A186" t="s">
        <v>189</v>
      </c>
      <c r="B186" t="s">
        <v>202</v>
      </c>
      <c r="C186" t="s">
        <v>1026</v>
      </c>
      <c r="D186" t="s">
        <v>1028</v>
      </c>
      <c r="E186" t="s">
        <v>1031</v>
      </c>
      <c r="F186" t="s">
        <v>1061</v>
      </c>
      <c r="G186">
        <v>1.49</v>
      </c>
      <c r="H186" s="2">
        <v>18.2</v>
      </c>
      <c r="I186" s="2">
        <v>4.5</v>
      </c>
      <c r="J186" s="2">
        <v>532.20000000000005</v>
      </c>
      <c r="K186" s="2">
        <v>-12</v>
      </c>
      <c r="L186">
        <f t="shared" si="4"/>
        <v>12.214765100671141</v>
      </c>
      <c r="M186">
        <f t="shared" si="5"/>
        <v>357.18120805369131</v>
      </c>
    </row>
    <row r="187" spans="1:13" x14ac:dyDescent="0.25">
      <c r="A187" t="s">
        <v>190</v>
      </c>
      <c r="B187" t="s">
        <v>203</v>
      </c>
      <c r="C187" t="s">
        <v>1026</v>
      </c>
      <c r="D187" t="s">
        <v>1028</v>
      </c>
      <c r="E187" t="s">
        <v>1035</v>
      </c>
      <c r="F187" t="s">
        <v>1060</v>
      </c>
      <c r="G187">
        <v>1.62</v>
      </c>
      <c r="H187" s="2">
        <v>28.2</v>
      </c>
      <c r="I187" s="2">
        <v>4.8</v>
      </c>
      <c r="J187" s="2">
        <v>610.5</v>
      </c>
      <c r="K187" s="2">
        <v>-13.6</v>
      </c>
      <c r="L187">
        <f t="shared" si="4"/>
        <v>17.407407407407405</v>
      </c>
      <c r="M187">
        <f t="shared" si="5"/>
        <v>376.85185185185185</v>
      </c>
    </row>
    <row r="188" spans="1:13" x14ac:dyDescent="0.25">
      <c r="A188" t="s">
        <v>191</v>
      </c>
      <c r="B188" t="s">
        <v>204</v>
      </c>
      <c r="C188" t="s">
        <v>1026</v>
      </c>
      <c r="D188" t="s">
        <v>1028</v>
      </c>
      <c r="E188" t="s">
        <v>1035</v>
      </c>
      <c r="F188" t="s">
        <v>1061</v>
      </c>
      <c r="G188">
        <v>1.43</v>
      </c>
      <c r="H188" s="2">
        <v>6.7</v>
      </c>
      <c r="I188" s="2">
        <v>5</v>
      </c>
      <c r="J188" s="2">
        <v>225.2</v>
      </c>
      <c r="K188" s="2">
        <v>-13.2</v>
      </c>
      <c r="L188">
        <f t="shared" si="4"/>
        <v>4.6853146853146859</v>
      </c>
      <c r="M188">
        <f t="shared" si="5"/>
        <v>157.48251748251749</v>
      </c>
    </row>
    <row r="189" spans="1:13" x14ac:dyDescent="0.25">
      <c r="A189" t="s">
        <v>192</v>
      </c>
      <c r="B189" t="s">
        <v>205</v>
      </c>
      <c r="C189" t="s">
        <v>1026</v>
      </c>
      <c r="D189" t="s">
        <v>1028</v>
      </c>
      <c r="E189" t="s">
        <v>1036</v>
      </c>
      <c r="F189" t="s">
        <v>1059</v>
      </c>
      <c r="G189">
        <v>1.56</v>
      </c>
      <c r="H189" s="2">
        <v>13</v>
      </c>
      <c r="I189" s="2">
        <v>2.9</v>
      </c>
      <c r="J189" s="2">
        <v>534</v>
      </c>
      <c r="K189" s="2">
        <v>-14.8</v>
      </c>
      <c r="L189">
        <f t="shared" si="4"/>
        <v>8.3333333333333339</v>
      </c>
      <c r="M189">
        <f t="shared" si="5"/>
        <v>342.30769230769232</v>
      </c>
    </row>
    <row r="190" spans="1:13" x14ac:dyDescent="0.25">
      <c r="A190" t="s">
        <v>193</v>
      </c>
      <c r="B190" t="s">
        <v>206</v>
      </c>
      <c r="C190" t="s">
        <v>1026</v>
      </c>
      <c r="D190" t="s">
        <v>1028</v>
      </c>
      <c r="E190" t="s">
        <v>1030</v>
      </c>
      <c r="F190" t="s">
        <v>1060</v>
      </c>
      <c r="G190">
        <v>1.33</v>
      </c>
      <c r="H190" s="2">
        <v>38.200000000000003</v>
      </c>
      <c r="I190" s="2">
        <v>3.7</v>
      </c>
      <c r="J190" s="2">
        <v>519.4</v>
      </c>
      <c r="K190" s="2">
        <v>-9.8000000000000007</v>
      </c>
      <c r="L190">
        <f t="shared" si="4"/>
        <v>28.721804511278197</v>
      </c>
      <c r="M190">
        <f t="shared" si="5"/>
        <v>390.52631578947364</v>
      </c>
    </row>
    <row r="191" spans="1:13" x14ac:dyDescent="0.25">
      <c r="A191" t="s">
        <v>194</v>
      </c>
      <c r="B191" t="s">
        <v>207</v>
      </c>
      <c r="C191" t="s">
        <v>1026</v>
      </c>
      <c r="D191" t="s">
        <v>1028</v>
      </c>
      <c r="E191" t="s">
        <v>1030</v>
      </c>
      <c r="F191" t="s">
        <v>1061</v>
      </c>
      <c r="G191">
        <v>1.51</v>
      </c>
      <c r="H191" s="2">
        <v>17.600000000000001</v>
      </c>
      <c r="I191" s="2">
        <v>3.1</v>
      </c>
      <c r="J191" s="2">
        <v>460.5</v>
      </c>
      <c r="K191" s="2">
        <v>-11</v>
      </c>
      <c r="L191">
        <f t="shared" si="4"/>
        <v>11.655629139072849</v>
      </c>
      <c r="M191">
        <f t="shared" si="5"/>
        <v>304.96688741721852</v>
      </c>
    </row>
    <row r="192" spans="1:13" x14ac:dyDescent="0.25">
      <c r="A192" t="s">
        <v>195</v>
      </c>
      <c r="B192" t="s">
        <v>248</v>
      </c>
      <c r="C192" t="s">
        <v>1026</v>
      </c>
      <c r="D192" t="s">
        <v>1028</v>
      </c>
      <c r="E192" t="s">
        <v>1032</v>
      </c>
      <c r="F192" t="s">
        <v>1059</v>
      </c>
      <c r="G192">
        <v>1.35</v>
      </c>
      <c r="H192" s="2">
        <v>8.1</v>
      </c>
      <c r="I192" s="2">
        <v>-1</v>
      </c>
      <c r="J192" s="2">
        <v>502.9</v>
      </c>
      <c r="K192" s="2">
        <v>-11.3</v>
      </c>
      <c r="L192">
        <f t="shared" si="4"/>
        <v>5.9999999999999991</v>
      </c>
      <c r="M192">
        <f t="shared" si="5"/>
        <v>372.51851851851848</v>
      </c>
    </row>
    <row r="193" spans="1:13" x14ac:dyDescent="0.25">
      <c r="A193" t="s">
        <v>196</v>
      </c>
      <c r="B193" t="s">
        <v>249</v>
      </c>
      <c r="C193" t="s">
        <v>1026</v>
      </c>
      <c r="D193" t="s">
        <v>1028</v>
      </c>
      <c r="E193" t="s">
        <v>1031</v>
      </c>
      <c r="F193" t="s">
        <v>1059</v>
      </c>
      <c r="G193">
        <v>1.34</v>
      </c>
      <c r="H193" s="2">
        <v>11.5</v>
      </c>
      <c r="I193" s="2">
        <v>1.4</v>
      </c>
      <c r="J193" s="2">
        <v>541.9</v>
      </c>
      <c r="K193" s="2">
        <v>-13.3</v>
      </c>
      <c r="L193">
        <f t="shared" si="4"/>
        <v>8.5820895522388057</v>
      </c>
      <c r="M193">
        <f t="shared" si="5"/>
        <v>404.40298507462683</v>
      </c>
    </row>
    <row r="194" spans="1:13" x14ac:dyDescent="0.25">
      <c r="A194" t="s">
        <v>250</v>
      </c>
      <c r="B194" t="s">
        <v>249</v>
      </c>
      <c r="C194" t="s">
        <v>1026</v>
      </c>
      <c r="D194" t="s">
        <v>1028</v>
      </c>
      <c r="E194" t="s">
        <v>1031</v>
      </c>
      <c r="F194" t="s">
        <v>1059</v>
      </c>
      <c r="G194">
        <v>1.71</v>
      </c>
      <c r="H194" s="2">
        <v>10.8</v>
      </c>
      <c r="I194" s="2">
        <v>3</v>
      </c>
      <c r="J194" s="2">
        <v>651.29999999999995</v>
      </c>
      <c r="K194" s="2">
        <v>-10.4</v>
      </c>
      <c r="L194">
        <f t="shared" si="4"/>
        <v>6.3157894736842115</v>
      </c>
      <c r="M194">
        <f t="shared" si="5"/>
        <v>380.87719298245611</v>
      </c>
    </row>
    <row r="195" spans="1:13" x14ac:dyDescent="0.25">
      <c r="A195" t="s">
        <v>251</v>
      </c>
      <c r="B195" t="s">
        <v>346</v>
      </c>
      <c r="C195" t="s">
        <v>1026</v>
      </c>
      <c r="D195" t="s">
        <v>1028</v>
      </c>
      <c r="E195" t="s">
        <v>1030</v>
      </c>
      <c r="F195" t="s">
        <v>1060</v>
      </c>
      <c r="G195">
        <v>1.46</v>
      </c>
      <c r="H195" s="2">
        <v>43.1</v>
      </c>
      <c r="I195" s="2">
        <v>2.9</v>
      </c>
      <c r="J195" s="2">
        <v>591.1</v>
      </c>
      <c r="K195" s="2">
        <v>-11.6</v>
      </c>
      <c r="L195">
        <f t="shared" si="4"/>
        <v>29.520547945205482</v>
      </c>
      <c r="M195">
        <f t="shared" si="5"/>
        <v>404.86301369863014</v>
      </c>
    </row>
    <row r="196" spans="1:13" x14ac:dyDescent="0.25">
      <c r="A196" t="s">
        <v>252</v>
      </c>
      <c r="B196" t="s">
        <v>347</v>
      </c>
      <c r="C196" t="s">
        <v>1026</v>
      </c>
      <c r="D196" t="s">
        <v>1028</v>
      </c>
      <c r="E196" t="s">
        <v>1030</v>
      </c>
      <c r="F196" t="s">
        <v>1061</v>
      </c>
      <c r="G196">
        <v>1.49</v>
      </c>
      <c r="H196" s="2">
        <v>15.5</v>
      </c>
      <c r="I196" s="2">
        <v>2.9</v>
      </c>
      <c r="J196" s="2">
        <v>432.1</v>
      </c>
      <c r="K196" s="2">
        <v>-11.3</v>
      </c>
      <c r="L196">
        <f t="shared" ref="L196:L259" si="6">H196/G196</f>
        <v>10.40268456375839</v>
      </c>
      <c r="M196">
        <f t="shared" ref="M196:M259" si="7">J196/G196</f>
        <v>290</v>
      </c>
    </row>
    <row r="197" spans="1:13" x14ac:dyDescent="0.25">
      <c r="A197" t="s">
        <v>253</v>
      </c>
      <c r="B197" t="s">
        <v>348</v>
      </c>
      <c r="C197" t="s">
        <v>1026</v>
      </c>
      <c r="D197" t="s">
        <v>1028</v>
      </c>
      <c r="E197" t="s">
        <v>1033</v>
      </c>
      <c r="F197" t="s">
        <v>1059</v>
      </c>
      <c r="G197">
        <v>1.6</v>
      </c>
      <c r="H197" s="2">
        <v>8.3000000000000007</v>
      </c>
      <c r="I197" s="2">
        <v>1</v>
      </c>
      <c r="J197" s="2">
        <v>555.5</v>
      </c>
      <c r="K197" s="2">
        <v>-13</v>
      </c>
      <c r="L197">
        <f t="shared" si="6"/>
        <v>5.1875</v>
      </c>
      <c r="M197">
        <f t="shared" si="7"/>
        <v>347.1875</v>
      </c>
    </row>
    <row r="198" spans="1:13" x14ac:dyDescent="0.25">
      <c r="A198" t="s">
        <v>254</v>
      </c>
      <c r="B198" t="s">
        <v>349</v>
      </c>
      <c r="C198" t="s">
        <v>1026</v>
      </c>
      <c r="D198" t="s">
        <v>1028</v>
      </c>
      <c r="E198" t="s">
        <v>1031</v>
      </c>
      <c r="F198" t="s">
        <v>1060</v>
      </c>
      <c r="G198">
        <v>1.56</v>
      </c>
      <c r="H198" s="2">
        <v>19.2</v>
      </c>
      <c r="I198" s="2">
        <v>3</v>
      </c>
      <c r="J198" s="2">
        <v>611.5</v>
      </c>
      <c r="K198" s="2">
        <v>-15.5</v>
      </c>
      <c r="L198">
        <f t="shared" si="6"/>
        <v>12.307692307692307</v>
      </c>
      <c r="M198">
        <f t="shared" si="7"/>
        <v>391.98717948717945</v>
      </c>
    </row>
    <row r="199" spans="1:13" x14ac:dyDescent="0.25">
      <c r="A199" t="s">
        <v>255</v>
      </c>
      <c r="B199" t="s">
        <v>350</v>
      </c>
      <c r="C199" t="s">
        <v>1026</v>
      </c>
      <c r="D199" t="s">
        <v>1028</v>
      </c>
      <c r="E199" t="s">
        <v>1031</v>
      </c>
      <c r="F199" t="s">
        <v>1061</v>
      </c>
      <c r="G199">
        <v>1.57</v>
      </c>
      <c r="H199" s="2">
        <v>19.2</v>
      </c>
      <c r="I199" s="2">
        <v>2</v>
      </c>
      <c r="J199" s="2">
        <v>580.70000000000005</v>
      </c>
      <c r="K199" s="2">
        <v>-13.6</v>
      </c>
      <c r="L199">
        <f t="shared" si="6"/>
        <v>12.229299363057324</v>
      </c>
      <c r="M199">
        <f t="shared" si="7"/>
        <v>369.87261146496814</v>
      </c>
    </row>
    <row r="200" spans="1:13" x14ac:dyDescent="0.25">
      <c r="A200" t="s">
        <v>256</v>
      </c>
      <c r="B200" t="s">
        <v>351</v>
      </c>
      <c r="C200" t="s">
        <v>0</v>
      </c>
      <c r="D200" t="s">
        <v>1028</v>
      </c>
      <c r="E200" t="s">
        <v>1030</v>
      </c>
      <c r="F200" t="s">
        <v>1059</v>
      </c>
      <c r="G200">
        <v>1.32</v>
      </c>
      <c r="H200" s="2">
        <v>6.5</v>
      </c>
      <c r="I200" s="2">
        <v>-0.2</v>
      </c>
      <c r="J200" s="2">
        <v>443.5</v>
      </c>
      <c r="K200" s="2">
        <v>-11.9</v>
      </c>
      <c r="L200">
        <f t="shared" si="6"/>
        <v>4.9242424242424239</v>
      </c>
      <c r="M200">
        <f t="shared" si="7"/>
        <v>335.98484848484844</v>
      </c>
    </row>
    <row r="201" spans="1:13" x14ac:dyDescent="0.25">
      <c r="A201" t="s">
        <v>257</v>
      </c>
      <c r="B201" t="s">
        <v>352</v>
      </c>
      <c r="C201" t="s">
        <v>0</v>
      </c>
      <c r="D201" t="s">
        <v>1028</v>
      </c>
      <c r="E201" t="s">
        <v>1031</v>
      </c>
      <c r="F201" t="s">
        <v>1060</v>
      </c>
      <c r="G201">
        <v>1.39</v>
      </c>
      <c r="H201" s="2">
        <v>14.8</v>
      </c>
      <c r="I201" s="2">
        <v>-1.5</v>
      </c>
      <c r="J201" s="2">
        <v>433.8</v>
      </c>
      <c r="K201" s="2">
        <v>-9.9</v>
      </c>
      <c r="L201">
        <f t="shared" si="6"/>
        <v>10.647482014388491</v>
      </c>
      <c r="M201">
        <f t="shared" si="7"/>
        <v>312.08633093525185</v>
      </c>
    </row>
    <row r="202" spans="1:13" x14ac:dyDescent="0.25">
      <c r="A202" t="s">
        <v>258</v>
      </c>
      <c r="B202" t="s">
        <v>353</v>
      </c>
      <c r="C202" t="s">
        <v>0</v>
      </c>
      <c r="D202" t="s">
        <v>1028</v>
      </c>
      <c r="E202" t="s">
        <v>1031</v>
      </c>
      <c r="F202" t="s">
        <v>1061</v>
      </c>
      <c r="G202">
        <v>1.44</v>
      </c>
      <c r="H202" s="2">
        <v>22.2</v>
      </c>
      <c r="I202" s="2">
        <v>3</v>
      </c>
      <c r="J202" s="2">
        <v>551.29999999999995</v>
      </c>
      <c r="K202" s="2">
        <v>-10.6</v>
      </c>
      <c r="L202">
        <f t="shared" si="6"/>
        <v>15.416666666666666</v>
      </c>
      <c r="M202">
        <f t="shared" si="7"/>
        <v>382.84722222222223</v>
      </c>
    </row>
    <row r="203" spans="1:13" x14ac:dyDescent="0.25">
      <c r="A203" t="s">
        <v>259</v>
      </c>
      <c r="B203" t="s">
        <v>354</v>
      </c>
      <c r="C203" t="s">
        <v>0</v>
      </c>
      <c r="D203" t="s">
        <v>1028</v>
      </c>
      <c r="E203" t="s">
        <v>1032</v>
      </c>
      <c r="F203" t="s">
        <v>1058</v>
      </c>
      <c r="G203">
        <v>1.43</v>
      </c>
      <c r="H203" s="2">
        <v>10.1</v>
      </c>
      <c r="I203" s="2">
        <v>3</v>
      </c>
      <c r="J203" s="2">
        <v>592.9</v>
      </c>
      <c r="K203" s="2">
        <v>-12.6</v>
      </c>
      <c r="L203">
        <f t="shared" si="6"/>
        <v>7.0629370629370634</v>
      </c>
      <c r="M203">
        <f t="shared" si="7"/>
        <v>414.61538461538464</v>
      </c>
    </row>
    <row r="204" spans="1:13" x14ac:dyDescent="0.25">
      <c r="A204" t="s">
        <v>260</v>
      </c>
      <c r="B204" t="s">
        <v>355</v>
      </c>
      <c r="C204" t="s">
        <v>0</v>
      </c>
      <c r="D204" t="s">
        <v>1028</v>
      </c>
      <c r="E204" t="s">
        <v>1037</v>
      </c>
      <c r="F204" t="s">
        <v>1059</v>
      </c>
      <c r="G204">
        <v>1.74</v>
      </c>
      <c r="H204" s="2">
        <v>17.899999999999999</v>
      </c>
      <c r="I204" s="2">
        <v>5.0999999999999996</v>
      </c>
      <c r="J204" s="2">
        <v>561.20000000000005</v>
      </c>
      <c r="K204" s="2">
        <v>-15.6</v>
      </c>
      <c r="L204">
        <f t="shared" si="6"/>
        <v>10.287356321839079</v>
      </c>
      <c r="M204">
        <f t="shared" si="7"/>
        <v>322.52873563218395</v>
      </c>
    </row>
    <row r="205" spans="1:13" x14ac:dyDescent="0.25">
      <c r="A205" t="s">
        <v>261</v>
      </c>
      <c r="B205" t="s">
        <v>356</v>
      </c>
      <c r="C205" t="s">
        <v>0</v>
      </c>
      <c r="D205" t="s">
        <v>1028</v>
      </c>
      <c r="E205" t="s">
        <v>1029</v>
      </c>
      <c r="F205" t="s">
        <v>1061</v>
      </c>
      <c r="G205">
        <v>1.27</v>
      </c>
      <c r="H205" s="2">
        <v>16.7</v>
      </c>
      <c r="I205" s="2">
        <v>3.7</v>
      </c>
      <c r="J205" s="2">
        <v>462.2</v>
      </c>
      <c r="K205" s="2">
        <v>-19.100000000000001</v>
      </c>
      <c r="L205">
        <f t="shared" si="6"/>
        <v>13.149606299212598</v>
      </c>
      <c r="M205">
        <f t="shared" si="7"/>
        <v>363.93700787401576</v>
      </c>
    </row>
    <row r="206" spans="1:13" x14ac:dyDescent="0.25">
      <c r="A206" t="s">
        <v>262</v>
      </c>
      <c r="B206" t="s">
        <v>249</v>
      </c>
      <c r="C206" t="s">
        <v>1026</v>
      </c>
      <c r="D206" t="s">
        <v>1028</v>
      </c>
      <c r="E206" t="s">
        <v>1031</v>
      </c>
      <c r="F206" t="s">
        <v>1059</v>
      </c>
      <c r="G206">
        <v>1.51</v>
      </c>
      <c r="H206" s="2">
        <v>15.7</v>
      </c>
      <c r="I206" s="2">
        <v>1.5</v>
      </c>
      <c r="J206" s="2">
        <v>558.20000000000005</v>
      </c>
      <c r="K206" s="2">
        <v>-17.2</v>
      </c>
      <c r="L206">
        <f t="shared" si="6"/>
        <v>10.397350993377483</v>
      </c>
      <c r="M206">
        <f t="shared" si="7"/>
        <v>369.66887417218544</v>
      </c>
    </row>
    <row r="207" spans="1:13" x14ac:dyDescent="0.25">
      <c r="A207" t="s">
        <v>263</v>
      </c>
      <c r="B207" t="s">
        <v>346</v>
      </c>
      <c r="C207" t="s">
        <v>1026</v>
      </c>
      <c r="D207" t="s">
        <v>1028</v>
      </c>
      <c r="E207" t="s">
        <v>1030</v>
      </c>
      <c r="F207" t="s">
        <v>1060</v>
      </c>
      <c r="G207">
        <v>1.73</v>
      </c>
      <c r="H207" s="2">
        <v>39.9</v>
      </c>
      <c r="I207" s="2">
        <v>2.2999999999999998</v>
      </c>
      <c r="J207" s="2">
        <v>699.1</v>
      </c>
      <c r="K207" s="2">
        <v>-20.8</v>
      </c>
      <c r="L207">
        <f t="shared" si="6"/>
        <v>23.063583815028903</v>
      </c>
      <c r="M207">
        <f t="shared" si="7"/>
        <v>404.10404624277459</v>
      </c>
    </row>
    <row r="208" spans="1:13" x14ac:dyDescent="0.25">
      <c r="A208" t="s">
        <v>264</v>
      </c>
      <c r="B208" t="s">
        <v>347</v>
      </c>
      <c r="C208" t="s">
        <v>1026</v>
      </c>
      <c r="D208" t="s">
        <v>1028</v>
      </c>
      <c r="E208" t="s">
        <v>1030</v>
      </c>
      <c r="F208" t="s">
        <v>1061</v>
      </c>
      <c r="G208">
        <v>1.37</v>
      </c>
      <c r="H208" s="2">
        <v>13.7</v>
      </c>
      <c r="I208" s="2">
        <v>4.5</v>
      </c>
      <c r="J208" s="2">
        <v>453</v>
      </c>
      <c r="K208" s="2">
        <v>-21.1</v>
      </c>
      <c r="L208">
        <f t="shared" si="6"/>
        <v>9.9999999999999982</v>
      </c>
      <c r="M208">
        <f t="shared" si="7"/>
        <v>330.65693430656933</v>
      </c>
    </row>
    <row r="209" spans="1:13" x14ac:dyDescent="0.25">
      <c r="A209" t="s">
        <v>265</v>
      </c>
      <c r="B209" t="s">
        <v>348</v>
      </c>
      <c r="C209" t="s">
        <v>1026</v>
      </c>
      <c r="D209" t="s">
        <v>1028</v>
      </c>
      <c r="E209" t="s">
        <v>1033</v>
      </c>
      <c r="F209" t="s">
        <v>1059</v>
      </c>
      <c r="G209">
        <v>1.5</v>
      </c>
      <c r="H209" s="2">
        <v>10</v>
      </c>
      <c r="I209" s="2">
        <v>3.9</v>
      </c>
      <c r="J209" s="2">
        <v>537.70000000000005</v>
      </c>
      <c r="K209" s="2">
        <v>-24.1</v>
      </c>
      <c r="L209">
        <f t="shared" si="6"/>
        <v>6.666666666666667</v>
      </c>
      <c r="M209">
        <f t="shared" si="7"/>
        <v>358.4666666666667</v>
      </c>
    </row>
    <row r="210" spans="1:13" x14ac:dyDescent="0.25">
      <c r="A210" t="s">
        <v>266</v>
      </c>
      <c r="B210" t="s">
        <v>349</v>
      </c>
      <c r="C210" t="s">
        <v>1026</v>
      </c>
      <c r="D210" t="s">
        <v>1028</v>
      </c>
      <c r="E210" t="s">
        <v>1031</v>
      </c>
      <c r="F210" t="s">
        <v>1060</v>
      </c>
      <c r="G210">
        <v>1.46</v>
      </c>
      <c r="H210" s="2">
        <v>25.6</v>
      </c>
      <c r="I210" s="2">
        <v>4.7</v>
      </c>
      <c r="J210" s="2">
        <v>567.29999999999995</v>
      </c>
      <c r="K210" s="2">
        <v>-26.9</v>
      </c>
      <c r="L210">
        <f t="shared" si="6"/>
        <v>17.534246575342468</v>
      </c>
      <c r="M210">
        <f t="shared" si="7"/>
        <v>388.56164383561639</v>
      </c>
    </row>
    <row r="211" spans="1:13" x14ac:dyDescent="0.25">
      <c r="A211" t="s">
        <v>267</v>
      </c>
      <c r="B211" t="s">
        <v>350</v>
      </c>
      <c r="C211" t="s">
        <v>1026</v>
      </c>
      <c r="D211" t="s">
        <v>1028</v>
      </c>
      <c r="E211" t="s">
        <v>1031</v>
      </c>
      <c r="F211" t="s">
        <v>1061</v>
      </c>
      <c r="G211">
        <v>1.38</v>
      </c>
      <c r="H211" s="2">
        <v>20.2</v>
      </c>
      <c r="I211" s="2">
        <v>3.1</v>
      </c>
      <c r="J211" s="2">
        <v>495.5</v>
      </c>
      <c r="K211" s="2">
        <v>-18.399999999999999</v>
      </c>
      <c r="L211">
        <f t="shared" si="6"/>
        <v>14.637681159420291</v>
      </c>
      <c r="M211">
        <f t="shared" si="7"/>
        <v>359.05797101449281</v>
      </c>
    </row>
    <row r="212" spans="1:13" x14ac:dyDescent="0.25">
      <c r="A212" t="s">
        <v>268</v>
      </c>
      <c r="B212" t="s">
        <v>351</v>
      </c>
      <c r="C212" t="s">
        <v>0</v>
      </c>
      <c r="D212" t="s">
        <v>1028</v>
      </c>
      <c r="E212" t="s">
        <v>1030</v>
      </c>
      <c r="F212" t="s">
        <v>1059</v>
      </c>
      <c r="G212">
        <v>1.58</v>
      </c>
      <c r="H212" s="2">
        <v>25.8</v>
      </c>
      <c r="I212" s="2">
        <v>2.5</v>
      </c>
      <c r="J212" s="2">
        <v>578.20000000000005</v>
      </c>
      <c r="K212" s="2">
        <v>-20</v>
      </c>
      <c r="L212">
        <f t="shared" si="6"/>
        <v>16.329113924050631</v>
      </c>
      <c r="M212">
        <f t="shared" si="7"/>
        <v>365.94936708860763</v>
      </c>
    </row>
    <row r="213" spans="1:13" x14ac:dyDescent="0.25">
      <c r="A213" t="s">
        <v>269</v>
      </c>
      <c r="B213" t="s">
        <v>352</v>
      </c>
      <c r="C213" t="s">
        <v>0</v>
      </c>
      <c r="D213" t="s">
        <v>1028</v>
      </c>
      <c r="E213" t="s">
        <v>1031</v>
      </c>
      <c r="F213" t="s">
        <v>1060</v>
      </c>
      <c r="G213">
        <v>1.49</v>
      </c>
      <c r="H213" s="2">
        <v>23.7</v>
      </c>
      <c r="I213" s="2">
        <v>2</v>
      </c>
      <c r="J213" s="2">
        <v>527.6</v>
      </c>
      <c r="K213" s="2">
        <v>-16.3</v>
      </c>
      <c r="L213">
        <f t="shared" si="6"/>
        <v>15.906040268456376</v>
      </c>
      <c r="M213">
        <f t="shared" si="7"/>
        <v>354.09395973154363</v>
      </c>
    </row>
    <row r="214" spans="1:13" x14ac:dyDescent="0.25">
      <c r="A214" t="s">
        <v>270</v>
      </c>
      <c r="B214" t="s">
        <v>357</v>
      </c>
      <c r="C214" t="s">
        <v>0</v>
      </c>
      <c r="D214" t="s">
        <v>1028</v>
      </c>
      <c r="E214" t="s">
        <v>1032</v>
      </c>
      <c r="F214" t="s">
        <v>1060</v>
      </c>
      <c r="G214">
        <v>1.6</v>
      </c>
      <c r="H214" s="2">
        <v>23.8</v>
      </c>
      <c r="I214" s="2">
        <v>4.5</v>
      </c>
      <c r="J214" s="2">
        <v>614.1</v>
      </c>
      <c r="K214" s="2">
        <v>-10.9</v>
      </c>
      <c r="L214">
        <f t="shared" si="6"/>
        <v>14.875</v>
      </c>
      <c r="M214">
        <f t="shared" si="7"/>
        <v>383.8125</v>
      </c>
    </row>
    <row r="215" spans="1:13" x14ac:dyDescent="0.25">
      <c r="A215" t="s">
        <v>271</v>
      </c>
      <c r="B215" t="s">
        <v>358</v>
      </c>
      <c r="C215" t="s">
        <v>0</v>
      </c>
      <c r="D215" t="s">
        <v>1028</v>
      </c>
      <c r="E215" t="s">
        <v>1032</v>
      </c>
      <c r="F215" t="s">
        <v>1061</v>
      </c>
      <c r="G215">
        <v>1.52</v>
      </c>
      <c r="H215" s="2">
        <v>18.5</v>
      </c>
      <c r="I215" s="2">
        <v>3</v>
      </c>
      <c r="J215" s="2">
        <v>591.4</v>
      </c>
      <c r="K215" s="2">
        <v>-12.5</v>
      </c>
      <c r="L215">
        <f t="shared" si="6"/>
        <v>12.171052631578947</v>
      </c>
      <c r="M215">
        <f t="shared" si="7"/>
        <v>389.07894736842104</v>
      </c>
    </row>
    <row r="216" spans="1:13" x14ac:dyDescent="0.25">
      <c r="A216" t="s">
        <v>272</v>
      </c>
      <c r="B216" t="s">
        <v>355</v>
      </c>
      <c r="C216" t="s">
        <v>0</v>
      </c>
      <c r="D216" t="s">
        <v>1028</v>
      </c>
      <c r="E216" t="s">
        <v>1037</v>
      </c>
      <c r="F216" t="s">
        <v>1059</v>
      </c>
      <c r="G216">
        <v>1.37</v>
      </c>
      <c r="H216" s="2">
        <v>8.9</v>
      </c>
      <c r="I216" s="2">
        <v>3.9</v>
      </c>
      <c r="J216" s="2">
        <v>488.4</v>
      </c>
      <c r="K216" s="2">
        <v>-10.5</v>
      </c>
      <c r="L216">
        <f t="shared" si="6"/>
        <v>6.4963503649635035</v>
      </c>
      <c r="M216">
        <f t="shared" si="7"/>
        <v>356.49635036496346</v>
      </c>
    </row>
    <row r="217" spans="1:13" x14ac:dyDescent="0.25">
      <c r="A217" t="s">
        <v>273</v>
      </c>
      <c r="B217" t="s">
        <v>359</v>
      </c>
      <c r="C217" t="s">
        <v>0</v>
      </c>
      <c r="D217" t="s">
        <v>1028</v>
      </c>
      <c r="E217" t="s">
        <v>1030</v>
      </c>
      <c r="F217" t="s">
        <v>1060</v>
      </c>
      <c r="G217">
        <v>1.39</v>
      </c>
      <c r="H217" s="2">
        <v>57.2</v>
      </c>
      <c r="I217" s="2">
        <v>2.7</v>
      </c>
      <c r="J217" s="2">
        <v>547.70000000000005</v>
      </c>
      <c r="K217" s="2">
        <v>-8.6</v>
      </c>
      <c r="L217">
        <f t="shared" si="6"/>
        <v>41.151079136690655</v>
      </c>
      <c r="M217">
        <f t="shared" si="7"/>
        <v>394.02877697841734</v>
      </c>
    </row>
    <row r="218" spans="1:13" x14ac:dyDescent="0.25">
      <c r="A218" t="s">
        <v>274</v>
      </c>
      <c r="B218" t="s">
        <v>360</v>
      </c>
      <c r="C218" t="s">
        <v>1026</v>
      </c>
      <c r="D218" t="s">
        <v>1028</v>
      </c>
      <c r="E218" t="s">
        <v>1031</v>
      </c>
      <c r="F218" t="s">
        <v>1061</v>
      </c>
      <c r="G218">
        <v>1.42</v>
      </c>
      <c r="H218" s="2">
        <v>26.2</v>
      </c>
      <c r="I218" s="2">
        <v>3.8</v>
      </c>
      <c r="J218" s="2">
        <v>554.4</v>
      </c>
      <c r="K218" s="2">
        <v>-11</v>
      </c>
      <c r="L218">
        <f t="shared" si="6"/>
        <v>18.450704225352112</v>
      </c>
      <c r="M218">
        <f t="shared" si="7"/>
        <v>390.42253521126759</v>
      </c>
    </row>
    <row r="219" spans="1:13" x14ac:dyDescent="0.25">
      <c r="A219" t="s">
        <v>275</v>
      </c>
      <c r="B219" t="s">
        <v>346</v>
      </c>
      <c r="C219" t="s">
        <v>1026</v>
      </c>
      <c r="D219" t="s">
        <v>1028</v>
      </c>
      <c r="E219" t="s">
        <v>1030</v>
      </c>
      <c r="F219" t="s">
        <v>1060</v>
      </c>
      <c r="G219">
        <v>1.71</v>
      </c>
      <c r="H219" s="2">
        <v>50.8</v>
      </c>
      <c r="I219" s="2">
        <v>4.4000000000000004</v>
      </c>
      <c r="J219" s="2">
        <v>674.8</v>
      </c>
      <c r="K219" s="2">
        <v>-9.6999999999999993</v>
      </c>
      <c r="L219">
        <f t="shared" si="6"/>
        <v>29.707602339181285</v>
      </c>
      <c r="M219">
        <f t="shared" si="7"/>
        <v>394.61988304093563</v>
      </c>
    </row>
    <row r="220" spans="1:13" x14ac:dyDescent="0.25">
      <c r="A220" t="s">
        <v>276</v>
      </c>
      <c r="B220" t="s">
        <v>347</v>
      </c>
      <c r="C220" t="s">
        <v>1026</v>
      </c>
      <c r="D220" t="s">
        <v>1028</v>
      </c>
      <c r="E220" t="s">
        <v>1030</v>
      </c>
      <c r="F220" t="s">
        <v>1061</v>
      </c>
      <c r="G220">
        <v>1.76</v>
      </c>
      <c r="H220" s="2">
        <v>21.8</v>
      </c>
      <c r="I220" s="2">
        <v>4.4000000000000004</v>
      </c>
      <c r="J220" s="2">
        <v>643.79999999999995</v>
      </c>
      <c r="K220" s="2">
        <v>-10</v>
      </c>
      <c r="L220">
        <f t="shared" si="6"/>
        <v>12.386363636363637</v>
      </c>
      <c r="M220">
        <f t="shared" si="7"/>
        <v>365.7954545454545</v>
      </c>
    </row>
    <row r="221" spans="1:13" x14ac:dyDescent="0.25">
      <c r="A221" t="s">
        <v>277</v>
      </c>
      <c r="B221" t="s">
        <v>348</v>
      </c>
      <c r="C221" t="s">
        <v>1026</v>
      </c>
      <c r="D221" t="s">
        <v>1028</v>
      </c>
      <c r="E221" t="s">
        <v>1033</v>
      </c>
      <c r="F221" t="s">
        <v>1059</v>
      </c>
      <c r="G221">
        <v>1.59</v>
      </c>
      <c r="H221" s="2">
        <v>5.8</v>
      </c>
      <c r="I221" s="2">
        <v>3.4</v>
      </c>
      <c r="J221" s="2">
        <v>569.4</v>
      </c>
      <c r="K221" s="2">
        <v>-11.6</v>
      </c>
      <c r="L221">
        <f t="shared" si="6"/>
        <v>3.6477987421383644</v>
      </c>
      <c r="M221">
        <f t="shared" si="7"/>
        <v>358.11320754716979</v>
      </c>
    </row>
    <row r="222" spans="1:13" x14ac:dyDescent="0.25">
      <c r="A222" t="s">
        <v>278</v>
      </c>
      <c r="B222" t="s">
        <v>349</v>
      </c>
      <c r="C222" t="s">
        <v>1026</v>
      </c>
      <c r="D222" t="s">
        <v>1028</v>
      </c>
      <c r="E222" t="s">
        <v>1031</v>
      </c>
      <c r="F222" t="s">
        <v>1060</v>
      </c>
      <c r="G222">
        <v>1.71</v>
      </c>
      <c r="H222" s="2">
        <v>32.9</v>
      </c>
      <c r="I222" s="2">
        <v>5.4</v>
      </c>
      <c r="J222" s="2">
        <v>653.4</v>
      </c>
      <c r="K222" s="2">
        <v>-13.3</v>
      </c>
      <c r="L222">
        <f t="shared" si="6"/>
        <v>19.239766081871345</v>
      </c>
      <c r="M222">
        <f t="shared" si="7"/>
        <v>382.10526315789474</v>
      </c>
    </row>
    <row r="223" spans="1:13" x14ac:dyDescent="0.25">
      <c r="A223" t="s">
        <v>279</v>
      </c>
      <c r="B223" t="s">
        <v>350</v>
      </c>
      <c r="C223" t="s">
        <v>1026</v>
      </c>
      <c r="D223" t="s">
        <v>1028</v>
      </c>
      <c r="E223" t="s">
        <v>1031</v>
      </c>
      <c r="F223" t="s">
        <v>1061</v>
      </c>
      <c r="G223">
        <v>1.35</v>
      </c>
      <c r="H223" s="2">
        <v>15.9</v>
      </c>
      <c r="I223" s="2">
        <v>6.8</v>
      </c>
      <c r="J223" s="2">
        <v>469.9</v>
      </c>
      <c r="K223" s="2">
        <v>-11.8</v>
      </c>
      <c r="L223">
        <f t="shared" si="6"/>
        <v>11.777777777777777</v>
      </c>
      <c r="M223">
        <f t="shared" si="7"/>
        <v>348.07407407407402</v>
      </c>
    </row>
    <row r="224" spans="1:13" x14ac:dyDescent="0.25">
      <c r="A224" t="s">
        <v>280</v>
      </c>
      <c r="B224" t="s">
        <v>361</v>
      </c>
      <c r="C224" t="s">
        <v>0</v>
      </c>
      <c r="D224" t="s">
        <v>1028</v>
      </c>
      <c r="E224" t="s">
        <v>1030</v>
      </c>
      <c r="F224" t="s">
        <v>1061</v>
      </c>
      <c r="G224">
        <v>1.6</v>
      </c>
      <c r="H224" s="2">
        <v>25.7</v>
      </c>
      <c r="I224" s="2">
        <v>5</v>
      </c>
      <c r="J224" s="2">
        <v>587</v>
      </c>
      <c r="K224" s="2">
        <v>-12.5</v>
      </c>
      <c r="L224">
        <f t="shared" si="6"/>
        <v>16.0625</v>
      </c>
      <c r="M224">
        <f t="shared" si="7"/>
        <v>366.875</v>
      </c>
    </row>
    <row r="225" spans="1:13" x14ac:dyDescent="0.25">
      <c r="A225" t="s">
        <v>281</v>
      </c>
      <c r="B225" t="s">
        <v>362</v>
      </c>
      <c r="C225" t="s">
        <v>0</v>
      </c>
      <c r="D225" t="s">
        <v>1028</v>
      </c>
      <c r="E225" t="s">
        <v>1031</v>
      </c>
      <c r="F225" t="s">
        <v>1059</v>
      </c>
      <c r="G225">
        <v>1.56</v>
      </c>
      <c r="H225" s="2">
        <v>22.8</v>
      </c>
      <c r="I225" s="2">
        <v>3.9</v>
      </c>
      <c r="J225" s="2">
        <v>547.6</v>
      </c>
      <c r="K225" s="2">
        <v>-10.8</v>
      </c>
      <c r="L225">
        <f t="shared" si="6"/>
        <v>14.615384615384615</v>
      </c>
      <c r="M225">
        <f t="shared" si="7"/>
        <v>351.02564102564105</v>
      </c>
    </row>
    <row r="226" spans="1:13" x14ac:dyDescent="0.25">
      <c r="A226" t="s">
        <v>282</v>
      </c>
      <c r="B226" t="s">
        <v>357</v>
      </c>
      <c r="C226" t="s">
        <v>0</v>
      </c>
      <c r="D226" t="s">
        <v>1028</v>
      </c>
      <c r="E226" t="s">
        <v>1032</v>
      </c>
      <c r="F226" t="s">
        <v>1060</v>
      </c>
      <c r="G226">
        <v>1.32</v>
      </c>
      <c r="H226" s="2">
        <v>29.2</v>
      </c>
      <c r="I226" s="2">
        <v>5.8</v>
      </c>
      <c r="J226" s="2">
        <v>469</v>
      </c>
      <c r="K226" s="2">
        <v>-14.2</v>
      </c>
      <c r="L226">
        <f t="shared" si="6"/>
        <v>22.121212121212121</v>
      </c>
      <c r="M226">
        <f t="shared" si="7"/>
        <v>355.30303030303031</v>
      </c>
    </row>
    <row r="227" spans="1:13" x14ac:dyDescent="0.25">
      <c r="A227" t="s">
        <v>283</v>
      </c>
      <c r="B227" t="s">
        <v>358</v>
      </c>
      <c r="C227" t="s">
        <v>0</v>
      </c>
      <c r="D227" t="s">
        <v>1028</v>
      </c>
      <c r="E227" t="s">
        <v>1032</v>
      </c>
      <c r="F227" t="s">
        <v>1061</v>
      </c>
      <c r="G227">
        <v>1.53</v>
      </c>
      <c r="H227" s="2">
        <v>17.399999999999999</v>
      </c>
      <c r="I227" s="2">
        <v>3.1</v>
      </c>
      <c r="J227" s="2">
        <v>604.9</v>
      </c>
      <c r="K227" s="2">
        <v>-13.5</v>
      </c>
      <c r="L227">
        <f t="shared" si="6"/>
        <v>11.372549019607842</v>
      </c>
      <c r="M227">
        <f t="shared" si="7"/>
        <v>395.359477124183</v>
      </c>
    </row>
    <row r="228" spans="1:13" x14ac:dyDescent="0.25">
      <c r="A228" t="s">
        <v>284</v>
      </c>
      <c r="B228" t="s">
        <v>363</v>
      </c>
      <c r="C228" t="s">
        <v>0</v>
      </c>
      <c r="D228" t="s">
        <v>1028</v>
      </c>
      <c r="E228" t="s">
        <v>1037</v>
      </c>
      <c r="F228" t="s">
        <v>1061</v>
      </c>
      <c r="G228">
        <v>1.65</v>
      </c>
      <c r="H228" s="2">
        <v>18.7</v>
      </c>
      <c r="I228" s="2">
        <v>5.7</v>
      </c>
      <c r="J228" s="2">
        <v>552.5</v>
      </c>
      <c r="K228" s="2">
        <v>-12</v>
      </c>
      <c r="L228">
        <f t="shared" si="6"/>
        <v>11.333333333333334</v>
      </c>
      <c r="M228">
        <f t="shared" si="7"/>
        <v>334.84848484848487</v>
      </c>
    </row>
    <row r="229" spans="1:13" x14ac:dyDescent="0.25">
      <c r="A229" t="s">
        <v>285</v>
      </c>
      <c r="B229" t="s">
        <v>359</v>
      </c>
      <c r="C229" t="s">
        <v>0</v>
      </c>
      <c r="D229" t="s">
        <v>1028</v>
      </c>
      <c r="E229" t="s">
        <v>1030</v>
      </c>
      <c r="F229" t="s">
        <v>1060</v>
      </c>
      <c r="G229">
        <v>1.58</v>
      </c>
      <c r="H229" s="2">
        <v>57.5</v>
      </c>
      <c r="I229" s="2">
        <v>7.1</v>
      </c>
      <c r="J229" s="2">
        <v>623.1</v>
      </c>
      <c r="K229" s="2">
        <v>-9.4</v>
      </c>
      <c r="L229">
        <f t="shared" si="6"/>
        <v>36.392405063291136</v>
      </c>
      <c r="M229">
        <f t="shared" si="7"/>
        <v>394.36708860759495</v>
      </c>
    </row>
    <row r="230" spans="1:13" x14ac:dyDescent="0.25">
      <c r="A230" t="s">
        <v>286</v>
      </c>
      <c r="B230" t="s">
        <v>360</v>
      </c>
      <c r="C230" t="s">
        <v>1026</v>
      </c>
      <c r="D230" t="s">
        <v>1028</v>
      </c>
      <c r="E230" t="s">
        <v>1031</v>
      </c>
      <c r="F230" t="s">
        <v>1061</v>
      </c>
      <c r="G230">
        <v>1.53</v>
      </c>
      <c r="H230" s="2">
        <v>23.2</v>
      </c>
      <c r="I230" s="2">
        <v>7.5</v>
      </c>
      <c r="J230" s="2">
        <v>593.1</v>
      </c>
      <c r="K230" s="2">
        <v>-13</v>
      </c>
      <c r="L230">
        <f t="shared" si="6"/>
        <v>15.163398692810457</v>
      </c>
      <c r="M230">
        <f t="shared" si="7"/>
        <v>387.64705882352939</v>
      </c>
    </row>
    <row r="231" spans="1:13" x14ac:dyDescent="0.25">
      <c r="A231" t="s">
        <v>287</v>
      </c>
      <c r="B231" t="s">
        <v>346</v>
      </c>
      <c r="C231" t="s">
        <v>1026</v>
      </c>
      <c r="D231" t="s">
        <v>1028</v>
      </c>
      <c r="E231" t="s">
        <v>1030</v>
      </c>
      <c r="F231" t="s">
        <v>1060</v>
      </c>
      <c r="G231">
        <v>1.54</v>
      </c>
      <c r="H231" s="2">
        <v>36.299999999999997</v>
      </c>
      <c r="I231" s="2">
        <v>7.1</v>
      </c>
      <c r="J231" s="2">
        <v>636.1</v>
      </c>
      <c r="K231" s="2">
        <v>-12</v>
      </c>
      <c r="L231">
        <f t="shared" si="6"/>
        <v>23.571428571428569</v>
      </c>
      <c r="M231">
        <f t="shared" si="7"/>
        <v>413.05194805194805</v>
      </c>
    </row>
    <row r="232" spans="1:13" x14ac:dyDescent="0.25">
      <c r="A232" t="s">
        <v>288</v>
      </c>
      <c r="B232" t="s">
        <v>364</v>
      </c>
      <c r="C232" t="s">
        <v>1026</v>
      </c>
      <c r="D232" t="s">
        <v>1028</v>
      </c>
      <c r="E232" t="s">
        <v>1033</v>
      </c>
      <c r="F232" t="s">
        <v>1060</v>
      </c>
      <c r="G232">
        <v>1.37</v>
      </c>
      <c r="H232" s="2">
        <v>19.7</v>
      </c>
      <c r="I232" s="2">
        <v>8.3000000000000007</v>
      </c>
      <c r="J232" s="2">
        <v>584.1</v>
      </c>
      <c r="K232" s="2">
        <v>-13</v>
      </c>
      <c r="L232">
        <f t="shared" si="6"/>
        <v>14.37956204379562</v>
      </c>
      <c r="M232">
        <f t="shared" si="7"/>
        <v>426.35036496350364</v>
      </c>
    </row>
    <row r="233" spans="1:13" x14ac:dyDescent="0.25">
      <c r="A233" t="s">
        <v>289</v>
      </c>
      <c r="B233" t="s">
        <v>365</v>
      </c>
      <c r="C233" t="s">
        <v>1026</v>
      </c>
      <c r="D233" t="s">
        <v>1028</v>
      </c>
      <c r="E233" t="s">
        <v>1033</v>
      </c>
      <c r="F233" t="s">
        <v>1061</v>
      </c>
      <c r="G233">
        <v>1.46</v>
      </c>
      <c r="H233" s="2">
        <v>16</v>
      </c>
      <c r="I233" s="2">
        <v>8.9</v>
      </c>
      <c r="J233" s="2">
        <v>467.1</v>
      </c>
      <c r="K233" s="2">
        <v>-12.7</v>
      </c>
      <c r="L233">
        <f t="shared" si="6"/>
        <v>10.95890410958904</v>
      </c>
      <c r="M233">
        <f t="shared" si="7"/>
        <v>319.9315068493151</v>
      </c>
    </row>
    <row r="234" spans="1:13" x14ac:dyDescent="0.25">
      <c r="A234" t="s">
        <v>290</v>
      </c>
      <c r="B234" t="s">
        <v>366</v>
      </c>
      <c r="C234" t="s">
        <v>1026</v>
      </c>
      <c r="D234" t="s">
        <v>1028</v>
      </c>
      <c r="E234" t="s">
        <v>1031</v>
      </c>
      <c r="F234" t="s">
        <v>1059</v>
      </c>
      <c r="G234">
        <v>1.43</v>
      </c>
      <c r="H234" s="2">
        <v>13.7</v>
      </c>
      <c r="I234" s="2">
        <v>6.2</v>
      </c>
      <c r="J234" s="2">
        <v>527.29999999999995</v>
      </c>
      <c r="K234" s="2">
        <v>-14.4</v>
      </c>
      <c r="L234">
        <f t="shared" si="6"/>
        <v>9.58041958041958</v>
      </c>
      <c r="M234">
        <f t="shared" si="7"/>
        <v>368.74125874125872</v>
      </c>
    </row>
    <row r="235" spans="1:13" x14ac:dyDescent="0.25">
      <c r="A235" t="s">
        <v>291</v>
      </c>
      <c r="B235" t="s">
        <v>367</v>
      </c>
      <c r="C235" t="s">
        <v>0</v>
      </c>
      <c r="D235" t="s">
        <v>1028</v>
      </c>
      <c r="E235" t="s">
        <v>1030</v>
      </c>
      <c r="F235" t="s">
        <v>1060</v>
      </c>
      <c r="G235">
        <v>1.45</v>
      </c>
      <c r="H235" s="2">
        <v>60.9</v>
      </c>
      <c r="I235" s="2">
        <v>0.9</v>
      </c>
      <c r="J235" s="2">
        <v>524.5</v>
      </c>
      <c r="K235" s="2">
        <v>-13.4</v>
      </c>
      <c r="L235">
        <f>H235/G235</f>
        <v>42</v>
      </c>
      <c r="M235">
        <f t="shared" si="7"/>
        <v>361.72413793103448</v>
      </c>
    </row>
    <row r="236" spans="1:13" x14ac:dyDescent="0.25">
      <c r="A236" t="s">
        <v>292</v>
      </c>
      <c r="B236" t="s">
        <v>361</v>
      </c>
      <c r="C236" t="s">
        <v>0</v>
      </c>
      <c r="D236" t="s">
        <v>1028</v>
      </c>
      <c r="E236" t="s">
        <v>1030</v>
      </c>
      <c r="F236" t="s">
        <v>1061</v>
      </c>
      <c r="G236">
        <v>1.33</v>
      </c>
      <c r="H236" s="2">
        <v>15.5</v>
      </c>
      <c r="I236" s="2">
        <v>1.9</v>
      </c>
      <c r="J236" s="2">
        <v>473.5</v>
      </c>
      <c r="K236" s="2">
        <v>-11.7</v>
      </c>
      <c r="L236">
        <f t="shared" si="6"/>
        <v>11.654135338345863</v>
      </c>
      <c r="M236">
        <f t="shared" si="7"/>
        <v>356.01503759398497</v>
      </c>
    </row>
    <row r="237" spans="1:13" x14ac:dyDescent="0.25">
      <c r="A237" t="s">
        <v>293</v>
      </c>
      <c r="B237" t="s">
        <v>362</v>
      </c>
      <c r="C237" t="s">
        <v>0</v>
      </c>
      <c r="D237" t="s">
        <v>1028</v>
      </c>
      <c r="E237" t="s">
        <v>1031</v>
      </c>
      <c r="F237" t="s">
        <v>1059</v>
      </c>
      <c r="G237">
        <v>1.38</v>
      </c>
      <c r="H237" s="2">
        <v>23.8</v>
      </c>
      <c r="I237" s="2">
        <v>1.3</v>
      </c>
      <c r="J237" s="2">
        <v>529.4</v>
      </c>
      <c r="K237" s="2">
        <v>-11.3</v>
      </c>
      <c r="L237">
        <f t="shared" si="6"/>
        <v>17.246376811594203</v>
      </c>
      <c r="M237">
        <f t="shared" si="7"/>
        <v>383.62318840579712</v>
      </c>
    </row>
    <row r="238" spans="1:13" x14ac:dyDescent="0.25">
      <c r="A238" t="s">
        <v>294</v>
      </c>
      <c r="B238" t="s">
        <v>357</v>
      </c>
      <c r="C238" t="s">
        <v>0</v>
      </c>
      <c r="D238" t="s">
        <v>1028</v>
      </c>
      <c r="E238" t="s">
        <v>1032</v>
      </c>
      <c r="F238" t="s">
        <v>1060</v>
      </c>
      <c r="G238">
        <v>1.35</v>
      </c>
      <c r="H238" s="2">
        <v>36.200000000000003</v>
      </c>
      <c r="I238" s="2">
        <v>5.2</v>
      </c>
      <c r="J238" s="2">
        <v>488.9</v>
      </c>
      <c r="K238" s="2">
        <v>-13.3</v>
      </c>
      <c r="L238">
        <f t="shared" si="6"/>
        <v>26.814814814814817</v>
      </c>
      <c r="M238">
        <f t="shared" si="7"/>
        <v>362.1481481481481</v>
      </c>
    </row>
    <row r="239" spans="1:13" x14ac:dyDescent="0.25">
      <c r="A239" t="s">
        <v>295</v>
      </c>
      <c r="B239" t="s">
        <v>358</v>
      </c>
      <c r="C239" t="s">
        <v>0</v>
      </c>
      <c r="D239" t="s">
        <v>1028</v>
      </c>
      <c r="E239" t="s">
        <v>1032</v>
      </c>
      <c r="F239" t="s">
        <v>1061</v>
      </c>
      <c r="G239">
        <v>1.75</v>
      </c>
      <c r="H239" s="2">
        <v>15</v>
      </c>
      <c r="I239" s="2">
        <v>2.5</v>
      </c>
      <c r="J239" s="2">
        <v>712.6</v>
      </c>
      <c r="K239" s="2">
        <v>-12.5</v>
      </c>
      <c r="L239">
        <f t="shared" si="6"/>
        <v>8.5714285714285712</v>
      </c>
      <c r="M239">
        <f t="shared" si="7"/>
        <v>407.2</v>
      </c>
    </row>
    <row r="240" spans="1:13" x14ac:dyDescent="0.25">
      <c r="A240" t="s">
        <v>296</v>
      </c>
      <c r="B240" t="s">
        <v>363</v>
      </c>
      <c r="C240" t="s">
        <v>0</v>
      </c>
      <c r="D240" t="s">
        <v>1028</v>
      </c>
      <c r="E240" t="s">
        <v>1037</v>
      </c>
      <c r="F240" t="s">
        <v>1061</v>
      </c>
      <c r="G240">
        <v>1.64</v>
      </c>
      <c r="H240" s="2">
        <v>27.6</v>
      </c>
      <c r="I240" s="2">
        <v>5.2</v>
      </c>
      <c r="J240" s="2">
        <v>596.4</v>
      </c>
      <c r="K240" s="2">
        <v>-14.8</v>
      </c>
      <c r="L240">
        <f t="shared" si="6"/>
        <v>16.829268292682929</v>
      </c>
      <c r="M240">
        <f t="shared" si="7"/>
        <v>363.65853658536588</v>
      </c>
    </row>
    <row r="241" spans="1:13" x14ac:dyDescent="0.25">
      <c r="A241" t="s">
        <v>297</v>
      </c>
      <c r="B241" t="s">
        <v>359</v>
      </c>
      <c r="C241" t="s">
        <v>0</v>
      </c>
      <c r="D241" t="s">
        <v>1028</v>
      </c>
      <c r="E241" t="s">
        <v>1030</v>
      </c>
      <c r="F241" t="s">
        <v>1060</v>
      </c>
      <c r="G241">
        <v>1.46</v>
      </c>
      <c r="H241" s="2">
        <v>66.599999999999994</v>
      </c>
      <c r="I241" s="2">
        <v>4.0999999999999996</v>
      </c>
      <c r="J241" s="2">
        <v>545.9</v>
      </c>
      <c r="K241" s="2">
        <v>-12.9</v>
      </c>
      <c r="L241">
        <f t="shared" si="6"/>
        <v>45.61643835616438</v>
      </c>
      <c r="M241">
        <f t="shared" si="7"/>
        <v>373.90410958904107</v>
      </c>
    </row>
    <row r="242" spans="1:13" x14ac:dyDescent="0.25">
      <c r="A242" t="s">
        <v>298</v>
      </c>
      <c r="B242" s="1" t="s">
        <v>360</v>
      </c>
      <c r="C242" s="1" t="s">
        <v>1026</v>
      </c>
      <c r="D242" t="s">
        <v>1028</v>
      </c>
      <c r="E242" t="s">
        <v>1031</v>
      </c>
      <c r="F242" t="s">
        <v>1061</v>
      </c>
      <c r="G242">
        <v>1.59</v>
      </c>
      <c r="H242">
        <v>25.9</v>
      </c>
      <c r="I242">
        <v>5.9</v>
      </c>
      <c r="J242">
        <v>577.70000000000005</v>
      </c>
      <c r="K242">
        <v>-13.2</v>
      </c>
      <c r="L242">
        <f t="shared" si="6"/>
        <v>16.289308176100626</v>
      </c>
      <c r="M242">
        <f t="shared" si="7"/>
        <v>363.33333333333337</v>
      </c>
    </row>
    <row r="243" spans="1:13" x14ac:dyDescent="0.25">
      <c r="A243" t="s">
        <v>299</v>
      </c>
      <c r="B243" t="s">
        <v>368</v>
      </c>
      <c r="C243" t="s">
        <v>1026</v>
      </c>
      <c r="D243" t="s">
        <v>1028</v>
      </c>
      <c r="E243" t="s">
        <v>1030</v>
      </c>
      <c r="F243" t="s">
        <v>1059</v>
      </c>
      <c r="G243">
        <v>1.33</v>
      </c>
      <c r="H243">
        <v>9.6999999999999993</v>
      </c>
      <c r="I243">
        <v>5.9</v>
      </c>
      <c r="J243">
        <v>499.2</v>
      </c>
      <c r="K243">
        <v>-12.9</v>
      </c>
      <c r="L243">
        <f t="shared" si="6"/>
        <v>7.2932330827067657</v>
      </c>
      <c r="M243">
        <f t="shared" si="7"/>
        <v>375.33834586466162</v>
      </c>
    </row>
    <row r="244" spans="1:13" x14ac:dyDescent="0.25">
      <c r="A244" t="s">
        <v>300</v>
      </c>
      <c r="B244" t="s">
        <v>364</v>
      </c>
      <c r="C244" t="s">
        <v>1026</v>
      </c>
      <c r="D244" t="s">
        <v>1028</v>
      </c>
      <c r="E244" t="s">
        <v>1033</v>
      </c>
      <c r="F244" t="s">
        <v>1060</v>
      </c>
      <c r="G244">
        <v>1.5</v>
      </c>
      <c r="H244">
        <v>36.6</v>
      </c>
      <c r="I244">
        <v>5.5</v>
      </c>
      <c r="J244">
        <v>574.70000000000005</v>
      </c>
      <c r="K244">
        <v>-14.9</v>
      </c>
      <c r="L244">
        <f t="shared" si="6"/>
        <v>24.400000000000002</v>
      </c>
      <c r="M244">
        <f t="shared" si="7"/>
        <v>383.13333333333338</v>
      </c>
    </row>
    <row r="245" spans="1:13" x14ac:dyDescent="0.25">
      <c r="A245" t="s">
        <v>301</v>
      </c>
      <c r="B245" t="s">
        <v>365</v>
      </c>
      <c r="C245" t="s">
        <v>1026</v>
      </c>
      <c r="D245" t="s">
        <v>1028</v>
      </c>
      <c r="E245" t="s">
        <v>1033</v>
      </c>
      <c r="F245" t="s">
        <v>1061</v>
      </c>
      <c r="G245">
        <v>1.37</v>
      </c>
      <c r="H245">
        <v>12.3</v>
      </c>
      <c r="I245">
        <v>5.9</v>
      </c>
      <c r="J245">
        <v>441.7</v>
      </c>
      <c r="K245">
        <v>-13.7</v>
      </c>
      <c r="L245">
        <f t="shared" si="6"/>
        <v>8.9781021897810209</v>
      </c>
      <c r="M245">
        <f t="shared" si="7"/>
        <v>322.40875912408757</v>
      </c>
    </row>
    <row r="246" spans="1:13" x14ac:dyDescent="0.25">
      <c r="A246" t="s">
        <v>302</v>
      </c>
      <c r="B246" t="s">
        <v>366</v>
      </c>
      <c r="C246" t="s">
        <v>1026</v>
      </c>
      <c r="D246" t="s">
        <v>1028</v>
      </c>
      <c r="E246" t="s">
        <v>1031</v>
      </c>
      <c r="F246" t="s">
        <v>1059</v>
      </c>
      <c r="G246">
        <v>1.31</v>
      </c>
      <c r="H246">
        <v>9.1999999999999993</v>
      </c>
      <c r="I246">
        <v>5.7</v>
      </c>
      <c r="J246">
        <v>501.6</v>
      </c>
      <c r="K246">
        <v>-13.7</v>
      </c>
      <c r="L246">
        <f t="shared" si="6"/>
        <v>7.0229007633587779</v>
      </c>
      <c r="M246">
        <f t="shared" si="7"/>
        <v>382.90076335877865</v>
      </c>
    </row>
    <row r="247" spans="1:13" x14ac:dyDescent="0.25">
      <c r="A247" t="s">
        <v>303</v>
      </c>
      <c r="B247" t="s">
        <v>367</v>
      </c>
      <c r="C247" t="s">
        <v>0</v>
      </c>
      <c r="D247" t="s">
        <v>1028</v>
      </c>
      <c r="E247" t="s">
        <v>1030</v>
      </c>
      <c r="F247" t="s">
        <v>1060</v>
      </c>
      <c r="G247">
        <v>1.33</v>
      </c>
      <c r="H247">
        <v>58.2</v>
      </c>
      <c r="I247">
        <v>5</v>
      </c>
      <c r="J247">
        <v>509.2</v>
      </c>
      <c r="K247">
        <v>-10.9</v>
      </c>
      <c r="L247">
        <f t="shared" si="6"/>
        <v>43.7593984962406</v>
      </c>
      <c r="M247">
        <f t="shared" si="7"/>
        <v>382.85714285714283</v>
      </c>
    </row>
    <row r="248" spans="1:13" x14ac:dyDescent="0.25">
      <c r="A248" t="s">
        <v>304</v>
      </c>
      <c r="B248" t="s">
        <v>361</v>
      </c>
      <c r="C248" t="s">
        <v>0</v>
      </c>
      <c r="D248" t="s">
        <v>1028</v>
      </c>
      <c r="E248" t="s">
        <v>1030</v>
      </c>
      <c r="F248" t="s">
        <v>1061</v>
      </c>
      <c r="G248">
        <v>1.38</v>
      </c>
      <c r="H248">
        <v>25</v>
      </c>
      <c r="I248">
        <v>3.2</v>
      </c>
      <c r="J248">
        <v>396.8</v>
      </c>
      <c r="K248">
        <v>-18.399999999999999</v>
      </c>
      <c r="L248">
        <f t="shared" si="6"/>
        <v>18.115942028985508</v>
      </c>
      <c r="M248">
        <f t="shared" si="7"/>
        <v>287.536231884058</v>
      </c>
    </row>
    <row r="249" spans="1:13" x14ac:dyDescent="0.25">
      <c r="A249" t="s">
        <v>305</v>
      </c>
      <c r="B249" t="s">
        <v>362</v>
      </c>
      <c r="C249" t="s">
        <v>0</v>
      </c>
      <c r="D249" t="s">
        <v>1028</v>
      </c>
      <c r="E249" t="s">
        <v>1031</v>
      </c>
      <c r="F249" t="s">
        <v>1059</v>
      </c>
      <c r="G249">
        <v>1.39</v>
      </c>
      <c r="H249">
        <v>7.3</v>
      </c>
      <c r="I249">
        <v>5.5</v>
      </c>
      <c r="J249">
        <v>515.29999999999995</v>
      </c>
      <c r="K249">
        <v>-15.5</v>
      </c>
      <c r="L249">
        <f t="shared" si="6"/>
        <v>5.2517985611510793</v>
      </c>
      <c r="M249">
        <f t="shared" si="7"/>
        <v>370.71942446043164</v>
      </c>
    </row>
    <row r="250" spans="1:13" x14ac:dyDescent="0.25">
      <c r="A250" t="s">
        <v>306</v>
      </c>
      <c r="B250" t="s">
        <v>357</v>
      </c>
      <c r="C250" t="s">
        <v>0</v>
      </c>
      <c r="D250" t="s">
        <v>1028</v>
      </c>
      <c r="E250" t="s">
        <v>1032</v>
      </c>
      <c r="F250" t="s">
        <v>1060</v>
      </c>
      <c r="G250">
        <v>1.56</v>
      </c>
      <c r="H250">
        <v>36.5</v>
      </c>
      <c r="I250">
        <v>5.8</v>
      </c>
      <c r="J250">
        <v>588.29999999999995</v>
      </c>
      <c r="K250">
        <v>-14.5</v>
      </c>
      <c r="L250">
        <f t="shared" si="6"/>
        <v>23.397435897435898</v>
      </c>
      <c r="M250">
        <f t="shared" si="7"/>
        <v>377.11538461538458</v>
      </c>
    </row>
    <row r="251" spans="1:13" x14ac:dyDescent="0.25">
      <c r="A251" t="s">
        <v>307</v>
      </c>
      <c r="B251" t="s">
        <v>358</v>
      </c>
      <c r="C251" t="s">
        <v>0</v>
      </c>
      <c r="D251" t="s">
        <v>1028</v>
      </c>
      <c r="E251" t="s">
        <v>1032</v>
      </c>
      <c r="F251" t="s">
        <v>1061</v>
      </c>
      <c r="G251">
        <v>1.38</v>
      </c>
      <c r="H251">
        <v>15.5</v>
      </c>
      <c r="I251">
        <v>4.9000000000000004</v>
      </c>
      <c r="J251">
        <v>511.1</v>
      </c>
      <c r="K251">
        <v>-14.1</v>
      </c>
      <c r="L251">
        <f t="shared" si="6"/>
        <v>11.231884057971016</v>
      </c>
      <c r="M251">
        <f t="shared" si="7"/>
        <v>370.36231884057975</v>
      </c>
    </row>
    <row r="252" spans="1:13" x14ac:dyDescent="0.25">
      <c r="A252" t="s">
        <v>308</v>
      </c>
      <c r="B252" t="s">
        <v>369</v>
      </c>
      <c r="C252" t="s">
        <v>0</v>
      </c>
      <c r="D252" t="s">
        <v>1028</v>
      </c>
      <c r="E252" t="s">
        <v>1029</v>
      </c>
      <c r="F252" t="s">
        <v>1060</v>
      </c>
      <c r="G252">
        <v>1.31</v>
      </c>
      <c r="H252">
        <v>21.5</v>
      </c>
      <c r="I252">
        <v>4.9000000000000004</v>
      </c>
      <c r="J252">
        <v>437.7</v>
      </c>
      <c r="K252">
        <v>-17.5</v>
      </c>
      <c r="L252">
        <f t="shared" si="6"/>
        <v>16.412213740458014</v>
      </c>
      <c r="M252">
        <f t="shared" si="7"/>
        <v>334.12213740458014</v>
      </c>
    </row>
    <row r="253" spans="1:13" x14ac:dyDescent="0.25">
      <c r="A253" t="s">
        <v>309</v>
      </c>
      <c r="B253" t="s">
        <v>370</v>
      </c>
      <c r="C253" t="s">
        <v>0</v>
      </c>
      <c r="D253" t="s">
        <v>1028</v>
      </c>
      <c r="E253" t="s">
        <v>1030</v>
      </c>
      <c r="F253" t="s">
        <v>1059</v>
      </c>
      <c r="G253">
        <v>1.59</v>
      </c>
      <c r="H253">
        <v>23.4</v>
      </c>
      <c r="I253">
        <v>4</v>
      </c>
      <c r="J253">
        <v>537.1</v>
      </c>
      <c r="K253">
        <v>-16.3</v>
      </c>
      <c r="L253">
        <f t="shared" si="6"/>
        <v>14.716981132075469</v>
      </c>
      <c r="M253">
        <f t="shared" si="7"/>
        <v>337.79874213836479</v>
      </c>
    </row>
    <row r="254" spans="1:13" x14ac:dyDescent="0.25">
      <c r="A254" t="s">
        <v>310</v>
      </c>
      <c r="B254" s="1" t="s">
        <v>371</v>
      </c>
      <c r="C254" s="1" t="s">
        <v>1026</v>
      </c>
      <c r="D254" t="s">
        <v>1028</v>
      </c>
      <c r="E254" t="s">
        <v>1033</v>
      </c>
      <c r="F254" t="s">
        <v>1060</v>
      </c>
      <c r="G254">
        <v>1.62</v>
      </c>
      <c r="H254">
        <v>32.299999999999997</v>
      </c>
      <c r="I254">
        <v>5.2</v>
      </c>
      <c r="J254">
        <v>597.79999999999995</v>
      </c>
      <c r="K254">
        <v>-15.7</v>
      </c>
      <c r="L254">
        <f t="shared" si="6"/>
        <v>19.938271604938269</v>
      </c>
      <c r="M254">
        <f t="shared" si="7"/>
        <v>369.0123456790123</v>
      </c>
    </row>
    <row r="255" spans="1:13" x14ac:dyDescent="0.25">
      <c r="A255" t="s">
        <v>311</v>
      </c>
      <c r="B255" s="1" t="s">
        <v>368</v>
      </c>
      <c r="C255" s="1" t="s">
        <v>1026</v>
      </c>
      <c r="D255" t="s">
        <v>1028</v>
      </c>
      <c r="E255" t="s">
        <v>1030</v>
      </c>
      <c r="F255" t="s">
        <v>1059</v>
      </c>
      <c r="G255">
        <v>1.4</v>
      </c>
      <c r="H255">
        <v>6.6</v>
      </c>
      <c r="I255">
        <v>4.3</v>
      </c>
      <c r="J255">
        <v>470.2</v>
      </c>
      <c r="K255">
        <v>-13</v>
      </c>
      <c r="L255">
        <f t="shared" si="6"/>
        <v>4.7142857142857144</v>
      </c>
      <c r="M255">
        <f t="shared" si="7"/>
        <v>335.85714285714289</v>
      </c>
    </row>
    <row r="256" spans="1:13" x14ac:dyDescent="0.25">
      <c r="A256" t="s">
        <v>312</v>
      </c>
      <c r="B256" t="s">
        <v>364</v>
      </c>
      <c r="C256" t="s">
        <v>1026</v>
      </c>
      <c r="D256" t="s">
        <v>1028</v>
      </c>
      <c r="E256" t="s">
        <v>1033</v>
      </c>
      <c r="F256" t="s">
        <v>1060</v>
      </c>
      <c r="G256">
        <v>1.43</v>
      </c>
      <c r="H256">
        <v>34.200000000000003</v>
      </c>
      <c r="I256">
        <v>5.3</v>
      </c>
      <c r="J256">
        <v>563.79999999999995</v>
      </c>
      <c r="K256">
        <v>-15.9</v>
      </c>
      <c r="L256">
        <f t="shared" si="6"/>
        <v>23.91608391608392</v>
      </c>
      <c r="M256">
        <f t="shared" si="7"/>
        <v>394.26573426573424</v>
      </c>
    </row>
    <row r="257" spans="1:13" x14ac:dyDescent="0.25">
      <c r="A257" t="s">
        <v>313</v>
      </c>
      <c r="B257" t="s">
        <v>365</v>
      </c>
      <c r="C257" t="s">
        <v>1026</v>
      </c>
      <c r="D257" t="s">
        <v>1028</v>
      </c>
      <c r="E257" t="s">
        <v>1033</v>
      </c>
      <c r="F257" t="s">
        <v>1061</v>
      </c>
      <c r="G257">
        <v>1.44</v>
      </c>
      <c r="H257">
        <v>11.9</v>
      </c>
      <c r="I257">
        <v>5.0999999999999996</v>
      </c>
      <c r="J257">
        <v>353.6</v>
      </c>
      <c r="K257">
        <v>-14.9</v>
      </c>
      <c r="L257">
        <f t="shared" si="6"/>
        <v>8.2638888888888893</v>
      </c>
      <c r="M257">
        <f t="shared" si="7"/>
        <v>245.55555555555557</v>
      </c>
    </row>
    <row r="258" spans="1:13" x14ac:dyDescent="0.25">
      <c r="A258" t="s">
        <v>314</v>
      </c>
      <c r="B258" t="s">
        <v>366</v>
      </c>
      <c r="C258" t="s">
        <v>1026</v>
      </c>
      <c r="D258" t="s">
        <v>1028</v>
      </c>
      <c r="E258" t="s">
        <v>1031</v>
      </c>
      <c r="F258" t="s">
        <v>1059</v>
      </c>
      <c r="G258">
        <v>1.53</v>
      </c>
      <c r="H258">
        <v>7.6</v>
      </c>
      <c r="I258">
        <v>4.3</v>
      </c>
      <c r="J258">
        <v>562.20000000000005</v>
      </c>
      <c r="K258">
        <v>-14.3</v>
      </c>
      <c r="L258">
        <f t="shared" si="6"/>
        <v>4.9673202614379086</v>
      </c>
      <c r="M258">
        <f t="shared" si="7"/>
        <v>367.45098039215691</v>
      </c>
    </row>
    <row r="259" spans="1:13" x14ac:dyDescent="0.25">
      <c r="A259" t="s">
        <v>315</v>
      </c>
      <c r="B259" t="s">
        <v>367</v>
      </c>
      <c r="C259" t="s">
        <v>0</v>
      </c>
      <c r="D259" t="s">
        <v>1028</v>
      </c>
      <c r="E259" t="s">
        <v>1030</v>
      </c>
      <c r="F259" t="s">
        <v>1060</v>
      </c>
      <c r="G259">
        <v>1.43</v>
      </c>
      <c r="H259">
        <v>61.8</v>
      </c>
      <c r="I259">
        <v>2.1</v>
      </c>
      <c r="J259">
        <v>539.9</v>
      </c>
      <c r="K259">
        <v>-11.1</v>
      </c>
      <c r="L259">
        <f t="shared" si="6"/>
        <v>43.21678321678322</v>
      </c>
      <c r="M259">
        <f t="shared" si="7"/>
        <v>377.55244755244757</v>
      </c>
    </row>
    <row r="260" spans="1:13" x14ac:dyDescent="0.25">
      <c r="A260" t="s">
        <v>316</v>
      </c>
      <c r="B260" t="s">
        <v>361</v>
      </c>
      <c r="C260" t="s">
        <v>0</v>
      </c>
      <c r="D260" t="s">
        <v>1028</v>
      </c>
      <c r="E260" t="s">
        <v>1030</v>
      </c>
      <c r="F260" t="s">
        <v>1061</v>
      </c>
      <c r="G260">
        <v>1.6</v>
      </c>
      <c r="H260">
        <v>12.8</v>
      </c>
      <c r="I260">
        <v>5.2</v>
      </c>
      <c r="J260">
        <v>506.1</v>
      </c>
      <c r="K260">
        <v>-12.9</v>
      </c>
      <c r="L260">
        <f t="shared" ref="L260:L323" si="8">H260/G260</f>
        <v>8</v>
      </c>
      <c r="M260">
        <f t="shared" ref="M260:M323" si="9">J260/G260</f>
        <v>316.3125</v>
      </c>
    </row>
    <row r="261" spans="1:13" x14ac:dyDescent="0.25">
      <c r="A261" t="s">
        <v>317</v>
      </c>
      <c r="B261" t="s">
        <v>362</v>
      </c>
      <c r="C261" t="s">
        <v>0</v>
      </c>
      <c r="D261" t="s">
        <v>1028</v>
      </c>
      <c r="E261" t="s">
        <v>1031</v>
      </c>
      <c r="F261" t="s">
        <v>1059</v>
      </c>
      <c r="G261">
        <v>1.73</v>
      </c>
      <c r="H261">
        <v>15.9</v>
      </c>
      <c r="I261">
        <v>3.7</v>
      </c>
      <c r="J261">
        <v>617.70000000000005</v>
      </c>
      <c r="K261">
        <v>-10.5</v>
      </c>
      <c r="L261">
        <f t="shared" si="8"/>
        <v>9.1907514450867058</v>
      </c>
      <c r="M261">
        <f t="shared" si="9"/>
        <v>357.05202312138732</v>
      </c>
    </row>
    <row r="262" spans="1:13" x14ac:dyDescent="0.25">
      <c r="A262" t="s">
        <v>318</v>
      </c>
      <c r="B262" t="s">
        <v>354</v>
      </c>
      <c r="C262" t="s">
        <v>0</v>
      </c>
      <c r="D262" t="s">
        <v>1028</v>
      </c>
      <c r="E262" t="s">
        <v>1032</v>
      </c>
      <c r="F262" t="s">
        <v>1058</v>
      </c>
      <c r="G262">
        <v>1.79</v>
      </c>
      <c r="H262">
        <v>21.1</v>
      </c>
      <c r="I262">
        <v>2.2999999999999998</v>
      </c>
      <c r="J262">
        <v>690.4</v>
      </c>
      <c r="K262">
        <v>-13.5</v>
      </c>
      <c r="L262">
        <f t="shared" si="8"/>
        <v>11.787709497206704</v>
      </c>
      <c r="M262">
        <f t="shared" si="9"/>
        <v>385.69832402234636</v>
      </c>
    </row>
    <row r="263" spans="1:13" x14ac:dyDescent="0.25">
      <c r="A263" t="s">
        <v>319</v>
      </c>
      <c r="B263" t="s">
        <v>372</v>
      </c>
      <c r="C263" t="s">
        <v>0</v>
      </c>
      <c r="D263" t="s">
        <v>1028</v>
      </c>
      <c r="E263" t="s">
        <v>1037</v>
      </c>
      <c r="F263" t="s">
        <v>1060</v>
      </c>
      <c r="G263">
        <v>1.34</v>
      </c>
      <c r="H263">
        <v>34</v>
      </c>
      <c r="I263">
        <v>5.0999999999999996</v>
      </c>
      <c r="J263">
        <v>472.5</v>
      </c>
      <c r="K263">
        <v>-14.7</v>
      </c>
      <c r="L263">
        <f t="shared" si="8"/>
        <v>25.373134328358208</v>
      </c>
      <c r="M263">
        <f t="shared" si="9"/>
        <v>352.61194029850742</v>
      </c>
    </row>
    <row r="264" spans="1:13" x14ac:dyDescent="0.25">
      <c r="A264" t="s">
        <v>320</v>
      </c>
      <c r="B264" t="s">
        <v>369</v>
      </c>
      <c r="C264" t="s">
        <v>0</v>
      </c>
      <c r="D264" t="s">
        <v>1028</v>
      </c>
      <c r="E264" t="s">
        <v>1029</v>
      </c>
      <c r="F264" t="s">
        <v>1060</v>
      </c>
      <c r="G264">
        <v>1.52</v>
      </c>
      <c r="H264">
        <v>30.1</v>
      </c>
      <c r="I264">
        <v>3.7</v>
      </c>
      <c r="J264">
        <v>566.20000000000005</v>
      </c>
      <c r="K264">
        <v>-17.5</v>
      </c>
      <c r="L264">
        <f t="shared" si="8"/>
        <v>19.80263157894737</v>
      </c>
      <c r="M264">
        <f t="shared" si="9"/>
        <v>372.5</v>
      </c>
    </row>
    <row r="265" spans="1:13" x14ac:dyDescent="0.25">
      <c r="A265" t="s">
        <v>321</v>
      </c>
      <c r="B265" t="s">
        <v>370</v>
      </c>
      <c r="C265" t="s">
        <v>0</v>
      </c>
      <c r="D265" t="s">
        <v>1028</v>
      </c>
      <c r="E265" t="s">
        <v>1030</v>
      </c>
      <c r="F265" t="s">
        <v>1059</v>
      </c>
      <c r="G265">
        <v>1.68</v>
      </c>
      <c r="H265">
        <v>20.100000000000001</v>
      </c>
      <c r="I265">
        <v>4.5</v>
      </c>
      <c r="J265">
        <v>581</v>
      </c>
      <c r="K265">
        <v>-10.199999999999999</v>
      </c>
      <c r="L265">
        <f t="shared" si="8"/>
        <v>11.964285714285715</v>
      </c>
      <c r="M265">
        <f t="shared" si="9"/>
        <v>345.83333333333337</v>
      </c>
    </row>
    <row r="266" spans="1:13" x14ac:dyDescent="0.25">
      <c r="A266" t="s">
        <v>322</v>
      </c>
      <c r="B266" t="s">
        <v>373</v>
      </c>
      <c r="C266" t="s">
        <v>1026</v>
      </c>
      <c r="D266" t="s">
        <v>1028</v>
      </c>
      <c r="E266" t="s">
        <v>1033</v>
      </c>
      <c r="F266" t="s">
        <v>1059</v>
      </c>
      <c r="G266">
        <v>1.37</v>
      </c>
      <c r="H266">
        <v>11.8</v>
      </c>
      <c r="I266">
        <v>5.6</v>
      </c>
      <c r="J266">
        <v>430.6</v>
      </c>
      <c r="K266">
        <v>-14.3</v>
      </c>
      <c r="L266">
        <f t="shared" si="8"/>
        <v>8.6131386861313874</v>
      </c>
      <c r="M266">
        <f t="shared" si="9"/>
        <v>314.30656934306569</v>
      </c>
    </row>
    <row r="267" spans="1:13" x14ac:dyDescent="0.25">
      <c r="A267" t="s">
        <v>323</v>
      </c>
      <c r="B267" s="1" t="s">
        <v>368</v>
      </c>
      <c r="C267" s="1" t="s">
        <v>1026</v>
      </c>
      <c r="D267" t="s">
        <v>1028</v>
      </c>
      <c r="E267" t="s">
        <v>1030</v>
      </c>
      <c r="F267" t="s">
        <v>1059</v>
      </c>
      <c r="G267">
        <v>1.32</v>
      </c>
      <c r="H267">
        <v>7.4</v>
      </c>
      <c r="I267">
        <v>3.3</v>
      </c>
      <c r="J267">
        <v>519.70000000000005</v>
      </c>
      <c r="K267">
        <v>-11.8</v>
      </c>
      <c r="L267">
        <f t="shared" si="8"/>
        <v>5.6060606060606064</v>
      </c>
      <c r="M267">
        <f t="shared" si="9"/>
        <v>393.71212121212125</v>
      </c>
    </row>
    <row r="268" spans="1:13" x14ac:dyDescent="0.25">
      <c r="A268" t="s">
        <v>324</v>
      </c>
      <c r="B268" t="s">
        <v>364</v>
      </c>
      <c r="C268" t="s">
        <v>1026</v>
      </c>
      <c r="D268" t="s">
        <v>1028</v>
      </c>
      <c r="E268" t="s">
        <v>1033</v>
      </c>
      <c r="F268" t="s">
        <v>1060</v>
      </c>
      <c r="G268">
        <v>1.46</v>
      </c>
      <c r="H268">
        <v>35.9</v>
      </c>
      <c r="I268">
        <v>4.0999999999999996</v>
      </c>
      <c r="J268">
        <v>547.79999999999995</v>
      </c>
      <c r="K268">
        <v>-15.4</v>
      </c>
      <c r="L268">
        <f t="shared" si="8"/>
        <v>24.589041095890412</v>
      </c>
      <c r="M268">
        <f t="shared" si="9"/>
        <v>375.20547945205476</v>
      </c>
    </row>
    <row r="269" spans="1:13" x14ac:dyDescent="0.25">
      <c r="A269" t="s">
        <v>325</v>
      </c>
      <c r="B269" t="s">
        <v>365</v>
      </c>
      <c r="C269" t="s">
        <v>1026</v>
      </c>
      <c r="D269" t="s">
        <v>1028</v>
      </c>
      <c r="E269" t="s">
        <v>1033</v>
      </c>
      <c r="F269" t="s">
        <v>1061</v>
      </c>
      <c r="G269">
        <v>1.59</v>
      </c>
      <c r="H269">
        <v>16.8</v>
      </c>
      <c r="I269">
        <v>5.4</v>
      </c>
      <c r="J269">
        <v>506.9</v>
      </c>
      <c r="K269">
        <v>-13.9</v>
      </c>
      <c r="L269">
        <f t="shared" si="8"/>
        <v>10.566037735849056</v>
      </c>
      <c r="M269">
        <f t="shared" si="9"/>
        <v>318.80503144654085</v>
      </c>
    </row>
    <row r="270" spans="1:13" x14ac:dyDescent="0.25">
      <c r="A270" t="s">
        <v>326</v>
      </c>
      <c r="B270" t="s">
        <v>366</v>
      </c>
      <c r="C270" t="s">
        <v>1026</v>
      </c>
      <c r="D270" t="s">
        <v>1028</v>
      </c>
      <c r="E270" t="s">
        <v>1031</v>
      </c>
      <c r="F270" t="s">
        <v>1059</v>
      </c>
      <c r="G270">
        <v>1.64</v>
      </c>
      <c r="H270">
        <v>13</v>
      </c>
      <c r="I270">
        <v>4.0999999999999996</v>
      </c>
      <c r="J270">
        <v>619.9</v>
      </c>
      <c r="K270">
        <v>-13.5</v>
      </c>
      <c r="L270">
        <f t="shared" si="8"/>
        <v>7.9268292682926838</v>
      </c>
      <c r="M270">
        <f t="shared" si="9"/>
        <v>377.98780487804879</v>
      </c>
    </row>
    <row r="271" spans="1:13" x14ac:dyDescent="0.25">
      <c r="A271" t="s">
        <v>327</v>
      </c>
      <c r="B271" t="s">
        <v>367</v>
      </c>
      <c r="C271" t="s">
        <v>0</v>
      </c>
      <c r="D271" t="s">
        <v>1028</v>
      </c>
      <c r="E271" t="s">
        <v>1030</v>
      </c>
      <c r="F271" t="s">
        <v>1060</v>
      </c>
      <c r="G271">
        <v>1.67</v>
      </c>
      <c r="H271">
        <v>57.4</v>
      </c>
      <c r="I271">
        <v>3.5</v>
      </c>
      <c r="J271">
        <v>610.4</v>
      </c>
      <c r="K271">
        <v>-10.5</v>
      </c>
      <c r="L271">
        <f t="shared" si="8"/>
        <v>34.371257485029943</v>
      </c>
      <c r="M271">
        <f t="shared" si="9"/>
        <v>365.50898203592817</v>
      </c>
    </row>
    <row r="272" spans="1:13" x14ac:dyDescent="0.25">
      <c r="A272" t="s">
        <v>328</v>
      </c>
      <c r="B272" t="s">
        <v>352</v>
      </c>
      <c r="C272" t="s">
        <v>0</v>
      </c>
      <c r="D272" t="s">
        <v>1028</v>
      </c>
      <c r="E272" t="s">
        <v>1031</v>
      </c>
      <c r="F272" t="s">
        <v>1060</v>
      </c>
      <c r="G272">
        <v>1.51</v>
      </c>
      <c r="H272">
        <v>19.600000000000001</v>
      </c>
      <c r="I272">
        <v>3.6</v>
      </c>
      <c r="J272">
        <v>483.6</v>
      </c>
      <c r="K272">
        <v>-10.9</v>
      </c>
      <c r="L272">
        <f t="shared" si="8"/>
        <v>12.980132450331126</v>
      </c>
      <c r="M272">
        <f t="shared" si="9"/>
        <v>320.26490066225165</v>
      </c>
    </row>
    <row r="273" spans="1:13" x14ac:dyDescent="0.25">
      <c r="A273" t="s">
        <v>329</v>
      </c>
      <c r="B273" t="s">
        <v>353</v>
      </c>
      <c r="C273" t="s">
        <v>0</v>
      </c>
      <c r="D273" t="s">
        <v>1028</v>
      </c>
      <c r="E273" t="s">
        <v>1031</v>
      </c>
      <c r="F273" t="s">
        <v>1061</v>
      </c>
      <c r="G273">
        <v>1.6</v>
      </c>
      <c r="H273">
        <v>32.1</v>
      </c>
      <c r="I273">
        <v>3.1</v>
      </c>
      <c r="J273">
        <v>604.9</v>
      </c>
      <c r="K273">
        <v>-11.7</v>
      </c>
      <c r="L273">
        <f t="shared" si="8"/>
        <v>20.0625</v>
      </c>
      <c r="M273">
        <f t="shared" si="9"/>
        <v>378.06249999999994</v>
      </c>
    </row>
    <row r="274" spans="1:13" x14ac:dyDescent="0.25">
      <c r="A274" t="s">
        <v>330</v>
      </c>
      <c r="B274" t="s">
        <v>354</v>
      </c>
      <c r="C274" t="s">
        <v>0</v>
      </c>
      <c r="D274" t="s">
        <v>1028</v>
      </c>
      <c r="E274" t="s">
        <v>1032</v>
      </c>
      <c r="F274" t="s">
        <v>1058</v>
      </c>
      <c r="G274">
        <v>1.64</v>
      </c>
      <c r="H274">
        <v>18.2</v>
      </c>
      <c r="I274">
        <v>2</v>
      </c>
      <c r="J274">
        <v>617.1</v>
      </c>
      <c r="K274">
        <v>-14.4</v>
      </c>
      <c r="L274">
        <f t="shared" si="8"/>
        <v>11.097560975609756</v>
      </c>
      <c r="M274">
        <f t="shared" si="9"/>
        <v>376.28048780487808</v>
      </c>
    </row>
    <row r="275" spans="1:13" x14ac:dyDescent="0.25">
      <c r="A275" t="s">
        <v>331</v>
      </c>
      <c r="B275" t="s">
        <v>372</v>
      </c>
      <c r="C275" t="s">
        <v>0</v>
      </c>
      <c r="D275" t="s">
        <v>1028</v>
      </c>
      <c r="E275" t="s">
        <v>1037</v>
      </c>
      <c r="F275" t="s">
        <v>1060</v>
      </c>
      <c r="G275">
        <v>1.78</v>
      </c>
      <c r="H275">
        <v>33.6</v>
      </c>
      <c r="I275">
        <v>5.3</v>
      </c>
      <c r="J275">
        <v>665.7</v>
      </c>
      <c r="K275">
        <v>-12.5</v>
      </c>
      <c r="L275">
        <f t="shared" si="8"/>
        <v>18.876404494382022</v>
      </c>
      <c r="M275">
        <f t="shared" si="9"/>
        <v>373.98876404494382</v>
      </c>
    </row>
    <row r="276" spans="1:13" x14ac:dyDescent="0.25">
      <c r="A276" t="s">
        <v>332</v>
      </c>
      <c r="B276" t="s">
        <v>374</v>
      </c>
      <c r="C276" t="s">
        <v>0</v>
      </c>
      <c r="D276" t="s">
        <v>1028</v>
      </c>
      <c r="E276" t="s">
        <v>1029</v>
      </c>
      <c r="F276" t="s">
        <v>1059</v>
      </c>
      <c r="G276">
        <v>1.7</v>
      </c>
      <c r="H276">
        <v>8.3000000000000007</v>
      </c>
      <c r="I276">
        <v>2</v>
      </c>
      <c r="J276">
        <v>596.20000000000005</v>
      </c>
      <c r="K276">
        <v>-15.8</v>
      </c>
      <c r="L276">
        <f t="shared" si="8"/>
        <v>4.882352941176471</v>
      </c>
      <c r="M276">
        <f t="shared" si="9"/>
        <v>350.70588235294122</v>
      </c>
    </row>
    <row r="277" spans="1:13" x14ac:dyDescent="0.25">
      <c r="A277" t="s">
        <v>333</v>
      </c>
      <c r="B277" t="s">
        <v>370</v>
      </c>
      <c r="C277" t="s">
        <v>0</v>
      </c>
      <c r="D277" t="s">
        <v>1028</v>
      </c>
      <c r="E277" t="s">
        <v>1030</v>
      </c>
      <c r="F277" t="s">
        <v>1059</v>
      </c>
      <c r="G277">
        <v>1.8</v>
      </c>
      <c r="H277">
        <v>15.9</v>
      </c>
      <c r="I277">
        <v>2.7</v>
      </c>
      <c r="J277">
        <v>622.79999999999995</v>
      </c>
      <c r="K277">
        <v>-11.1</v>
      </c>
      <c r="L277">
        <f t="shared" si="8"/>
        <v>8.8333333333333339</v>
      </c>
      <c r="M277">
        <f t="shared" si="9"/>
        <v>345.99999999999994</v>
      </c>
    </row>
    <row r="278" spans="1:13" x14ac:dyDescent="0.25">
      <c r="A278" t="s">
        <v>334</v>
      </c>
      <c r="B278" t="s">
        <v>375</v>
      </c>
      <c r="C278" t="s">
        <v>1026</v>
      </c>
      <c r="D278" t="s">
        <v>1028</v>
      </c>
      <c r="E278" t="s">
        <v>1033</v>
      </c>
      <c r="F278" t="s">
        <v>1061</v>
      </c>
      <c r="G278">
        <v>1.37</v>
      </c>
      <c r="H278">
        <v>19.3</v>
      </c>
      <c r="I278">
        <v>5.4</v>
      </c>
      <c r="J278">
        <v>461.8</v>
      </c>
      <c r="K278">
        <v>-14.4</v>
      </c>
      <c r="L278">
        <f t="shared" si="8"/>
        <v>14.087591240875911</v>
      </c>
      <c r="M278">
        <f t="shared" si="9"/>
        <v>337.08029197080288</v>
      </c>
    </row>
    <row r="279" spans="1:13" x14ac:dyDescent="0.25">
      <c r="A279" t="s">
        <v>335</v>
      </c>
      <c r="B279" t="s">
        <v>368</v>
      </c>
      <c r="C279" t="s">
        <v>1026</v>
      </c>
      <c r="D279" t="s">
        <v>1028</v>
      </c>
      <c r="E279" t="s">
        <v>1030</v>
      </c>
      <c r="F279" t="s">
        <v>1059</v>
      </c>
      <c r="G279">
        <v>1.74</v>
      </c>
      <c r="H279">
        <v>12.7</v>
      </c>
      <c r="I279">
        <v>4.4000000000000004</v>
      </c>
      <c r="J279">
        <v>612.4</v>
      </c>
      <c r="K279">
        <v>-12</v>
      </c>
      <c r="L279">
        <f t="shared" si="8"/>
        <v>7.2988505747126435</v>
      </c>
      <c r="M279">
        <f t="shared" si="9"/>
        <v>351.95402298850576</v>
      </c>
    </row>
    <row r="280" spans="1:13" x14ac:dyDescent="0.25">
      <c r="A280" t="s">
        <v>336</v>
      </c>
      <c r="B280" t="s">
        <v>348</v>
      </c>
      <c r="C280" t="s">
        <v>1026</v>
      </c>
      <c r="D280" t="s">
        <v>1028</v>
      </c>
      <c r="E280" t="s">
        <v>1033</v>
      </c>
      <c r="F280" t="s">
        <v>1059</v>
      </c>
      <c r="G280">
        <v>1.73</v>
      </c>
      <c r="H280">
        <v>14.7</v>
      </c>
      <c r="I280">
        <v>17.7</v>
      </c>
      <c r="J280">
        <v>520.79999999999995</v>
      </c>
      <c r="K280">
        <v>-14.7</v>
      </c>
      <c r="L280">
        <f t="shared" si="8"/>
        <v>8.497109826589595</v>
      </c>
      <c r="M280">
        <f t="shared" si="9"/>
        <v>301.04046242774564</v>
      </c>
    </row>
    <row r="281" spans="1:13" x14ac:dyDescent="0.25">
      <c r="A281" t="s">
        <v>337</v>
      </c>
      <c r="B281" t="s">
        <v>349</v>
      </c>
      <c r="C281" t="s">
        <v>1026</v>
      </c>
      <c r="D281" t="s">
        <v>1028</v>
      </c>
      <c r="E281" t="s">
        <v>1031</v>
      </c>
      <c r="F281" t="s">
        <v>1060</v>
      </c>
      <c r="G281">
        <v>1.69</v>
      </c>
      <c r="H281">
        <v>31</v>
      </c>
      <c r="I281">
        <v>4.4000000000000004</v>
      </c>
      <c r="J281">
        <v>612.29999999999995</v>
      </c>
      <c r="K281">
        <v>-15.2</v>
      </c>
      <c r="L281">
        <f t="shared" si="8"/>
        <v>18.34319526627219</v>
      </c>
      <c r="M281">
        <f t="shared" si="9"/>
        <v>362.30769230769226</v>
      </c>
    </row>
    <row r="282" spans="1:13" x14ac:dyDescent="0.25">
      <c r="A282" t="s">
        <v>338</v>
      </c>
      <c r="B282" t="s">
        <v>350</v>
      </c>
      <c r="C282" t="s">
        <v>1026</v>
      </c>
      <c r="D282" t="s">
        <v>1028</v>
      </c>
      <c r="E282" t="s">
        <v>1031</v>
      </c>
      <c r="F282" t="s">
        <v>1061</v>
      </c>
      <c r="G282">
        <v>1.31</v>
      </c>
      <c r="H282">
        <v>17.8</v>
      </c>
      <c r="I282">
        <v>5.3</v>
      </c>
      <c r="J282">
        <v>477</v>
      </c>
      <c r="K282">
        <v>-14.3</v>
      </c>
      <c r="L282">
        <f t="shared" si="8"/>
        <v>13.587786259541986</v>
      </c>
      <c r="M282">
        <f t="shared" si="9"/>
        <v>364.12213740458014</v>
      </c>
    </row>
    <row r="283" spans="1:13" x14ac:dyDescent="0.25">
      <c r="A283" t="s">
        <v>339</v>
      </c>
      <c r="B283" t="s">
        <v>351</v>
      </c>
      <c r="C283" t="s">
        <v>0</v>
      </c>
      <c r="D283" t="s">
        <v>1028</v>
      </c>
      <c r="E283" t="s">
        <v>1030</v>
      </c>
      <c r="F283" t="s">
        <v>1059</v>
      </c>
      <c r="G283">
        <v>1.68</v>
      </c>
      <c r="H283">
        <v>27.4</v>
      </c>
      <c r="I283">
        <v>2.6</v>
      </c>
      <c r="J283">
        <v>587.6</v>
      </c>
      <c r="K283">
        <v>-13.9</v>
      </c>
      <c r="L283">
        <f t="shared" si="8"/>
        <v>16.30952380952381</v>
      </c>
      <c r="M283">
        <f t="shared" si="9"/>
        <v>349.76190476190482</v>
      </c>
    </row>
    <row r="284" spans="1:13" x14ac:dyDescent="0.25">
      <c r="A284" t="s">
        <v>340</v>
      </c>
      <c r="B284" t="s">
        <v>352</v>
      </c>
      <c r="C284" t="s">
        <v>0</v>
      </c>
      <c r="D284" t="s">
        <v>1028</v>
      </c>
      <c r="E284" t="s">
        <v>1031</v>
      </c>
      <c r="F284" t="s">
        <v>1060</v>
      </c>
      <c r="G284">
        <v>1.74</v>
      </c>
      <c r="H284">
        <v>35.5</v>
      </c>
      <c r="I284">
        <v>3.4</v>
      </c>
      <c r="J284">
        <v>588.20000000000005</v>
      </c>
      <c r="K284">
        <v>-12.1</v>
      </c>
      <c r="L284">
        <f t="shared" si="8"/>
        <v>20.402298850574713</v>
      </c>
      <c r="M284">
        <f t="shared" si="9"/>
        <v>338.0459770114943</v>
      </c>
    </row>
    <row r="285" spans="1:13" x14ac:dyDescent="0.25">
      <c r="A285" t="s">
        <v>341</v>
      </c>
      <c r="B285" t="s">
        <v>353</v>
      </c>
      <c r="C285" t="s">
        <v>0</v>
      </c>
      <c r="D285" t="s">
        <v>1028</v>
      </c>
      <c r="E285" t="s">
        <v>1031</v>
      </c>
      <c r="F285" t="s">
        <v>1061</v>
      </c>
      <c r="G285">
        <v>1.44</v>
      </c>
      <c r="H285">
        <v>20.2</v>
      </c>
      <c r="I285">
        <v>3.2</v>
      </c>
      <c r="J285">
        <v>516.79999999999995</v>
      </c>
      <c r="K285">
        <v>-18.2</v>
      </c>
      <c r="L285">
        <f t="shared" si="8"/>
        <v>14.027777777777779</v>
      </c>
      <c r="M285">
        <f t="shared" si="9"/>
        <v>358.88888888888886</v>
      </c>
    </row>
    <row r="286" spans="1:13" x14ac:dyDescent="0.25">
      <c r="A286" t="s">
        <v>342</v>
      </c>
      <c r="B286" t="s">
        <v>354</v>
      </c>
      <c r="C286" t="s">
        <v>0</v>
      </c>
      <c r="D286" t="s">
        <v>1028</v>
      </c>
      <c r="E286" t="s">
        <v>1032</v>
      </c>
      <c r="F286" t="s">
        <v>1058</v>
      </c>
      <c r="G286">
        <v>1.56</v>
      </c>
      <c r="H286">
        <v>16.399999999999999</v>
      </c>
      <c r="I286">
        <v>2.2000000000000002</v>
      </c>
      <c r="J286">
        <v>585.29999999999995</v>
      </c>
      <c r="K286">
        <v>-15.2</v>
      </c>
      <c r="L286">
        <f t="shared" si="8"/>
        <v>10.512820512820511</v>
      </c>
      <c r="M286">
        <f t="shared" si="9"/>
        <v>375.19230769230762</v>
      </c>
    </row>
    <row r="287" spans="1:13" x14ac:dyDescent="0.25">
      <c r="A287" t="s">
        <v>343</v>
      </c>
      <c r="B287" t="s">
        <v>372</v>
      </c>
      <c r="C287" t="s">
        <v>0</v>
      </c>
      <c r="D287" t="s">
        <v>1028</v>
      </c>
      <c r="E287" t="s">
        <v>1037</v>
      </c>
      <c r="F287" t="s">
        <v>1060</v>
      </c>
      <c r="G287">
        <v>1.33</v>
      </c>
      <c r="H287">
        <v>41.2</v>
      </c>
      <c r="I287">
        <v>3.7</v>
      </c>
      <c r="J287">
        <v>495.8</v>
      </c>
      <c r="K287">
        <v>-13.2</v>
      </c>
      <c r="L287">
        <f t="shared" si="8"/>
        <v>30.977443609022558</v>
      </c>
      <c r="M287">
        <f t="shared" si="9"/>
        <v>372.78195488721803</v>
      </c>
    </row>
    <row r="288" spans="1:13" x14ac:dyDescent="0.25">
      <c r="A288" t="s">
        <v>344</v>
      </c>
      <c r="B288" t="s">
        <v>356</v>
      </c>
      <c r="C288" t="s">
        <v>0</v>
      </c>
      <c r="D288" t="s">
        <v>1028</v>
      </c>
      <c r="E288" t="s">
        <v>1029</v>
      </c>
      <c r="F288" t="s">
        <v>1061</v>
      </c>
      <c r="G288">
        <v>1.38</v>
      </c>
      <c r="H288">
        <v>19.3</v>
      </c>
      <c r="I288">
        <v>3.2</v>
      </c>
      <c r="J288">
        <v>428</v>
      </c>
      <c r="K288">
        <v>-16.399999999999999</v>
      </c>
      <c r="L288">
        <f t="shared" si="8"/>
        <v>13.985507246376812</v>
      </c>
      <c r="M288">
        <f t="shared" si="9"/>
        <v>310.14492753623193</v>
      </c>
    </row>
    <row r="289" spans="1:13" x14ac:dyDescent="0.25">
      <c r="A289" t="s">
        <v>345</v>
      </c>
      <c r="B289" t="s">
        <v>376</v>
      </c>
      <c r="C289" t="s">
        <v>0</v>
      </c>
      <c r="D289" t="s">
        <v>1028</v>
      </c>
      <c r="E289" t="s">
        <v>1030</v>
      </c>
      <c r="F289" t="s">
        <v>1061</v>
      </c>
      <c r="G289">
        <v>1.32</v>
      </c>
      <c r="H289">
        <v>14.6</v>
      </c>
      <c r="I289">
        <v>2.9</v>
      </c>
      <c r="J289">
        <v>387.1</v>
      </c>
      <c r="K289">
        <v>-12.6</v>
      </c>
      <c r="L289">
        <f t="shared" si="8"/>
        <v>11.060606060606061</v>
      </c>
      <c r="M289">
        <f t="shared" si="9"/>
        <v>293.25757575757575</v>
      </c>
    </row>
    <row r="290" spans="1:13" x14ac:dyDescent="0.25">
      <c r="A290" t="s">
        <v>377</v>
      </c>
      <c r="B290" t="s">
        <v>376</v>
      </c>
      <c r="C290" t="s">
        <v>0</v>
      </c>
      <c r="D290" t="s">
        <v>1028</v>
      </c>
      <c r="E290" t="s">
        <v>1030</v>
      </c>
      <c r="F290" t="s">
        <v>1061</v>
      </c>
      <c r="G290">
        <v>1.65</v>
      </c>
      <c r="H290">
        <v>22</v>
      </c>
      <c r="I290">
        <v>5.3</v>
      </c>
      <c r="J290">
        <v>531</v>
      </c>
      <c r="K290">
        <v>-15</v>
      </c>
      <c r="L290">
        <f t="shared" si="8"/>
        <v>13.333333333333334</v>
      </c>
      <c r="M290">
        <f t="shared" si="9"/>
        <v>321.81818181818181</v>
      </c>
    </row>
    <row r="291" spans="1:13" x14ac:dyDescent="0.25">
      <c r="A291" t="s">
        <v>378</v>
      </c>
      <c r="B291" t="s">
        <v>473</v>
      </c>
      <c r="C291" t="s">
        <v>0</v>
      </c>
      <c r="D291" t="s">
        <v>1028</v>
      </c>
      <c r="E291" t="s">
        <v>1031</v>
      </c>
      <c r="F291" t="s">
        <v>1059</v>
      </c>
      <c r="G291">
        <v>1.61</v>
      </c>
      <c r="H291">
        <v>10.1</v>
      </c>
      <c r="I291">
        <v>2.5</v>
      </c>
      <c r="J291">
        <v>570.70000000000005</v>
      </c>
      <c r="K291">
        <v>-10.8</v>
      </c>
      <c r="L291">
        <f t="shared" si="8"/>
        <v>6.2732919254658377</v>
      </c>
      <c r="M291">
        <f t="shared" si="9"/>
        <v>354.47204968944101</v>
      </c>
    </row>
    <row r="292" spans="1:13" x14ac:dyDescent="0.25">
      <c r="A292" t="s">
        <v>379</v>
      </c>
      <c r="B292" t="s">
        <v>474</v>
      </c>
      <c r="C292" t="s">
        <v>0</v>
      </c>
      <c r="D292" t="s">
        <v>1028</v>
      </c>
      <c r="E292" t="s">
        <v>1033</v>
      </c>
      <c r="F292" t="s">
        <v>1060</v>
      </c>
      <c r="G292">
        <v>1.44</v>
      </c>
      <c r="H292">
        <v>33.799999999999997</v>
      </c>
      <c r="I292">
        <v>4.9000000000000004</v>
      </c>
      <c r="J292">
        <v>520.79999999999995</v>
      </c>
      <c r="K292">
        <v>-13.1</v>
      </c>
      <c r="L292">
        <f t="shared" si="8"/>
        <v>23.472222222222221</v>
      </c>
      <c r="M292">
        <f t="shared" si="9"/>
        <v>361.66666666666663</v>
      </c>
    </row>
    <row r="293" spans="1:13" x14ac:dyDescent="0.25">
      <c r="A293" t="s">
        <v>380</v>
      </c>
      <c r="B293" t="s">
        <v>475</v>
      </c>
      <c r="C293" t="s">
        <v>0</v>
      </c>
      <c r="D293" t="s">
        <v>1028</v>
      </c>
      <c r="E293" t="s">
        <v>1033</v>
      </c>
      <c r="F293" t="s">
        <v>1061</v>
      </c>
      <c r="G293">
        <v>1.41</v>
      </c>
      <c r="H293">
        <v>18.899999999999999</v>
      </c>
      <c r="I293">
        <v>6.2</v>
      </c>
      <c r="J293">
        <v>334.1</v>
      </c>
      <c r="K293">
        <v>-14.2</v>
      </c>
      <c r="L293">
        <f t="shared" si="8"/>
        <v>13.404255319148936</v>
      </c>
      <c r="M293">
        <f t="shared" si="9"/>
        <v>236.95035460992912</v>
      </c>
    </row>
    <row r="294" spans="1:13" x14ac:dyDescent="0.25">
      <c r="A294" t="s">
        <v>381</v>
      </c>
      <c r="B294" t="s">
        <v>476</v>
      </c>
      <c r="C294" t="s">
        <v>0</v>
      </c>
      <c r="D294" t="s">
        <v>1028</v>
      </c>
      <c r="E294" t="s">
        <v>1029</v>
      </c>
      <c r="F294" t="s">
        <v>1059</v>
      </c>
      <c r="G294">
        <v>1.41</v>
      </c>
      <c r="H294">
        <v>12.2</v>
      </c>
      <c r="I294">
        <v>3</v>
      </c>
      <c r="J294">
        <v>490.6</v>
      </c>
      <c r="K294">
        <v>-15.3</v>
      </c>
      <c r="L294">
        <f t="shared" si="8"/>
        <v>8.6524822695035457</v>
      </c>
      <c r="M294">
        <f t="shared" si="9"/>
        <v>347.94326241134758</v>
      </c>
    </row>
    <row r="295" spans="1:13" x14ac:dyDescent="0.25">
      <c r="A295" t="s">
        <v>382</v>
      </c>
      <c r="B295" t="s">
        <v>477</v>
      </c>
      <c r="C295" t="s">
        <v>0</v>
      </c>
      <c r="D295" t="s">
        <v>1028</v>
      </c>
      <c r="E295" t="s">
        <v>1032</v>
      </c>
      <c r="F295" t="s">
        <v>1059</v>
      </c>
      <c r="G295">
        <v>1.42</v>
      </c>
      <c r="H295">
        <v>11.1</v>
      </c>
      <c r="I295">
        <v>2.6</v>
      </c>
      <c r="J295">
        <v>482.2</v>
      </c>
      <c r="K295">
        <v>-16.8</v>
      </c>
      <c r="L295">
        <f t="shared" si="8"/>
        <v>7.816901408450704</v>
      </c>
      <c r="M295">
        <f t="shared" si="9"/>
        <v>339.57746478873241</v>
      </c>
    </row>
    <row r="296" spans="1:13" x14ac:dyDescent="0.25">
      <c r="A296" t="s">
        <v>383</v>
      </c>
      <c r="B296" t="s">
        <v>478</v>
      </c>
      <c r="C296" t="s">
        <v>0</v>
      </c>
      <c r="D296" t="s">
        <v>1028</v>
      </c>
      <c r="E296" t="s">
        <v>1029</v>
      </c>
      <c r="F296" t="s">
        <v>1059</v>
      </c>
      <c r="G296">
        <v>1.35</v>
      </c>
      <c r="H296">
        <v>10</v>
      </c>
      <c r="I296">
        <v>3.9</v>
      </c>
      <c r="J296">
        <v>427.4</v>
      </c>
      <c r="K296">
        <v>-15.3</v>
      </c>
      <c r="L296">
        <f t="shared" si="8"/>
        <v>7.4074074074074066</v>
      </c>
      <c r="M296">
        <f t="shared" si="9"/>
        <v>316.59259259259255</v>
      </c>
    </row>
    <row r="297" spans="1:13" x14ac:dyDescent="0.25">
      <c r="A297" t="s">
        <v>384</v>
      </c>
      <c r="B297" t="s">
        <v>479</v>
      </c>
      <c r="C297" t="s">
        <v>0</v>
      </c>
      <c r="D297" t="s">
        <v>1028</v>
      </c>
      <c r="E297" t="s">
        <v>1031</v>
      </c>
      <c r="F297" t="s">
        <v>1060</v>
      </c>
      <c r="G297">
        <v>1.7</v>
      </c>
      <c r="H297">
        <v>37.6</v>
      </c>
      <c r="I297">
        <v>6.6</v>
      </c>
      <c r="J297">
        <v>546.70000000000005</v>
      </c>
      <c r="K297">
        <v>-12.2</v>
      </c>
      <c r="L297">
        <f t="shared" si="8"/>
        <v>22.117647058823533</v>
      </c>
      <c r="M297">
        <f t="shared" si="9"/>
        <v>321.58823529411768</v>
      </c>
    </row>
    <row r="298" spans="1:13" x14ac:dyDescent="0.25">
      <c r="A298" t="s">
        <v>385</v>
      </c>
      <c r="B298" t="s">
        <v>480</v>
      </c>
      <c r="C298" t="s">
        <v>0</v>
      </c>
      <c r="D298" t="s">
        <v>1028</v>
      </c>
      <c r="E298" t="s">
        <v>1032</v>
      </c>
      <c r="F298" t="s">
        <v>1060</v>
      </c>
      <c r="G298">
        <v>1.65</v>
      </c>
      <c r="H298">
        <v>34.9</v>
      </c>
      <c r="I298">
        <v>6.7</v>
      </c>
      <c r="J298">
        <v>624.20000000000005</v>
      </c>
      <c r="K298">
        <v>-11.8</v>
      </c>
      <c r="L298">
        <f t="shared" si="8"/>
        <v>21.151515151515152</v>
      </c>
      <c r="M298">
        <f t="shared" si="9"/>
        <v>378.30303030303037</v>
      </c>
    </row>
    <row r="299" spans="1:13" x14ac:dyDescent="0.25">
      <c r="A299" t="s">
        <v>386</v>
      </c>
      <c r="B299" t="s">
        <v>481</v>
      </c>
      <c r="C299" t="s">
        <v>0</v>
      </c>
      <c r="D299" t="s">
        <v>1028</v>
      </c>
      <c r="E299" t="s">
        <v>1032</v>
      </c>
      <c r="F299" t="s">
        <v>1061</v>
      </c>
      <c r="G299">
        <v>1.78</v>
      </c>
      <c r="H299">
        <v>18.2</v>
      </c>
      <c r="I299">
        <v>4.5999999999999996</v>
      </c>
      <c r="J299">
        <v>651.79999999999995</v>
      </c>
      <c r="K299">
        <v>-12.5</v>
      </c>
      <c r="L299">
        <f t="shared" si="8"/>
        <v>10.224719101123595</v>
      </c>
      <c r="M299">
        <f t="shared" si="9"/>
        <v>366.17977528089887</v>
      </c>
    </row>
    <row r="300" spans="1:13" x14ac:dyDescent="0.25">
      <c r="A300" t="s">
        <v>387</v>
      </c>
      <c r="B300" t="s">
        <v>482</v>
      </c>
      <c r="C300" t="s">
        <v>0</v>
      </c>
      <c r="D300" t="s">
        <v>1028</v>
      </c>
      <c r="E300" t="s">
        <v>1029</v>
      </c>
      <c r="F300" t="s">
        <v>1059</v>
      </c>
      <c r="G300">
        <v>1.47</v>
      </c>
      <c r="H300">
        <v>13.5</v>
      </c>
      <c r="I300">
        <v>3</v>
      </c>
      <c r="J300">
        <v>503</v>
      </c>
      <c r="K300">
        <v>-16.100000000000001</v>
      </c>
      <c r="L300">
        <f t="shared" si="8"/>
        <v>9.183673469387756</v>
      </c>
      <c r="M300">
        <f t="shared" si="9"/>
        <v>342.17687074829934</v>
      </c>
    </row>
    <row r="301" spans="1:13" x14ac:dyDescent="0.25">
      <c r="A301" t="s">
        <v>388</v>
      </c>
      <c r="B301" t="s">
        <v>483</v>
      </c>
      <c r="C301" t="s">
        <v>0</v>
      </c>
      <c r="D301" t="s">
        <v>1028</v>
      </c>
      <c r="E301" t="s">
        <v>1031</v>
      </c>
      <c r="F301" t="s">
        <v>1059</v>
      </c>
      <c r="G301">
        <v>1.42</v>
      </c>
      <c r="H301">
        <v>17.899999999999999</v>
      </c>
      <c r="I301">
        <v>3.9</v>
      </c>
      <c r="J301">
        <v>485</v>
      </c>
      <c r="K301">
        <v>-14.4</v>
      </c>
      <c r="L301">
        <f t="shared" si="8"/>
        <v>12.6056338028169</v>
      </c>
      <c r="M301">
        <f t="shared" si="9"/>
        <v>341.54929577464793</v>
      </c>
    </row>
    <row r="302" spans="1:13" x14ac:dyDescent="0.25">
      <c r="A302" t="s">
        <v>389</v>
      </c>
      <c r="B302" t="s">
        <v>376</v>
      </c>
      <c r="C302" t="s">
        <v>0</v>
      </c>
      <c r="D302" t="s">
        <v>1028</v>
      </c>
      <c r="E302" t="s">
        <v>1030</v>
      </c>
      <c r="F302" t="s">
        <v>1061</v>
      </c>
      <c r="G302">
        <v>1.35</v>
      </c>
      <c r="H302">
        <v>17.2</v>
      </c>
      <c r="I302">
        <v>5.0999999999999996</v>
      </c>
      <c r="J302">
        <v>420.6</v>
      </c>
      <c r="K302">
        <v>-14.5</v>
      </c>
      <c r="L302">
        <f t="shared" si="8"/>
        <v>12.740740740740739</v>
      </c>
      <c r="M302">
        <f t="shared" si="9"/>
        <v>311.55555555555554</v>
      </c>
    </row>
    <row r="303" spans="1:13" x14ac:dyDescent="0.25">
      <c r="A303" t="s">
        <v>390</v>
      </c>
      <c r="B303" t="s">
        <v>473</v>
      </c>
      <c r="C303" t="s">
        <v>0</v>
      </c>
      <c r="D303" t="s">
        <v>1028</v>
      </c>
      <c r="E303" t="s">
        <v>1031</v>
      </c>
      <c r="F303" t="s">
        <v>1059</v>
      </c>
      <c r="G303">
        <v>1.34</v>
      </c>
      <c r="H303">
        <v>10</v>
      </c>
      <c r="I303">
        <v>2.7</v>
      </c>
      <c r="J303">
        <v>479.7</v>
      </c>
      <c r="K303">
        <v>-11.2</v>
      </c>
      <c r="L303">
        <f t="shared" si="8"/>
        <v>7.4626865671641784</v>
      </c>
      <c r="M303">
        <f t="shared" si="9"/>
        <v>357.98507462686564</v>
      </c>
    </row>
    <row r="304" spans="1:13" x14ac:dyDescent="0.25">
      <c r="A304" t="s">
        <v>391</v>
      </c>
      <c r="B304" t="s">
        <v>474</v>
      </c>
      <c r="C304" t="s">
        <v>0</v>
      </c>
      <c r="D304" t="s">
        <v>1028</v>
      </c>
      <c r="E304" t="s">
        <v>1033</v>
      </c>
      <c r="F304" t="s">
        <v>1060</v>
      </c>
      <c r="G304">
        <v>1.5</v>
      </c>
      <c r="H304">
        <v>34.9</v>
      </c>
      <c r="I304">
        <v>6.4</v>
      </c>
      <c r="J304">
        <v>556.6</v>
      </c>
      <c r="K304">
        <v>-15.2</v>
      </c>
      <c r="L304">
        <f t="shared" si="8"/>
        <v>23.266666666666666</v>
      </c>
      <c r="M304">
        <f t="shared" si="9"/>
        <v>371.06666666666666</v>
      </c>
    </row>
    <row r="305" spans="1:13" x14ac:dyDescent="0.25">
      <c r="A305" t="s">
        <v>392</v>
      </c>
      <c r="B305" t="s">
        <v>475</v>
      </c>
      <c r="C305" t="s">
        <v>0</v>
      </c>
      <c r="D305" t="s">
        <v>1028</v>
      </c>
      <c r="E305" t="s">
        <v>1033</v>
      </c>
      <c r="F305" t="s">
        <v>1061</v>
      </c>
      <c r="G305">
        <v>1.39</v>
      </c>
      <c r="H305">
        <v>21.7</v>
      </c>
      <c r="I305">
        <v>6</v>
      </c>
      <c r="J305">
        <v>417.1</v>
      </c>
      <c r="K305">
        <v>-15</v>
      </c>
      <c r="L305">
        <f t="shared" si="8"/>
        <v>15.611510791366907</v>
      </c>
      <c r="M305">
        <f t="shared" si="9"/>
        <v>300.07194244604318</v>
      </c>
    </row>
    <row r="306" spans="1:13" x14ac:dyDescent="0.25">
      <c r="A306" t="s">
        <v>393</v>
      </c>
      <c r="B306" t="s">
        <v>476</v>
      </c>
      <c r="C306" t="s">
        <v>0</v>
      </c>
      <c r="D306" t="s">
        <v>1028</v>
      </c>
      <c r="E306" t="s">
        <v>1029</v>
      </c>
      <c r="F306" t="s">
        <v>1059</v>
      </c>
      <c r="G306">
        <v>1.41</v>
      </c>
      <c r="H306">
        <v>14.6</v>
      </c>
      <c r="I306">
        <v>3.3</v>
      </c>
      <c r="J306">
        <v>445</v>
      </c>
      <c r="K306">
        <v>-16.2</v>
      </c>
      <c r="L306">
        <f t="shared" si="8"/>
        <v>10.354609929078014</v>
      </c>
      <c r="M306">
        <f t="shared" si="9"/>
        <v>315.60283687943263</v>
      </c>
    </row>
    <row r="307" spans="1:13" x14ac:dyDescent="0.25">
      <c r="A307" t="s">
        <v>394</v>
      </c>
      <c r="B307" t="s">
        <v>484</v>
      </c>
      <c r="C307" t="s">
        <v>0</v>
      </c>
      <c r="D307" t="s">
        <v>1028</v>
      </c>
      <c r="E307" t="s">
        <v>1032</v>
      </c>
      <c r="F307" t="s">
        <v>1061</v>
      </c>
      <c r="G307">
        <v>1.38</v>
      </c>
      <c r="H307">
        <v>11.3</v>
      </c>
      <c r="I307">
        <v>4.3</v>
      </c>
      <c r="J307">
        <v>500.1</v>
      </c>
      <c r="K307">
        <v>-16.3</v>
      </c>
      <c r="L307">
        <f t="shared" si="8"/>
        <v>8.188405797101451</v>
      </c>
      <c r="M307">
        <f t="shared" si="9"/>
        <v>362.39130434782612</v>
      </c>
    </row>
    <row r="308" spans="1:13" x14ac:dyDescent="0.25">
      <c r="A308" t="s">
        <v>395</v>
      </c>
      <c r="B308" t="s">
        <v>478</v>
      </c>
      <c r="C308" t="s">
        <v>0</v>
      </c>
      <c r="D308" t="s">
        <v>1028</v>
      </c>
      <c r="E308" t="s">
        <v>1029</v>
      </c>
      <c r="F308" t="s">
        <v>1059</v>
      </c>
      <c r="G308">
        <v>1.64</v>
      </c>
      <c r="H308">
        <v>16.2</v>
      </c>
      <c r="I308">
        <v>5.0999999999999996</v>
      </c>
      <c r="J308">
        <v>524.70000000000005</v>
      </c>
      <c r="K308">
        <v>-14.8</v>
      </c>
      <c r="L308">
        <f t="shared" si="8"/>
        <v>9.8780487804878057</v>
      </c>
      <c r="M308">
        <f t="shared" si="9"/>
        <v>319.93902439024396</v>
      </c>
    </row>
    <row r="309" spans="1:13" x14ac:dyDescent="0.25">
      <c r="A309" t="s">
        <v>396</v>
      </c>
      <c r="B309" t="s">
        <v>479</v>
      </c>
      <c r="C309" t="s">
        <v>0</v>
      </c>
      <c r="D309" t="s">
        <v>1028</v>
      </c>
      <c r="E309" t="s">
        <v>1031</v>
      </c>
      <c r="F309" t="s">
        <v>1060</v>
      </c>
      <c r="G309">
        <v>1.51</v>
      </c>
      <c r="H309">
        <v>33.700000000000003</v>
      </c>
      <c r="I309">
        <v>5.3</v>
      </c>
      <c r="J309">
        <v>519.1</v>
      </c>
      <c r="K309">
        <v>-14.4</v>
      </c>
      <c r="L309">
        <f t="shared" si="8"/>
        <v>22.317880794701988</v>
      </c>
      <c r="M309">
        <f t="shared" si="9"/>
        <v>343.7748344370861</v>
      </c>
    </row>
    <row r="310" spans="1:13" x14ac:dyDescent="0.25">
      <c r="A310" t="s">
        <v>397</v>
      </c>
      <c r="B310" t="s">
        <v>480</v>
      </c>
      <c r="C310" t="s">
        <v>0</v>
      </c>
      <c r="D310" t="s">
        <v>1028</v>
      </c>
      <c r="E310" t="s">
        <v>1032</v>
      </c>
      <c r="F310" t="s">
        <v>1060</v>
      </c>
      <c r="G310">
        <v>1.66</v>
      </c>
      <c r="H310">
        <v>27.3</v>
      </c>
      <c r="I310">
        <v>4.7</v>
      </c>
      <c r="J310">
        <v>576.20000000000005</v>
      </c>
      <c r="K310">
        <v>-13.3</v>
      </c>
      <c r="L310">
        <f t="shared" si="8"/>
        <v>16.445783132530121</v>
      </c>
      <c r="M310">
        <f t="shared" si="9"/>
        <v>347.10843373493981</v>
      </c>
    </row>
    <row r="311" spans="1:13" x14ac:dyDescent="0.25">
      <c r="A311" t="s">
        <v>398</v>
      </c>
      <c r="B311" t="s">
        <v>481</v>
      </c>
      <c r="C311" t="s">
        <v>0</v>
      </c>
      <c r="D311" t="s">
        <v>1028</v>
      </c>
      <c r="E311" t="s">
        <v>1032</v>
      </c>
      <c r="F311" t="s">
        <v>1061</v>
      </c>
      <c r="G311">
        <v>1.55</v>
      </c>
      <c r="H311">
        <v>16.2</v>
      </c>
      <c r="I311">
        <v>3.6</v>
      </c>
      <c r="J311">
        <v>588.4</v>
      </c>
      <c r="K311">
        <v>-11.4</v>
      </c>
      <c r="L311">
        <f t="shared" si="8"/>
        <v>10.451612903225806</v>
      </c>
      <c r="M311">
        <f t="shared" si="9"/>
        <v>379.61290322580641</v>
      </c>
    </row>
    <row r="312" spans="1:13" x14ac:dyDescent="0.25">
      <c r="A312" t="s">
        <v>399</v>
      </c>
      <c r="B312" t="s">
        <v>482</v>
      </c>
      <c r="C312" t="s">
        <v>0</v>
      </c>
      <c r="D312" t="s">
        <v>1028</v>
      </c>
      <c r="E312" t="s">
        <v>1029</v>
      </c>
      <c r="F312" t="s">
        <v>1059</v>
      </c>
      <c r="G312">
        <v>1.62</v>
      </c>
      <c r="H312">
        <v>9.3000000000000007</v>
      </c>
      <c r="I312">
        <v>2.7</v>
      </c>
      <c r="J312">
        <v>595.79999999999995</v>
      </c>
      <c r="K312">
        <v>-16.399999999999999</v>
      </c>
      <c r="L312">
        <f t="shared" si="8"/>
        <v>5.7407407407407405</v>
      </c>
      <c r="M312">
        <f t="shared" si="9"/>
        <v>367.77777777777771</v>
      </c>
    </row>
    <row r="313" spans="1:13" x14ac:dyDescent="0.25">
      <c r="A313" t="s">
        <v>400</v>
      </c>
      <c r="B313" t="s">
        <v>485</v>
      </c>
      <c r="C313" t="s">
        <v>0</v>
      </c>
      <c r="D313" t="s">
        <v>1028</v>
      </c>
      <c r="E313" t="s">
        <v>1031</v>
      </c>
      <c r="F313" t="s">
        <v>1061</v>
      </c>
      <c r="G313">
        <v>1.46</v>
      </c>
      <c r="H313">
        <v>23.7</v>
      </c>
      <c r="I313">
        <v>4.2</v>
      </c>
      <c r="J313">
        <v>542.4</v>
      </c>
      <c r="K313">
        <v>-15.5</v>
      </c>
      <c r="L313">
        <f t="shared" si="8"/>
        <v>16.232876712328768</v>
      </c>
      <c r="M313">
        <f t="shared" si="9"/>
        <v>371.50684931506851</v>
      </c>
    </row>
    <row r="314" spans="1:13" x14ac:dyDescent="0.25">
      <c r="A314" t="s">
        <v>401</v>
      </c>
      <c r="B314" t="s">
        <v>486</v>
      </c>
      <c r="C314" t="s">
        <v>0</v>
      </c>
      <c r="D314" t="s">
        <v>1028</v>
      </c>
      <c r="E314" t="s">
        <v>1031</v>
      </c>
      <c r="F314" t="s">
        <v>1060</v>
      </c>
      <c r="G314">
        <v>1.36</v>
      </c>
      <c r="H314">
        <v>19</v>
      </c>
      <c r="I314">
        <v>2.8</v>
      </c>
      <c r="J314">
        <v>436.1</v>
      </c>
      <c r="K314">
        <v>-11.2</v>
      </c>
      <c r="L314">
        <f t="shared" si="8"/>
        <v>13.970588235294116</v>
      </c>
      <c r="M314">
        <f t="shared" si="9"/>
        <v>320.66176470588232</v>
      </c>
    </row>
    <row r="315" spans="1:13" x14ac:dyDescent="0.25">
      <c r="A315" t="s">
        <v>402</v>
      </c>
      <c r="B315" t="s">
        <v>487</v>
      </c>
      <c r="C315" t="s">
        <v>0</v>
      </c>
      <c r="D315" t="s">
        <v>1028</v>
      </c>
      <c r="E315" t="s">
        <v>1031</v>
      </c>
      <c r="F315" t="s">
        <v>1061</v>
      </c>
      <c r="G315">
        <v>1.41</v>
      </c>
      <c r="H315">
        <v>18.3</v>
      </c>
      <c r="I315">
        <v>3.2</v>
      </c>
      <c r="J315">
        <v>502.4</v>
      </c>
      <c r="K315">
        <v>-11.1</v>
      </c>
      <c r="L315">
        <f t="shared" si="8"/>
        <v>12.978723404255321</v>
      </c>
      <c r="M315">
        <f t="shared" si="9"/>
        <v>356.31205673758865</v>
      </c>
    </row>
    <row r="316" spans="1:13" x14ac:dyDescent="0.25">
      <c r="A316" t="s">
        <v>403</v>
      </c>
      <c r="B316" t="s">
        <v>488</v>
      </c>
      <c r="C316" t="s">
        <v>0</v>
      </c>
      <c r="D316" t="s">
        <v>1028</v>
      </c>
      <c r="E316" t="s">
        <v>1033</v>
      </c>
      <c r="F316" t="s">
        <v>1059</v>
      </c>
      <c r="G316">
        <v>1.46</v>
      </c>
      <c r="H316">
        <v>13.6</v>
      </c>
      <c r="I316">
        <v>5.0999999999999996</v>
      </c>
      <c r="J316">
        <v>501.9</v>
      </c>
      <c r="K316">
        <v>-14.4</v>
      </c>
      <c r="L316">
        <f t="shared" si="8"/>
        <v>9.3150684931506849</v>
      </c>
      <c r="M316">
        <f t="shared" si="9"/>
        <v>343.76712328767121</v>
      </c>
    </row>
    <row r="317" spans="1:13" x14ac:dyDescent="0.25">
      <c r="A317" t="s">
        <v>404</v>
      </c>
      <c r="B317" t="s">
        <v>489</v>
      </c>
      <c r="C317" t="s">
        <v>0</v>
      </c>
      <c r="D317" t="s">
        <v>1028</v>
      </c>
      <c r="E317" t="s">
        <v>1029</v>
      </c>
      <c r="F317" t="s">
        <v>1060</v>
      </c>
      <c r="G317">
        <v>1.57</v>
      </c>
      <c r="H317">
        <v>50.7</v>
      </c>
      <c r="I317">
        <v>4.8</v>
      </c>
      <c r="J317">
        <v>564.4</v>
      </c>
      <c r="K317">
        <v>-18.600000000000001</v>
      </c>
      <c r="L317">
        <f t="shared" si="8"/>
        <v>32.29299363057325</v>
      </c>
      <c r="M317">
        <f t="shared" si="9"/>
        <v>359.49044585987258</v>
      </c>
    </row>
    <row r="318" spans="1:13" x14ac:dyDescent="0.25">
      <c r="A318" t="s">
        <v>405</v>
      </c>
      <c r="B318" t="s">
        <v>490</v>
      </c>
      <c r="C318" t="s">
        <v>0</v>
      </c>
      <c r="D318" t="s">
        <v>1028</v>
      </c>
      <c r="E318" t="s">
        <v>1029</v>
      </c>
      <c r="F318" t="s">
        <v>1061</v>
      </c>
      <c r="G318">
        <v>1.32</v>
      </c>
      <c r="H318">
        <v>15.4</v>
      </c>
      <c r="I318">
        <v>4.0999999999999996</v>
      </c>
      <c r="J318">
        <v>333.2</v>
      </c>
      <c r="K318">
        <v>-17.399999999999999</v>
      </c>
      <c r="L318">
        <f t="shared" si="8"/>
        <v>11.666666666666666</v>
      </c>
      <c r="M318">
        <f t="shared" si="9"/>
        <v>252.42424242424241</v>
      </c>
    </row>
    <row r="319" spans="1:13" x14ac:dyDescent="0.25">
      <c r="A319" t="s">
        <v>406</v>
      </c>
      <c r="B319" t="s">
        <v>484</v>
      </c>
      <c r="C319" t="s">
        <v>0</v>
      </c>
      <c r="D319" t="s">
        <v>1028</v>
      </c>
      <c r="E319" t="s">
        <v>1032</v>
      </c>
      <c r="F319" t="s">
        <v>1061</v>
      </c>
      <c r="G319">
        <v>1.41</v>
      </c>
      <c r="H319">
        <v>13.7</v>
      </c>
      <c r="I319">
        <v>2.8</v>
      </c>
      <c r="J319">
        <v>533.4</v>
      </c>
      <c r="K319">
        <v>-15.6</v>
      </c>
      <c r="L319">
        <f t="shared" si="8"/>
        <v>9.7163120567375891</v>
      </c>
      <c r="M319">
        <f t="shared" si="9"/>
        <v>378.29787234042556</v>
      </c>
    </row>
    <row r="320" spans="1:13" x14ac:dyDescent="0.25">
      <c r="A320" t="s">
        <v>407</v>
      </c>
      <c r="B320" t="s">
        <v>478</v>
      </c>
      <c r="C320" t="s">
        <v>0</v>
      </c>
      <c r="D320" t="s">
        <v>1028</v>
      </c>
      <c r="E320" t="s">
        <v>1029</v>
      </c>
      <c r="F320" t="s">
        <v>1059</v>
      </c>
      <c r="G320">
        <v>1.56</v>
      </c>
      <c r="H320">
        <v>25.6</v>
      </c>
      <c r="I320">
        <v>5.3</v>
      </c>
      <c r="J320">
        <v>523.5</v>
      </c>
      <c r="K320">
        <v>-14.9</v>
      </c>
      <c r="L320">
        <f t="shared" si="8"/>
        <v>16.410256410256412</v>
      </c>
      <c r="M320">
        <f t="shared" si="9"/>
        <v>335.57692307692304</v>
      </c>
    </row>
    <row r="321" spans="1:13" x14ac:dyDescent="0.25">
      <c r="A321" t="s">
        <v>408</v>
      </c>
      <c r="B321" t="s">
        <v>491</v>
      </c>
      <c r="C321" t="s">
        <v>0</v>
      </c>
      <c r="D321" t="s">
        <v>1028</v>
      </c>
      <c r="E321" t="s">
        <v>1031</v>
      </c>
      <c r="F321" t="s">
        <v>1059</v>
      </c>
      <c r="G321">
        <v>1.67</v>
      </c>
      <c r="H321">
        <v>22.3</v>
      </c>
      <c r="I321">
        <v>5.0999999999999996</v>
      </c>
      <c r="J321">
        <v>572.4</v>
      </c>
      <c r="K321">
        <v>-13</v>
      </c>
      <c r="L321">
        <f t="shared" si="8"/>
        <v>13.353293413173654</v>
      </c>
      <c r="M321">
        <f t="shared" si="9"/>
        <v>342.75449101796409</v>
      </c>
    </row>
    <row r="322" spans="1:13" x14ac:dyDescent="0.25">
      <c r="A322" t="s">
        <v>409</v>
      </c>
      <c r="B322" t="s">
        <v>492</v>
      </c>
      <c r="C322" t="s">
        <v>0</v>
      </c>
      <c r="D322" t="s">
        <v>1028</v>
      </c>
      <c r="E322" t="s">
        <v>1032</v>
      </c>
      <c r="F322" t="s">
        <v>1059</v>
      </c>
      <c r="G322">
        <v>1.36</v>
      </c>
      <c r="H322">
        <v>15.2</v>
      </c>
      <c r="I322">
        <v>4.8</v>
      </c>
      <c r="J322">
        <v>486.9</v>
      </c>
      <c r="K322">
        <v>-16.399999999999999</v>
      </c>
      <c r="L322">
        <f t="shared" si="8"/>
        <v>11.176470588235293</v>
      </c>
      <c r="M322">
        <f t="shared" si="9"/>
        <v>358.01470588235287</v>
      </c>
    </row>
    <row r="323" spans="1:13" x14ac:dyDescent="0.25">
      <c r="A323" t="s">
        <v>410</v>
      </c>
      <c r="B323" t="s">
        <v>493</v>
      </c>
      <c r="C323" t="s">
        <v>0</v>
      </c>
      <c r="D323" t="s">
        <v>1028</v>
      </c>
      <c r="E323" t="s">
        <v>1038</v>
      </c>
      <c r="F323" t="s">
        <v>1060</v>
      </c>
      <c r="G323">
        <v>1.31</v>
      </c>
      <c r="H323">
        <v>49.4</v>
      </c>
      <c r="I323">
        <v>5.9</v>
      </c>
      <c r="J323">
        <v>419.9</v>
      </c>
      <c r="K323">
        <v>-23.8</v>
      </c>
      <c r="L323">
        <f t="shared" si="8"/>
        <v>37.709923664122137</v>
      </c>
      <c r="M323">
        <f t="shared" si="9"/>
        <v>320.53435114503816</v>
      </c>
    </row>
    <row r="324" spans="1:13" x14ac:dyDescent="0.25">
      <c r="A324" t="s">
        <v>411</v>
      </c>
      <c r="B324" t="s">
        <v>494</v>
      </c>
      <c r="C324" t="s">
        <v>0</v>
      </c>
      <c r="D324" t="s">
        <v>1028</v>
      </c>
      <c r="E324" t="s">
        <v>1029</v>
      </c>
      <c r="F324" t="s">
        <v>1061</v>
      </c>
      <c r="G324">
        <v>1.65</v>
      </c>
      <c r="H324">
        <v>23.7</v>
      </c>
      <c r="I324">
        <v>4.5999999999999996</v>
      </c>
      <c r="J324">
        <v>518.29999999999995</v>
      </c>
      <c r="K324">
        <v>-16.100000000000001</v>
      </c>
      <c r="L324">
        <f t="shared" ref="L324:L387" si="10">H324/G324</f>
        <v>14.363636363636363</v>
      </c>
      <c r="M324">
        <f t="shared" ref="M324:M387" si="11">J324/G324</f>
        <v>314.12121212121212</v>
      </c>
    </row>
    <row r="325" spans="1:13" x14ac:dyDescent="0.25">
      <c r="A325" t="s">
        <v>412</v>
      </c>
      <c r="B325" t="s">
        <v>485</v>
      </c>
      <c r="C325" t="s">
        <v>0</v>
      </c>
      <c r="D325" t="s">
        <v>1028</v>
      </c>
      <c r="E325" t="s">
        <v>1031</v>
      </c>
      <c r="F325" t="s">
        <v>1061</v>
      </c>
      <c r="G325">
        <v>1.5</v>
      </c>
      <c r="H325">
        <v>18.7</v>
      </c>
      <c r="I325">
        <v>4.0999999999999996</v>
      </c>
      <c r="J325">
        <v>508.6</v>
      </c>
      <c r="K325">
        <v>-12.7</v>
      </c>
      <c r="L325">
        <f t="shared" si="10"/>
        <v>12.466666666666667</v>
      </c>
      <c r="M325">
        <f t="shared" si="11"/>
        <v>339.06666666666666</v>
      </c>
    </row>
    <row r="326" spans="1:13" x14ac:dyDescent="0.25">
      <c r="A326" t="s">
        <v>413</v>
      </c>
      <c r="B326" t="s">
        <v>486</v>
      </c>
      <c r="C326" t="s">
        <v>0</v>
      </c>
      <c r="D326" t="s">
        <v>1028</v>
      </c>
      <c r="E326" t="s">
        <v>1031</v>
      </c>
      <c r="F326" t="s">
        <v>1060</v>
      </c>
      <c r="G326">
        <v>1.56</v>
      </c>
      <c r="H326" s="2">
        <v>37.9</v>
      </c>
      <c r="I326" s="2">
        <v>3.7</v>
      </c>
      <c r="J326" s="2">
        <v>515.6</v>
      </c>
      <c r="K326" s="2">
        <v>-13.5</v>
      </c>
      <c r="L326">
        <f t="shared" si="10"/>
        <v>24.294871794871792</v>
      </c>
      <c r="M326">
        <f t="shared" si="11"/>
        <v>330.5128205128205</v>
      </c>
    </row>
    <row r="327" spans="1:13" x14ac:dyDescent="0.25">
      <c r="A327" t="s">
        <v>414</v>
      </c>
      <c r="B327" t="s">
        <v>487</v>
      </c>
      <c r="C327" t="s">
        <v>0</v>
      </c>
      <c r="D327" t="s">
        <v>1028</v>
      </c>
      <c r="E327" t="s">
        <v>1031</v>
      </c>
      <c r="F327" t="s">
        <v>1061</v>
      </c>
      <c r="G327">
        <v>1.47</v>
      </c>
      <c r="H327" s="2">
        <v>19.399999999999999</v>
      </c>
      <c r="I327" s="2">
        <v>3</v>
      </c>
      <c r="J327" s="2">
        <v>518.4</v>
      </c>
      <c r="K327" s="2">
        <v>-11.4</v>
      </c>
      <c r="L327">
        <f t="shared" si="10"/>
        <v>13.197278911564625</v>
      </c>
      <c r="M327">
        <f t="shared" si="11"/>
        <v>352.65306122448976</v>
      </c>
    </row>
    <row r="328" spans="1:13" x14ac:dyDescent="0.25">
      <c r="A328" t="s">
        <v>415</v>
      </c>
      <c r="B328" t="s">
        <v>488</v>
      </c>
      <c r="C328" t="s">
        <v>0</v>
      </c>
      <c r="D328" t="s">
        <v>1028</v>
      </c>
      <c r="E328" t="s">
        <v>1033</v>
      </c>
      <c r="F328" t="s">
        <v>1059</v>
      </c>
      <c r="G328">
        <v>1.48</v>
      </c>
      <c r="H328" s="2">
        <v>18.399999999999999</v>
      </c>
      <c r="I328" s="2">
        <v>6</v>
      </c>
      <c r="J328" s="2">
        <v>439.7</v>
      </c>
      <c r="K328" s="2">
        <v>-13.5</v>
      </c>
      <c r="L328">
        <f t="shared" si="10"/>
        <v>12.432432432432432</v>
      </c>
      <c r="M328">
        <f t="shared" si="11"/>
        <v>297.09459459459458</v>
      </c>
    </row>
    <row r="329" spans="1:13" x14ac:dyDescent="0.25">
      <c r="A329" t="s">
        <v>416</v>
      </c>
      <c r="B329" t="s">
        <v>489</v>
      </c>
      <c r="C329" t="s">
        <v>0</v>
      </c>
      <c r="D329" t="s">
        <v>1028</v>
      </c>
      <c r="E329" t="s">
        <v>1029</v>
      </c>
      <c r="F329" t="s">
        <v>1060</v>
      </c>
      <c r="G329">
        <v>1.46</v>
      </c>
      <c r="H329" s="2">
        <v>45.9</v>
      </c>
      <c r="I329" s="2">
        <v>5.0999999999999996</v>
      </c>
      <c r="J329" s="2">
        <v>556.6</v>
      </c>
      <c r="K329" s="2">
        <v>-18.3</v>
      </c>
      <c r="L329">
        <f t="shared" si="10"/>
        <v>31.43835616438356</v>
      </c>
      <c r="M329">
        <f t="shared" si="11"/>
        <v>381.23287671232879</v>
      </c>
    </row>
    <row r="330" spans="1:13" x14ac:dyDescent="0.25">
      <c r="A330" t="s">
        <v>417</v>
      </c>
      <c r="B330" t="s">
        <v>490</v>
      </c>
      <c r="C330" t="s">
        <v>0</v>
      </c>
      <c r="D330" t="s">
        <v>1028</v>
      </c>
      <c r="E330" t="s">
        <v>1029</v>
      </c>
      <c r="F330" t="s">
        <v>1061</v>
      </c>
      <c r="G330">
        <v>1.45</v>
      </c>
      <c r="H330" s="2">
        <v>19.5</v>
      </c>
      <c r="I330" s="2">
        <v>3.5</v>
      </c>
      <c r="J330" s="2">
        <v>461.5</v>
      </c>
      <c r="K330" s="2">
        <v>-16.399999999999999</v>
      </c>
      <c r="L330">
        <f t="shared" si="10"/>
        <v>13.448275862068966</v>
      </c>
      <c r="M330">
        <f t="shared" si="11"/>
        <v>318.27586206896552</v>
      </c>
    </row>
    <row r="331" spans="1:13" x14ac:dyDescent="0.25">
      <c r="A331" t="s">
        <v>418</v>
      </c>
      <c r="B331" t="s">
        <v>495</v>
      </c>
      <c r="C331" t="s">
        <v>0</v>
      </c>
      <c r="D331" t="s">
        <v>1028</v>
      </c>
      <c r="E331" t="s">
        <v>1029</v>
      </c>
      <c r="F331" t="s">
        <v>1060</v>
      </c>
      <c r="G331">
        <v>1.52</v>
      </c>
      <c r="H331" s="2">
        <v>37.700000000000003</v>
      </c>
      <c r="I331" s="2">
        <v>6.4</v>
      </c>
      <c r="J331" s="2">
        <v>546.70000000000005</v>
      </c>
      <c r="K331" s="2">
        <v>-16.399999999999999</v>
      </c>
      <c r="L331">
        <f t="shared" si="10"/>
        <v>24.80263157894737</v>
      </c>
      <c r="M331">
        <f t="shared" si="11"/>
        <v>359.67105263157896</v>
      </c>
    </row>
    <row r="332" spans="1:13" x14ac:dyDescent="0.25">
      <c r="A332" t="s">
        <v>419</v>
      </c>
      <c r="B332" t="s">
        <v>496</v>
      </c>
      <c r="C332" t="s">
        <v>0</v>
      </c>
      <c r="D332" t="s">
        <v>1028</v>
      </c>
      <c r="E332" t="s">
        <v>1029</v>
      </c>
      <c r="F332" t="s">
        <v>1061</v>
      </c>
      <c r="G332">
        <v>1.4</v>
      </c>
      <c r="H332" s="2">
        <v>19.3</v>
      </c>
      <c r="I332" s="2">
        <v>5.9</v>
      </c>
      <c r="J332" s="2">
        <v>452.2</v>
      </c>
      <c r="K332" s="2">
        <v>-14.5</v>
      </c>
      <c r="L332">
        <f t="shared" si="10"/>
        <v>13.785714285714286</v>
      </c>
      <c r="M332">
        <f t="shared" si="11"/>
        <v>323</v>
      </c>
    </row>
    <row r="333" spans="1:13" x14ac:dyDescent="0.25">
      <c r="A333" t="s">
        <v>420</v>
      </c>
      <c r="B333" t="s">
        <v>491</v>
      </c>
      <c r="C333" t="s">
        <v>0</v>
      </c>
      <c r="D333" t="s">
        <v>1028</v>
      </c>
      <c r="E333" t="s">
        <v>1031</v>
      </c>
      <c r="F333" t="s">
        <v>1059</v>
      </c>
      <c r="G333">
        <v>1.4</v>
      </c>
      <c r="H333" s="2">
        <v>5</v>
      </c>
      <c r="I333" s="2">
        <v>3.5</v>
      </c>
      <c r="J333" s="2">
        <v>530.70000000000005</v>
      </c>
      <c r="K333" s="2">
        <v>-13.5</v>
      </c>
      <c r="L333">
        <f t="shared" si="10"/>
        <v>3.5714285714285716</v>
      </c>
      <c r="M333">
        <f t="shared" si="11"/>
        <v>379.07142857142861</v>
      </c>
    </row>
    <row r="334" spans="1:13" x14ac:dyDescent="0.25">
      <c r="A334" t="s">
        <v>421</v>
      </c>
      <c r="B334" t="s">
        <v>492</v>
      </c>
      <c r="C334" t="s">
        <v>0</v>
      </c>
      <c r="D334" t="s">
        <v>1028</v>
      </c>
      <c r="E334" t="s">
        <v>1032</v>
      </c>
      <c r="F334" t="s">
        <v>1059</v>
      </c>
      <c r="G334">
        <v>1.35</v>
      </c>
      <c r="H334" s="2">
        <v>8.3000000000000007</v>
      </c>
      <c r="I334" s="2">
        <v>1.7</v>
      </c>
      <c r="J334" s="2">
        <v>455.1</v>
      </c>
      <c r="K334" s="2">
        <v>-12.9</v>
      </c>
      <c r="L334">
        <f t="shared" si="10"/>
        <v>6.1481481481481479</v>
      </c>
      <c r="M334">
        <f t="shared" si="11"/>
        <v>337.11111111111109</v>
      </c>
    </row>
    <row r="335" spans="1:13" x14ac:dyDescent="0.25">
      <c r="A335" t="s">
        <v>422</v>
      </c>
      <c r="B335" t="s">
        <v>493</v>
      </c>
      <c r="C335" t="s">
        <v>0</v>
      </c>
      <c r="D335" t="s">
        <v>1028</v>
      </c>
      <c r="E335" t="s">
        <v>1038</v>
      </c>
      <c r="F335" t="s">
        <v>1060</v>
      </c>
      <c r="G335">
        <v>1.43</v>
      </c>
      <c r="H335" s="2">
        <v>61.3</v>
      </c>
      <c r="I335" s="2">
        <v>5.8</v>
      </c>
      <c r="J335" s="2">
        <v>492</v>
      </c>
      <c r="K335" s="2">
        <v>-24.7</v>
      </c>
      <c r="L335">
        <f t="shared" si="10"/>
        <v>42.867132867132867</v>
      </c>
      <c r="M335">
        <f t="shared" si="11"/>
        <v>344.05594405594405</v>
      </c>
    </row>
    <row r="336" spans="1:13" x14ac:dyDescent="0.25">
      <c r="A336" t="s">
        <v>423</v>
      </c>
      <c r="B336" t="s">
        <v>494</v>
      </c>
      <c r="C336" t="s">
        <v>0</v>
      </c>
      <c r="D336" t="s">
        <v>1028</v>
      </c>
      <c r="E336" t="s">
        <v>1029</v>
      </c>
      <c r="F336" t="s">
        <v>1061</v>
      </c>
      <c r="G336">
        <v>1.59</v>
      </c>
      <c r="H336" s="2">
        <v>22.7</v>
      </c>
      <c r="I336" s="2">
        <v>5</v>
      </c>
      <c r="J336" s="2">
        <v>536.4</v>
      </c>
      <c r="K336" s="2">
        <v>-16</v>
      </c>
      <c r="L336">
        <f t="shared" si="10"/>
        <v>14.276729559748427</v>
      </c>
      <c r="M336">
        <f t="shared" si="11"/>
        <v>337.35849056603769</v>
      </c>
    </row>
    <row r="337" spans="1:13" x14ac:dyDescent="0.25">
      <c r="A337" t="s">
        <v>424</v>
      </c>
      <c r="B337" t="s">
        <v>497</v>
      </c>
      <c r="C337" t="s">
        <v>0</v>
      </c>
      <c r="D337" t="s">
        <v>1028</v>
      </c>
      <c r="E337" t="s">
        <v>1032</v>
      </c>
      <c r="F337" t="s">
        <v>1060</v>
      </c>
      <c r="G337">
        <v>1.34</v>
      </c>
      <c r="H337" s="2">
        <v>46.4</v>
      </c>
      <c r="I337" s="2">
        <v>5.8</v>
      </c>
      <c r="J337" s="2">
        <v>525.6</v>
      </c>
      <c r="K337" s="2">
        <v>-15</v>
      </c>
      <c r="L337">
        <f t="shared" si="10"/>
        <v>34.626865671641788</v>
      </c>
      <c r="M337">
        <f t="shared" si="11"/>
        <v>392.23880597014926</v>
      </c>
    </row>
    <row r="338" spans="1:13" x14ac:dyDescent="0.25">
      <c r="A338" t="s">
        <v>425</v>
      </c>
      <c r="B338" t="s">
        <v>486</v>
      </c>
      <c r="C338" t="s">
        <v>0</v>
      </c>
      <c r="D338" t="s">
        <v>1028</v>
      </c>
      <c r="E338" t="s">
        <v>1031</v>
      </c>
      <c r="F338" t="s">
        <v>1060</v>
      </c>
      <c r="G338">
        <v>1.6</v>
      </c>
      <c r="H338" s="2">
        <v>25.7</v>
      </c>
      <c r="I338" s="2">
        <v>5.3</v>
      </c>
      <c r="J338" s="2">
        <v>561.6</v>
      </c>
      <c r="K338" s="2">
        <v>-11.3</v>
      </c>
      <c r="L338">
        <f t="shared" si="10"/>
        <v>16.0625</v>
      </c>
      <c r="M338">
        <f t="shared" si="11"/>
        <v>351</v>
      </c>
    </row>
    <row r="339" spans="1:13" x14ac:dyDescent="0.25">
      <c r="A339" t="s">
        <v>426</v>
      </c>
      <c r="B339" t="s">
        <v>487</v>
      </c>
      <c r="C339" t="s">
        <v>0</v>
      </c>
      <c r="D339" t="s">
        <v>1028</v>
      </c>
      <c r="E339" t="s">
        <v>1031</v>
      </c>
      <c r="F339" t="s">
        <v>1061</v>
      </c>
      <c r="G339">
        <v>1.44</v>
      </c>
      <c r="H339" s="2">
        <v>12.8</v>
      </c>
      <c r="I339" s="2">
        <v>5.0999999999999996</v>
      </c>
      <c r="J339" s="2">
        <v>323.7</v>
      </c>
      <c r="K339" s="2">
        <v>-12</v>
      </c>
      <c r="L339">
        <f t="shared" si="10"/>
        <v>8.8888888888888893</v>
      </c>
      <c r="M339">
        <f t="shared" si="11"/>
        <v>224.79166666666666</v>
      </c>
    </row>
    <row r="340" spans="1:13" x14ac:dyDescent="0.25">
      <c r="A340" t="s">
        <v>427</v>
      </c>
      <c r="B340" t="s">
        <v>488</v>
      </c>
      <c r="C340" t="s">
        <v>0</v>
      </c>
      <c r="D340" t="s">
        <v>1028</v>
      </c>
      <c r="E340" t="s">
        <v>1033</v>
      </c>
      <c r="F340" t="s">
        <v>1059</v>
      </c>
      <c r="G340">
        <v>1.39</v>
      </c>
      <c r="H340" s="2">
        <v>11.4</v>
      </c>
      <c r="I340" s="2">
        <v>3.8</v>
      </c>
      <c r="J340" s="2">
        <v>468.6</v>
      </c>
      <c r="K340" s="2">
        <v>-14.4</v>
      </c>
      <c r="L340">
        <f t="shared" si="10"/>
        <v>8.2014388489208638</v>
      </c>
      <c r="M340">
        <f t="shared" si="11"/>
        <v>337.12230215827344</v>
      </c>
    </row>
    <row r="341" spans="1:13" x14ac:dyDescent="0.25">
      <c r="A341" t="s">
        <v>428</v>
      </c>
      <c r="B341" t="s">
        <v>489</v>
      </c>
      <c r="C341" t="s">
        <v>0</v>
      </c>
      <c r="D341" t="s">
        <v>1028</v>
      </c>
      <c r="E341" t="s">
        <v>1029</v>
      </c>
      <c r="F341" t="s">
        <v>1060</v>
      </c>
      <c r="G341">
        <v>1.33</v>
      </c>
      <c r="H341" s="2">
        <v>35.5</v>
      </c>
      <c r="I341" s="2">
        <v>4.5</v>
      </c>
      <c r="J341" s="2">
        <v>479.3</v>
      </c>
      <c r="K341" s="2">
        <v>-19.399999999999999</v>
      </c>
      <c r="L341">
        <f t="shared" si="10"/>
        <v>26.69172932330827</v>
      </c>
      <c r="M341">
        <f t="shared" si="11"/>
        <v>360.37593984962405</v>
      </c>
    </row>
    <row r="342" spans="1:13" x14ac:dyDescent="0.25">
      <c r="A342" t="s">
        <v>429</v>
      </c>
      <c r="B342" t="s">
        <v>490</v>
      </c>
      <c r="C342" t="s">
        <v>0</v>
      </c>
      <c r="D342" t="s">
        <v>1028</v>
      </c>
      <c r="E342" t="s">
        <v>1029</v>
      </c>
      <c r="F342" t="s">
        <v>1061</v>
      </c>
      <c r="G342">
        <v>1.4</v>
      </c>
      <c r="H342" s="2">
        <v>19</v>
      </c>
      <c r="I342" s="2">
        <v>3.9</v>
      </c>
      <c r="J342" s="2">
        <v>465.1</v>
      </c>
      <c r="K342" s="2">
        <v>-16.2</v>
      </c>
      <c r="L342">
        <f t="shared" si="10"/>
        <v>13.571428571428573</v>
      </c>
      <c r="M342">
        <f t="shared" si="11"/>
        <v>332.21428571428578</v>
      </c>
    </row>
    <row r="343" spans="1:13" x14ac:dyDescent="0.25">
      <c r="A343" t="s">
        <v>430</v>
      </c>
      <c r="B343" t="s">
        <v>495</v>
      </c>
      <c r="C343" t="s">
        <v>0</v>
      </c>
      <c r="D343" t="s">
        <v>1028</v>
      </c>
      <c r="E343" t="s">
        <v>1029</v>
      </c>
      <c r="F343" t="s">
        <v>1060</v>
      </c>
      <c r="G343">
        <v>1.81</v>
      </c>
      <c r="H343" s="2">
        <v>54.7</v>
      </c>
      <c r="I343" s="2">
        <v>6.3</v>
      </c>
      <c r="J343" s="2">
        <v>672</v>
      </c>
      <c r="K343" s="2">
        <v>-17.3</v>
      </c>
      <c r="L343">
        <f t="shared" si="10"/>
        <v>30.220994475138124</v>
      </c>
      <c r="M343">
        <f t="shared" si="11"/>
        <v>371.2707182320442</v>
      </c>
    </row>
    <row r="344" spans="1:13" x14ac:dyDescent="0.25">
      <c r="A344" t="s">
        <v>431</v>
      </c>
      <c r="B344" t="s">
        <v>496</v>
      </c>
      <c r="C344" t="s">
        <v>0</v>
      </c>
      <c r="D344" t="s">
        <v>1028</v>
      </c>
      <c r="E344" t="s">
        <v>1029</v>
      </c>
      <c r="F344" t="s">
        <v>1061</v>
      </c>
      <c r="G344">
        <v>1.61</v>
      </c>
      <c r="H344" s="2">
        <v>20.7</v>
      </c>
      <c r="I344" s="2">
        <v>5.7</v>
      </c>
      <c r="J344" s="2">
        <v>499.9</v>
      </c>
      <c r="K344" s="2">
        <v>-14.9</v>
      </c>
      <c r="L344">
        <f t="shared" si="10"/>
        <v>12.857142857142856</v>
      </c>
      <c r="M344">
        <f t="shared" si="11"/>
        <v>310.49689440993785</v>
      </c>
    </row>
    <row r="345" spans="1:13" x14ac:dyDescent="0.25">
      <c r="A345" t="s">
        <v>432</v>
      </c>
      <c r="B345" t="s">
        <v>491</v>
      </c>
      <c r="C345" t="s">
        <v>0</v>
      </c>
      <c r="D345" t="s">
        <v>1028</v>
      </c>
      <c r="E345" t="s">
        <v>1031</v>
      </c>
      <c r="F345" t="s">
        <v>1059</v>
      </c>
      <c r="G345">
        <v>1.59</v>
      </c>
      <c r="H345" s="2">
        <v>19.7</v>
      </c>
      <c r="I345" s="2">
        <v>4.8</v>
      </c>
      <c r="J345" s="2">
        <v>545</v>
      </c>
      <c r="K345" s="2">
        <v>-11.8</v>
      </c>
      <c r="L345">
        <f t="shared" si="10"/>
        <v>12.389937106918238</v>
      </c>
      <c r="M345">
        <f t="shared" si="11"/>
        <v>342.76729559748424</v>
      </c>
    </row>
    <row r="346" spans="1:13" x14ac:dyDescent="0.25">
      <c r="A346" t="s">
        <v>433</v>
      </c>
      <c r="B346" t="s">
        <v>492</v>
      </c>
      <c r="C346" t="s">
        <v>0</v>
      </c>
      <c r="D346" t="s">
        <v>1028</v>
      </c>
      <c r="E346" t="s">
        <v>1032</v>
      </c>
      <c r="F346" t="s">
        <v>1059</v>
      </c>
      <c r="G346">
        <v>1.4</v>
      </c>
      <c r="H346" s="2">
        <v>11.2</v>
      </c>
      <c r="I346" s="2">
        <v>3</v>
      </c>
      <c r="J346" s="2">
        <v>507.4</v>
      </c>
      <c r="K346" s="2">
        <v>-12.5</v>
      </c>
      <c r="L346">
        <f t="shared" si="10"/>
        <v>8</v>
      </c>
      <c r="M346">
        <f t="shared" si="11"/>
        <v>362.42857142857144</v>
      </c>
    </row>
    <row r="347" spans="1:13" x14ac:dyDescent="0.25">
      <c r="A347" t="s">
        <v>434</v>
      </c>
      <c r="B347" t="s">
        <v>493</v>
      </c>
      <c r="C347" t="s">
        <v>0</v>
      </c>
      <c r="D347" t="s">
        <v>1028</v>
      </c>
      <c r="E347" t="s">
        <v>1038</v>
      </c>
      <c r="F347" t="s">
        <v>1060</v>
      </c>
      <c r="G347">
        <v>1.44</v>
      </c>
      <c r="H347" s="2">
        <v>31.2</v>
      </c>
      <c r="I347" s="2">
        <v>7.8</v>
      </c>
      <c r="J347" s="2">
        <v>525.70000000000005</v>
      </c>
      <c r="K347" s="2">
        <v>-16.899999999999999</v>
      </c>
      <c r="L347">
        <f t="shared" si="10"/>
        <v>21.666666666666668</v>
      </c>
      <c r="M347">
        <f t="shared" si="11"/>
        <v>365.06944444444451</v>
      </c>
    </row>
    <row r="348" spans="1:13" x14ac:dyDescent="0.25">
      <c r="A348" t="s">
        <v>435</v>
      </c>
      <c r="B348" t="s">
        <v>498</v>
      </c>
      <c r="C348" t="s">
        <v>0</v>
      </c>
      <c r="D348" t="s">
        <v>1028</v>
      </c>
      <c r="E348" t="s">
        <v>1031</v>
      </c>
      <c r="F348" t="s">
        <v>1060</v>
      </c>
      <c r="G348">
        <v>1.62</v>
      </c>
      <c r="H348" s="2">
        <v>37.9</v>
      </c>
      <c r="I348" s="2">
        <v>5.5</v>
      </c>
      <c r="J348" s="2">
        <v>538.4</v>
      </c>
      <c r="K348" s="2">
        <v>-15.1</v>
      </c>
      <c r="L348">
        <f t="shared" si="10"/>
        <v>23.39506172839506</v>
      </c>
      <c r="M348">
        <f t="shared" si="11"/>
        <v>332.34567901234567</v>
      </c>
    </row>
    <row r="349" spans="1:13" x14ac:dyDescent="0.25">
      <c r="A349" t="s">
        <v>436</v>
      </c>
      <c r="B349" t="s">
        <v>497</v>
      </c>
      <c r="C349" t="s">
        <v>0</v>
      </c>
      <c r="D349" t="s">
        <v>1028</v>
      </c>
      <c r="E349" t="s">
        <v>1032</v>
      </c>
      <c r="F349" t="s">
        <v>1060</v>
      </c>
      <c r="G349">
        <v>1.5</v>
      </c>
      <c r="H349" s="2">
        <v>27.4</v>
      </c>
      <c r="I349" s="2">
        <v>4.9000000000000004</v>
      </c>
      <c r="J349" s="2">
        <v>520.79999999999995</v>
      </c>
      <c r="K349" s="2">
        <v>-15.1</v>
      </c>
      <c r="L349">
        <f t="shared" si="10"/>
        <v>18.266666666666666</v>
      </c>
      <c r="M349">
        <f t="shared" si="11"/>
        <v>347.2</v>
      </c>
    </row>
    <row r="350" spans="1:13" x14ac:dyDescent="0.25">
      <c r="A350" t="s">
        <v>437</v>
      </c>
      <c r="B350" t="s">
        <v>486</v>
      </c>
      <c r="C350" t="s">
        <v>0</v>
      </c>
      <c r="D350" t="s">
        <v>1028</v>
      </c>
      <c r="E350" t="s">
        <v>1031</v>
      </c>
      <c r="F350" t="s">
        <v>1060</v>
      </c>
      <c r="G350">
        <v>1.52</v>
      </c>
      <c r="H350" s="2">
        <v>24.1</v>
      </c>
      <c r="I350" s="2">
        <v>3.3</v>
      </c>
      <c r="J350" s="2">
        <v>500.3</v>
      </c>
      <c r="K350" s="2">
        <v>-11.2</v>
      </c>
      <c r="L350">
        <f t="shared" si="10"/>
        <v>15.855263157894738</v>
      </c>
      <c r="M350">
        <f t="shared" si="11"/>
        <v>329.14473684210526</v>
      </c>
    </row>
    <row r="351" spans="1:13" x14ac:dyDescent="0.25">
      <c r="A351" t="s">
        <v>438</v>
      </c>
      <c r="B351" t="s">
        <v>487</v>
      </c>
      <c r="C351" t="s">
        <v>0</v>
      </c>
      <c r="D351" t="s">
        <v>1028</v>
      </c>
      <c r="E351" t="s">
        <v>1031</v>
      </c>
      <c r="F351" t="s">
        <v>1061</v>
      </c>
      <c r="G351">
        <v>1.73</v>
      </c>
      <c r="H351" s="2">
        <v>26.9</v>
      </c>
      <c r="I351" s="2">
        <v>2.5</v>
      </c>
      <c r="J351" s="2">
        <v>607</v>
      </c>
      <c r="K351" s="2">
        <v>-11.7</v>
      </c>
      <c r="L351">
        <f t="shared" si="10"/>
        <v>15.549132947976878</v>
      </c>
      <c r="M351">
        <f t="shared" si="11"/>
        <v>350.8670520231214</v>
      </c>
    </row>
    <row r="352" spans="1:13" x14ac:dyDescent="0.25">
      <c r="A352" t="s">
        <v>439</v>
      </c>
      <c r="B352" t="s">
        <v>488</v>
      </c>
      <c r="C352" t="s">
        <v>0</v>
      </c>
      <c r="D352" t="s">
        <v>1028</v>
      </c>
      <c r="E352" t="s">
        <v>1033</v>
      </c>
      <c r="F352" t="s">
        <v>1059</v>
      </c>
      <c r="G352">
        <v>1.71</v>
      </c>
      <c r="H352" s="2">
        <v>18.899999999999999</v>
      </c>
      <c r="I352" s="2">
        <v>4.4000000000000004</v>
      </c>
      <c r="J352" s="2">
        <v>554.6</v>
      </c>
      <c r="K352" s="2">
        <v>-14.7</v>
      </c>
      <c r="L352">
        <f t="shared" si="10"/>
        <v>11.052631578947368</v>
      </c>
      <c r="M352">
        <f t="shared" si="11"/>
        <v>324.32748538011697</v>
      </c>
    </row>
    <row r="353" spans="1:13" x14ac:dyDescent="0.25">
      <c r="A353" t="s">
        <v>440</v>
      </c>
      <c r="B353" t="s">
        <v>489</v>
      </c>
      <c r="C353" t="s">
        <v>0</v>
      </c>
      <c r="D353" t="s">
        <v>1028</v>
      </c>
      <c r="E353" t="s">
        <v>1029</v>
      </c>
      <c r="F353" t="s">
        <v>1060</v>
      </c>
      <c r="G353">
        <v>1.36</v>
      </c>
      <c r="H353" s="2">
        <v>41.7</v>
      </c>
      <c r="I353" s="2">
        <v>4.0999999999999996</v>
      </c>
      <c r="J353" s="2">
        <v>499.6</v>
      </c>
      <c r="K353" s="2">
        <v>-17.7</v>
      </c>
      <c r="L353">
        <f t="shared" si="10"/>
        <v>30.661764705882351</v>
      </c>
      <c r="M353">
        <f t="shared" si="11"/>
        <v>367.35294117647055</v>
      </c>
    </row>
    <row r="354" spans="1:13" x14ac:dyDescent="0.25">
      <c r="A354" t="s">
        <v>441</v>
      </c>
      <c r="B354" t="s">
        <v>490</v>
      </c>
      <c r="C354" t="s">
        <v>0</v>
      </c>
      <c r="D354" t="s">
        <v>1028</v>
      </c>
      <c r="E354" t="s">
        <v>1029</v>
      </c>
      <c r="F354" t="s">
        <v>1061</v>
      </c>
      <c r="G354">
        <v>1.45</v>
      </c>
      <c r="H354" s="2">
        <v>20.399999999999999</v>
      </c>
      <c r="I354" s="2">
        <v>3.5</v>
      </c>
      <c r="J354" s="2">
        <v>419.4</v>
      </c>
      <c r="K354" s="2">
        <v>-17</v>
      </c>
      <c r="L354">
        <f t="shared" si="10"/>
        <v>14.068965517241379</v>
      </c>
      <c r="M354">
        <f t="shared" si="11"/>
        <v>289.24137931034483</v>
      </c>
    </row>
    <row r="355" spans="1:13" x14ac:dyDescent="0.25">
      <c r="A355" t="s">
        <v>442</v>
      </c>
      <c r="B355" t="s">
        <v>495</v>
      </c>
      <c r="C355" t="s">
        <v>0</v>
      </c>
      <c r="D355" t="s">
        <v>1028</v>
      </c>
      <c r="E355" t="s">
        <v>1029</v>
      </c>
      <c r="F355" t="s">
        <v>1060</v>
      </c>
      <c r="G355">
        <v>1.36</v>
      </c>
      <c r="H355" s="2">
        <v>31.7</v>
      </c>
      <c r="I355" s="2">
        <v>5.4</v>
      </c>
      <c r="J355" s="2">
        <v>505.9</v>
      </c>
      <c r="K355" s="2">
        <v>-16.2</v>
      </c>
      <c r="L355">
        <f t="shared" si="10"/>
        <v>23.308823529411761</v>
      </c>
      <c r="M355">
        <f t="shared" si="11"/>
        <v>371.98529411764702</v>
      </c>
    </row>
    <row r="356" spans="1:13" x14ac:dyDescent="0.25">
      <c r="A356" t="s">
        <v>443</v>
      </c>
      <c r="B356" t="s">
        <v>496</v>
      </c>
      <c r="C356" t="s">
        <v>0</v>
      </c>
      <c r="D356" t="s">
        <v>1028</v>
      </c>
      <c r="E356" t="s">
        <v>1029</v>
      </c>
      <c r="F356" t="s">
        <v>1061</v>
      </c>
      <c r="G356">
        <v>1.45</v>
      </c>
      <c r="H356" s="2">
        <v>27</v>
      </c>
      <c r="I356" s="2">
        <v>5.7</v>
      </c>
      <c r="J356" s="2">
        <v>449</v>
      </c>
      <c r="K356" s="2">
        <v>-16.399999999999999</v>
      </c>
      <c r="L356">
        <f t="shared" si="10"/>
        <v>18.620689655172413</v>
      </c>
      <c r="M356">
        <f t="shared" si="11"/>
        <v>309.65517241379314</v>
      </c>
    </row>
    <row r="357" spans="1:13" x14ac:dyDescent="0.25">
      <c r="A357" t="s">
        <v>444</v>
      </c>
      <c r="B357" t="s">
        <v>499</v>
      </c>
      <c r="C357" t="s">
        <v>0</v>
      </c>
      <c r="D357" t="s">
        <v>1028</v>
      </c>
      <c r="E357" t="s">
        <v>1031</v>
      </c>
      <c r="F357" t="s">
        <v>1061</v>
      </c>
      <c r="G357">
        <v>1.35</v>
      </c>
      <c r="H357" s="2">
        <v>20.8</v>
      </c>
      <c r="I357" s="2">
        <v>4.9000000000000004</v>
      </c>
      <c r="J357" s="2">
        <v>444.8</v>
      </c>
      <c r="K357" s="2">
        <v>-12.5</v>
      </c>
      <c r="L357">
        <f t="shared" si="10"/>
        <v>15.407407407407407</v>
      </c>
      <c r="M357">
        <f t="shared" si="11"/>
        <v>329.48148148148147</v>
      </c>
    </row>
    <row r="358" spans="1:13" x14ac:dyDescent="0.25">
      <c r="A358" t="s">
        <v>445</v>
      </c>
      <c r="B358" t="s">
        <v>492</v>
      </c>
      <c r="C358" t="s">
        <v>0</v>
      </c>
      <c r="D358" t="s">
        <v>1028</v>
      </c>
      <c r="E358" t="s">
        <v>1032</v>
      </c>
      <c r="F358" t="s">
        <v>1059</v>
      </c>
      <c r="G358">
        <v>1.46</v>
      </c>
      <c r="H358" s="2">
        <v>13</v>
      </c>
      <c r="I358" s="2">
        <v>2.5</v>
      </c>
      <c r="J358" s="2">
        <v>527</v>
      </c>
      <c r="K358" s="2">
        <v>-12.7</v>
      </c>
      <c r="L358">
        <f t="shared" si="10"/>
        <v>8.9041095890410968</v>
      </c>
      <c r="M358">
        <f t="shared" si="11"/>
        <v>360.95890410958907</v>
      </c>
    </row>
    <row r="359" spans="1:13" x14ac:dyDescent="0.25">
      <c r="A359" t="s">
        <v>446</v>
      </c>
      <c r="B359" t="s">
        <v>493</v>
      </c>
      <c r="C359" t="s">
        <v>0</v>
      </c>
      <c r="D359" t="s">
        <v>1028</v>
      </c>
      <c r="E359" t="s">
        <v>1038</v>
      </c>
      <c r="F359" t="s">
        <v>1060</v>
      </c>
      <c r="G359">
        <v>1.59</v>
      </c>
      <c r="H359" s="2">
        <v>22.1</v>
      </c>
      <c r="I359" s="2">
        <v>6.5</v>
      </c>
      <c r="J359" s="2">
        <v>554.70000000000005</v>
      </c>
      <c r="K359" s="2">
        <v>-15.2</v>
      </c>
      <c r="L359">
        <f t="shared" si="10"/>
        <v>13.89937106918239</v>
      </c>
      <c r="M359">
        <f t="shared" si="11"/>
        <v>348.8679245283019</v>
      </c>
    </row>
    <row r="360" spans="1:13" x14ac:dyDescent="0.25">
      <c r="A360" t="s">
        <v>447</v>
      </c>
      <c r="B360" t="s">
        <v>498</v>
      </c>
      <c r="C360" t="s">
        <v>0</v>
      </c>
      <c r="D360" t="s">
        <v>1028</v>
      </c>
      <c r="E360" t="s">
        <v>1031</v>
      </c>
      <c r="F360" t="s">
        <v>1060</v>
      </c>
      <c r="G360">
        <v>1.57</v>
      </c>
      <c r="H360" s="2">
        <v>40</v>
      </c>
      <c r="I360" s="2">
        <v>4.0999999999999996</v>
      </c>
      <c r="J360" s="2">
        <v>553.1</v>
      </c>
      <c r="K360" s="2">
        <v>-15.7</v>
      </c>
      <c r="L360">
        <f t="shared" si="10"/>
        <v>25.477707006369425</v>
      </c>
      <c r="M360">
        <f t="shared" si="11"/>
        <v>352.29299363057322</v>
      </c>
    </row>
    <row r="361" spans="1:13" x14ac:dyDescent="0.25">
      <c r="A361" t="s">
        <v>448</v>
      </c>
      <c r="B361" t="s">
        <v>497</v>
      </c>
      <c r="C361" t="s">
        <v>0</v>
      </c>
      <c r="D361" t="s">
        <v>1028</v>
      </c>
      <c r="E361" t="s">
        <v>1032</v>
      </c>
      <c r="F361" t="s">
        <v>1060</v>
      </c>
      <c r="G361">
        <v>1.54</v>
      </c>
      <c r="H361" s="2">
        <v>35</v>
      </c>
      <c r="I361" s="2">
        <v>4.5999999999999996</v>
      </c>
      <c r="J361" s="2">
        <v>537.29999999999995</v>
      </c>
      <c r="K361" s="2">
        <v>-14.3</v>
      </c>
      <c r="L361">
        <f t="shared" si="10"/>
        <v>22.727272727272727</v>
      </c>
      <c r="M361">
        <f t="shared" si="11"/>
        <v>348.89610389610385</v>
      </c>
    </row>
    <row r="362" spans="1:13" x14ac:dyDescent="0.25">
      <c r="A362" t="s">
        <v>449</v>
      </c>
      <c r="B362" t="s">
        <v>473</v>
      </c>
      <c r="C362" t="s">
        <v>0</v>
      </c>
      <c r="D362" t="s">
        <v>1028</v>
      </c>
      <c r="E362" t="s">
        <v>1031</v>
      </c>
      <c r="F362" t="s">
        <v>1059</v>
      </c>
      <c r="G362">
        <v>1.62</v>
      </c>
      <c r="H362" s="2">
        <v>12.1</v>
      </c>
      <c r="I362" s="2">
        <v>3.8</v>
      </c>
      <c r="J362" s="2">
        <v>564.4</v>
      </c>
      <c r="K362" s="2">
        <v>-11.4</v>
      </c>
      <c r="L362">
        <f t="shared" si="10"/>
        <v>7.4691358024691352</v>
      </c>
      <c r="M362">
        <f t="shared" si="11"/>
        <v>348.39506172839504</v>
      </c>
    </row>
    <row r="363" spans="1:13" x14ac:dyDescent="0.25">
      <c r="A363" t="s">
        <v>450</v>
      </c>
      <c r="B363" t="s">
        <v>474</v>
      </c>
      <c r="C363" t="s">
        <v>0</v>
      </c>
      <c r="D363" t="s">
        <v>1028</v>
      </c>
      <c r="E363" t="s">
        <v>1033</v>
      </c>
      <c r="F363" t="s">
        <v>1060</v>
      </c>
      <c r="G363">
        <v>1.77</v>
      </c>
      <c r="H363" s="2">
        <v>38.200000000000003</v>
      </c>
      <c r="I363" s="2">
        <v>7.2</v>
      </c>
      <c r="J363" s="2">
        <v>643.20000000000005</v>
      </c>
      <c r="K363" s="2">
        <v>-14.4</v>
      </c>
      <c r="L363">
        <f t="shared" si="10"/>
        <v>21.581920903954803</v>
      </c>
      <c r="M363">
        <f t="shared" si="11"/>
        <v>363.38983050847457</v>
      </c>
    </row>
    <row r="364" spans="1:13" x14ac:dyDescent="0.25">
      <c r="A364" t="s">
        <v>451</v>
      </c>
      <c r="B364" t="s">
        <v>475</v>
      </c>
      <c r="C364" t="s">
        <v>0</v>
      </c>
      <c r="D364" t="s">
        <v>1028</v>
      </c>
      <c r="E364" t="s">
        <v>1033</v>
      </c>
      <c r="F364" t="s">
        <v>1061</v>
      </c>
      <c r="G364">
        <v>1.72</v>
      </c>
      <c r="H364" s="2">
        <v>22.8</v>
      </c>
      <c r="I364" s="2">
        <v>5.2</v>
      </c>
      <c r="J364" s="2">
        <v>562.9</v>
      </c>
      <c r="K364" s="2">
        <v>-14.9</v>
      </c>
      <c r="L364">
        <f t="shared" si="10"/>
        <v>13.255813953488373</v>
      </c>
      <c r="M364">
        <f t="shared" si="11"/>
        <v>327.26744186046511</v>
      </c>
    </row>
    <row r="365" spans="1:13" x14ac:dyDescent="0.25">
      <c r="A365" t="s">
        <v>452</v>
      </c>
      <c r="B365" t="s">
        <v>476</v>
      </c>
      <c r="C365" t="s">
        <v>0</v>
      </c>
      <c r="D365" t="s">
        <v>1028</v>
      </c>
      <c r="E365" t="s">
        <v>1029</v>
      </c>
      <c r="F365" t="s">
        <v>1059</v>
      </c>
      <c r="G365">
        <v>1.59</v>
      </c>
      <c r="H365" s="2">
        <v>13</v>
      </c>
      <c r="I365" s="2">
        <v>4.4000000000000004</v>
      </c>
      <c r="J365" s="2">
        <v>539.20000000000005</v>
      </c>
      <c r="K365" s="2">
        <v>-15.5</v>
      </c>
      <c r="L365">
        <f t="shared" si="10"/>
        <v>8.1761006289308167</v>
      </c>
      <c r="M365">
        <f t="shared" si="11"/>
        <v>339.11949685534591</v>
      </c>
    </row>
    <row r="366" spans="1:13" x14ac:dyDescent="0.25">
      <c r="A366" t="s">
        <v>453</v>
      </c>
      <c r="B366" t="s">
        <v>500</v>
      </c>
      <c r="C366" t="s">
        <v>0</v>
      </c>
      <c r="D366" t="s">
        <v>1028</v>
      </c>
      <c r="E366" t="s">
        <v>1032</v>
      </c>
      <c r="F366" t="s">
        <v>1060</v>
      </c>
      <c r="G366">
        <v>1.52</v>
      </c>
      <c r="H366" s="2">
        <v>43.9</v>
      </c>
      <c r="I366" s="2">
        <v>6.9</v>
      </c>
      <c r="J366" s="2">
        <v>549.29999999999995</v>
      </c>
      <c r="K366" s="2">
        <v>-15.4</v>
      </c>
      <c r="L366">
        <f t="shared" si="10"/>
        <v>28.881578947368421</v>
      </c>
      <c r="M366">
        <f t="shared" si="11"/>
        <v>361.38157894736838</v>
      </c>
    </row>
    <row r="367" spans="1:13" x14ac:dyDescent="0.25">
      <c r="A367" t="s">
        <v>454</v>
      </c>
      <c r="B367" t="s">
        <v>495</v>
      </c>
      <c r="C367" t="s">
        <v>0</v>
      </c>
      <c r="D367" t="s">
        <v>1028</v>
      </c>
      <c r="E367" t="s">
        <v>1029</v>
      </c>
      <c r="F367" t="s">
        <v>1060</v>
      </c>
      <c r="G367">
        <v>1.31</v>
      </c>
      <c r="H367" s="2">
        <v>32.299999999999997</v>
      </c>
      <c r="I367" s="2">
        <v>6</v>
      </c>
      <c r="J367" s="2">
        <v>470.4</v>
      </c>
      <c r="K367" s="2">
        <v>-16</v>
      </c>
      <c r="L367">
        <f t="shared" si="10"/>
        <v>24.656488549618317</v>
      </c>
      <c r="M367">
        <f t="shared" si="11"/>
        <v>359.08396946564881</v>
      </c>
    </row>
    <row r="368" spans="1:13" x14ac:dyDescent="0.25">
      <c r="A368" t="s">
        <v>455</v>
      </c>
      <c r="B368" t="s">
        <v>496</v>
      </c>
      <c r="C368" t="s">
        <v>0</v>
      </c>
      <c r="D368" t="s">
        <v>1028</v>
      </c>
      <c r="E368" t="s">
        <v>1029</v>
      </c>
      <c r="F368" t="s">
        <v>1061</v>
      </c>
      <c r="G368">
        <v>1.41</v>
      </c>
      <c r="H368" s="2">
        <v>21.5</v>
      </c>
      <c r="I368" s="2">
        <v>6.5</v>
      </c>
      <c r="J368" s="2">
        <v>475</v>
      </c>
      <c r="K368" s="2">
        <v>-16.600000000000001</v>
      </c>
      <c r="L368">
        <f t="shared" si="10"/>
        <v>15.24822695035461</v>
      </c>
      <c r="M368">
        <f t="shared" si="11"/>
        <v>336.87943262411352</v>
      </c>
    </row>
    <row r="369" spans="1:13" x14ac:dyDescent="0.25">
      <c r="A369" t="s">
        <v>456</v>
      </c>
      <c r="B369" t="s">
        <v>480</v>
      </c>
      <c r="C369" t="s">
        <v>0</v>
      </c>
      <c r="D369" t="s">
        <v>1028</v>
      </c>
      <c r="E369" t="s">
        <v>1032</v>
      </c>
      <c r="F369" t="s">
        <v>1060</v>
      </c>
      <c r="G369">
        <v>1.61</v>
      </c>
      <c r="H369" s="2">
        <v>41.5</v>
      </c>
      <c r="I369" s="2">
        <v>7</v>
      </c>
      <c r="J369" s="2">
        <v>591.9</v>
      </c>
      <c r="K369" s="2">
        <v>-12.1</v>
      </c>
      <c r="L369">
        <f t="shared" si="10"/>
        <v>25.77639751552795</v>
      </c>
      <c r="M369">
        <f t="shared" si="11"/>
        <v>367.63975155279502</v>
      </c>
    </row>
    <row r="370" spans="1:13" x14ac:dyDescent="0.25">
      <c r="A370" t="s">
        <v>457</v>
      </c>
      <c r="B370" t="s">
        <v>481</v>
      </c>
      <c r="C370" t="s">
        <v>0</v>
      </c>
      <c r="D370" t="s">
        <v>1028</v>
      </c>
      <c r="E370" t="s">
        <v>1032</v>
      </c>
      <c r="F370" t="s">
        <v>1061</v>
      </c>
      <c r="G370">
        <v>1.67</v>
      </c>
      <c r="H370" s="2">
        <v>23.8</v>
      </c>
      <c r="I370" s="2">
        <v>5.8</v>
      </c>
      <c r="J370" s="2">
        <v>560.20000000000005</v>
      </c>
      <c r="K370" s="2">
        <v>-20.8</v>
      </c>
      <c r="L370">
        <f t="shared" si="10"/>
        <v>14.251497005988025</v>
      </c>
      <c r="M370">
        <f t="shared" si="11"/>
        <v>335.44910179640721</v>
      </c>
    </row>
    <row r="371" spans="1:13" x14ac:dyDescent="0.25">
      <c r="A371" t="s">
        <v>458</v>
      </c>
      <c r="B371" t="s">
        <v>501</v>
      </c>
      <c r="C371" t="s">
        <v>0</v>
      </c>
      <c r="D371" t="s">
        <v>1028</v>
      </c>
      <c r="E371" t="s">
        <v>1029</v>
      </c>
      <c r="F371" t="s">
        <v>1060</v>
      </c>
      <c r="G371">
        <v>1.32</v>
      </c>
      <c r="H371" s="2">
        <v>35.299999999999997</v>
      </c>
      <c r="I371" s="2">
        <v>5.7</v>
      </c>
      <c r="J371" s="2">
        <v>469.3</v>
      </c>
      <c r="K371" s="2">
        <v>-18.5</v>
      </c>
      <c r="L371">
        <f t="shared" si="10"/>
        <v>26.742424242424239</v>
      </c>
      <c r="M371">
        <f t="shared" si="11"/>
        <v>355.530303030303</v>
      </c>
    </row>
    <row r="372" spans="1:13" x14ac:dyDescent="0.25">
      <c r="A372" t="s">
        <v>459</v>
      </c>
      <c r="B372" t="s">
        <v>498</v>
      </c>
      <c r="C372" t="s">
        <v>0</v>
      </c>
      <c r="D372" t="s">
        <v>1028</v>
      </c>
      <c r="E372" t="s">
        <v>1031</v>
      </c>
      <c r="F372" t="s">
        <v>1060</v>
      </c>
      <c r="G372">
        <v>1.39</v>
      </c>
      <c r="H372" s="2">
        <v>35.9</v>
      </c>
      <c r="I372" s="2">
        <v>5.9</v>
      </c>
      <c r="J372" s="2">
        <v>478.4</v>
      </c>
      <c r="K372" s="2">
        <v>-14.8</v>
      </c>
      <c r="L372">
        <f t="shared" si="10"/>
        <v>25.827338129496404</v>
      </c>
      <c r="M372">
        <f t="shared" si="11"/>
        <v>344.17266187050359</v>
      </c>
    </row>
    <row r="373" spans="1:13" x14ac:dyDescent="0.25">
      <c r="A373" t="s">
        <v>460</v>
      </c>
      <c r="B373" t="s">
        <v>497</v>
      </c>
      <c r="C373" t="s">
        <v>0</v>
      </c>
      <c r="D373" t="s">
        <v>1028</v>
      </c>
      <c r="E373" t="s">
        <v>1032</v>
      </c>
      <c r="F373" t="s">
        <v>1060</v>
      </c>
      <c r="G373">
        <v>1.45</v>
      </c>
      <c r="H373" s="2">
        <v>39.1</v>
      </c>
      <c r="I373" s="2">
        <v>6.7</v>
      </c>
      <c r="J373" s="2">
        <v>552.9</v>
      </c>
      <c r="K373" s="2">
        <v>-15.3</v>
      </c>
      <c r="L373">
        <f t="shared" si="10"/>
        <v>26.965517241379313</v>
      </c>
      <c r="M373">
        <f t="shared" si="11"/>
        <v>381.31034482758622</v>
      </c>
    </row>
    <row r="374" spans="1:13" x14ac:dyDescent="0.25">
      <c r="A374" t="s">
        <v>461</v>
      </c>
      <c r="B374" t="s">
        <v>473</v>
      </c>
      <c r="C374" t="s">
        <v>0</v>
      </c>
      <c r="D374" t="s">
        <v>1028</v>
      </c>
      <c r="E374" t="s">
        <v>1031</v>
      </c>
      <c r="F374" t="s">
        <v>1059</v>
      </c>
      <c r="G374">
        <v>1.43</v>
      </c>
      <c r="H374" s="2">
        <v>12.8</v>
      </c>
      <c r="I374" s="2">
        <v>5</v>
      </c>
      <c r="J374" s="2">
        <v>514.4</v>
      </c>
      <c r="K374" s="2">
        <v>-11</v>
      </c>
      <c r="L374">
        <f t="shared" si="10"/>
        <v>8.9510489510489517</v>
      </c>
      <c r="M374">
        <f t="shared" si="11"/>
        <v>359.72027972027973</v>
      </c>
    </row>
    <row r="375" spans="1:13" x14ac:dyDescent="0.25">
      <c r="A375" t="s">
        <v>462</v>
      </c>
      <c r="B375" t="s">
        <v>474</v>
      </c>
      <c r="C375" t="s">
        <v>0</v>
      </c>
      <c r="D375" t="s">
        <v>1028</v>
      </c>
      <c r="E375" t="s">
        <v>1033</v>
      </c>
      <c r="F375" t="s">
        <v>1060</v>
      </c>
      <c r="G375">
        <v>1.71</v>
      </c>
      <c r="H375" s="2">
        <v>35.1</v>
      </c>
      <c r="I375" s="2">
        <v>6.4</v>
      </c>
      <c r="J375" s="2">
        <v>598.5</v>
      </c>
      <c r="K375" s="2">
        <v>-14.8</v>
      </c>
      <c r="L375">
        <f t="shared" si="10"/>
        <v>20.526315789473685</v>
      </c>
      <c r="M375">
        <f t="shared" si="11"/>
        <v>350</v>
      </c>
    </row>
    <row r="376" spans="1:13" x14ac:dyDescent="0.25">
      <c r="A376" t="s">
        <v>463</v>
      </c>
      <c r="B376" t="s">
        <v>475</v>
      </c>
      <c r="C376" t="s">
        <v>0</v>
      </c>
      <c r="D376" t="s">
        <v>1028</v>
      </c>
      <c r="E376" t="s">
        <v>1033</v>
      </c>
      <c r="F376" t="s">
        <v>1061</v>
      </c>
      <c r="G376">
        <v>1.38</v>
      </c>
      <c r="H376" s="2">
        <v>16.2</v>
      </c>
      <c r="I376" s="2">
        <v>6.7</v>
      </c>
      <c r="J376" s="2">
        <v>343</v>
      </c>
      <c r="K376" s="2">
        <v>-14.8</v>
      </c>
      <c r="L376">
        <f t="shared" si="10"/>
        <v>11.739130434782609</v>
      </c>
      <c r="M376">
        <f t="shared" si="11"/>
        <v>248.55072463768118</v>
      </c>
    </row>
    <row r="377" spans="1:13" x14ac:dyDescent="0.25">
      <c r="A377" t="s">
        <v>464</v>
      </c>
      <c r="B377" t="s">
        <v>476</v>
      </c>
      <c r="C377" t="s">
        <v>0</v>
      </c>
      <c r="D377" t="s">
        <v>1028</v>
      </c>
      <c r="E377" t="s">
        <v>1029</v>
      </c>
      <c r="F377" t="s">
        <v>1059</v>
      </c>
      <c r="G377">
        <v>1.71</v>
      </c>
      <c r="H377" s="2">
        <v>25</v>
      </c>
      <c r="I377" s="2">
        <v>4.7</v>
      </c>
      <c r="J377" s="2">
        <v>606.79999999999995</v>
      </c>
      <c r="K377" s="2">
        <v>-15.5</v>
      </c>
      <c r="L377">
        <f t="shared" si="10"/>
        <v>14.619883040935672</v>
      </c>
      <c r="M377">
        <f t="shared" si="11"/>
        <v>354.85380116959061</v>
      </c>
    </row>
    <row r="378" spans="1:13" x14ac:dyDescent="0.25">
      <c r="A378" t="s">
        <v>465</v>
      </c>
      <c r="B378" t="s">
        <v>500</v>
      </c>
      <c r="C378" t="s">
        <v>0</v>
      </c>
      <c r="D378" t="s">
        <v>1028</v>
      </c>
      <c r="E378" t="s">
        <v>1032</v>
      </c>
      <c r="F378" t="s">
        <v>1060</v>
      </c>
      <c r="G378">
        <v>1.54</v>
      </c>
      <c r="H378" s="2">
        <v>65.8</v>
      </c>
      <c r="I378" s="2">
        <v>5.8</v>
      </c>
      <c r="J378" s="2">
        <v>591.70000000000005</v>
      </c>
      <c r="K378" s="2">
        <v>-15.2</v>
      </c>
      <c r="L378">
        <f t="shared" si="10"/>
        <v>42.727272727272727</v>
      </c>
      <c r="M378">
        <f t="shared" si="11"/>
        <v>384.22077922077926</v>
      </c>
    </row>
    <row r="379" spans="1:13" x14ac:dyDescent="0.25">
      <c r="A379" t="s">
        <v>466</v>
      </c>
      <c r="B379" t="s">
        <v>478</v>
      </c>
      <c r="C379" t="s">
        <v>0</v>
      </c>
      <c r="D379" t="s">
        <v>1028</v>
      </c>
      <c r="E379" t="s">
        <v>1029</v>
      </c>
      <c r="F379" t="s">
        <v>1059</v>
      </c>
      <c r="G379">
        <v>1.73</v>
      </c>
      <c r="H379" s="2">
        <v>13.6</v>
      </c>
      <c r="I379" s="2">
        <v>5.4</v>
      </c>
      <c r="J379" s="2">
        <v>602.4</v>
      </c>
      <c r="K379" s="2">
        <v>-12.7</v>
      </c>
      <c r="L379">
        <f t="shared" si="10"/>
        <v>7.8612716763005777</v>
      </c>
      <c r="M379">
        <f t="shared" si="11"/>
        <v>348.20809248554912</v>
      </c>
    </row>
    <row r="380" spans="1:13" x14ac:dyDescent="0.25">
      <c r="A380" t="s">
        <v>467</v>
      </c>
      <c r="B380" t="s">
        <v>479</v>
      </c>
      <c r="C380" t="s">
        <v>0</v>
      </c>
      <c r="D380" t="s">
        <v>1028</v>
      </c>
      <c r="E380" t="s">
        <v>1031</v>
      </c>
      <c r="F380" t="s">
        <v>1060</v>
      </c>
      <c r="G380">
        <v>1.78</v>
      </c>
      <c r="H380" s="2">
        <v>36</v>
      </c>
      <c r="I380" s="2">
        <v>5.8</v>
      </c>
      <c r="J380" s="2">
        <v>628.4</v>
      </c>
      <c r="K380" s="2">
        <v>-14.2</v>
      </c>
      <c r="L380">
        <f t="shared" si="10"/>
        <v>20.224719101123597</v>
      </c>
      <c r="M380">
        <f t="shared" si="11"/>
        <v>353.03370786516854</v>
      </c>
    </row>
    <row r="381" spans="1:13" x14ac:dyDescent="0.25">
      <c r="A381" t="s">
        <v>468</v>
      </c>
      <c r="B381" t="s">
        <v>480</v>
      </c>
      <c r="C381" t="s">
        <v>0</v>
      </c>
      <c r="D381" t="s">
        <v>1028</v>
      </c>
      <c r="E381" t="s">
        <v>1032</v>
      </c>
      <c r="F381" t="s">
        <v>1060</v>
      </c>
      <c r="G381">
        <v>1.3</v>
      </c>
      <c r="H381" s="2">
        <v>51</v>
      </c>
      <c r="I381" s="2">
        <v>8.1</v>
      </c>
      <c r="J381" s="2">
        <v>490.2</v>
      </c>
      <c r="K381" s="2">
        <v>-19.899999999999999</v>
      </c>
      <c r="L381">
        <f t="shared" si="10"/>
        <v>39.230769230769226</v>
      </c>
      <c r="M381">
        <f t="shared" si="11"/>
        <v>377.07692307692304</v>
      </c>
    </row>
    <row r="382" spans="1:13" x14ac:dyDescent="0.25">
      <c r="A382" t="s">
        <v>469</v>
      </c>
      <c r="B382" t="s">
        <v>481</v>
      </c>
      <c r="C382" t="s">
        <v>0</v>
      </c>
      <c r="D382" t="s">
        <v>1028</v>
      </c>
      <c r="E382" t="s">
        <v>1032</v>
      </c>
      <c r="F382" t="s">
        <v>1061</v>
      </c>
      <c r="G382">
        <v>1.36</v>
      </c>
      <c r="H382" s="2">
        <v>13.5</v>
      </c>
      <c r="I382" s="2">
        <v>5.4</v>
      </c>
      <c r="J382" s="2">
        <v>496.9</v>
      </c>
      <c r="K382" s="2">
        <v>-12.2</v>
      </c>
      <c r="L382">
        <f t="shared" si="10"/>
        <v>9.9264705882352935</v>
      </c>
      <c r="M382">
        <f t="shared" si="11"/>
        <v>365.36764705882348</v>
      </c>
    </row>
    <row r="383" spans="1:13" x14ac:dyDescent="0.25">
      <c r="A383" t="s">
        <v>470</v>
      </c>
      <c r="B383" t="s">
        <v>501</v>
      </c>
      <c r="C383" t="s">
        <v>0</v>
      </c>
      <c r="D383" t="s">
        <v>1028</v>
      </c>
      <c r="E383" t="s">
        <v>1029</v>
      </c>
      <c r="F383" t="s">
        <v>1060</v>
      </c>
      <c r="G383">
        <v>1.56</v>
      </c>
      <c r="H383" s="2">
        <v>45.1</v>
      </c>
      <c r="I383" s="2">
        <v>5.9</v>
      </c>
      <c r="J383" s="2">
        <v>559.6</v>
      </c>
      <c r="K383" s="2">
        <v>-18.5</v>
      </c>
      <c r="L383">
        <f t="shared" si="10"/>
        <v>28.910256410256409</v>
      </c>
      <c r="M383">
        <f t="shared" si="11"/>
        <v>358.71794871794873</v>
      </c>
    </row>
    <row r="384" spans="1:13" x14ac:dyDescent="0.25">
      <c r="A384" t="s">
        <v>471</v>
      </c>
      <c r="B384" t="s">
        <v>483</v>
      </c>
      <c r="C384" t="s">
        <v>0</v>
      </c>
      <c r="D384" t="s">
        <v>1028</v>
      </c>
      <c r="E384" t="s">
        <v>1031</v>
      </c>
      <c r="F384" t="s">
        <v>1059</v>
      </c>
      <c r="G384">
        <v>1.65</v>
      </c>
      <c r="H384" s="2">
        <v>16</v>
      </c>
      <c r="I384" s="2">
        <v>3.8</v>
      </c>
      <c r="J384" s="2">
        <v>532.9</v>
      </c>
      <c r="K384" s="2">
        <v>-12.5</v>
      </c>
      <c r="L384">
        <f t="shared" si="10"/>
        <v>9.6969696969696972</v>
      </c>
      <c r="M384">
        <f t="shared" si="11"/>
        <v>322.969696969697</v>
      </c>
    </row>
    <row r="385" spans="1:13" x14ac:dyDescent="0.25">
      <c r="A385" t="s">
        <v>472</v>
      </c>
      <c r="B385" t="s">
        <v>502</v>
      </c>
      <c r="C385" t="s">
        <v>0</v>
      </c>
      <c r="D385" t="s">
        <v>1028</v>
      </c>
      <c r="E385" t="s">
        <v>1032</v>
      </c>
      <c r="F385" t="s">
        <v>1059</v>
      </c>
      <c r="G385">
        <v>1.63</v>
      </c>
      <c r="H385" s="2">
        <v>16.7</v>
      </c>
      <c r="I385" s="2">
        <v>3.4</v>
      </c>
      <c r="J385" s="2">
        <v>621.4</v>
      </c>
      <c r="K385" s="2">
        <v>-15.2</v>
      </c>
      <c r="L385">
        <f t="shared" si="10"/>
        <v>10.245398773006135</v>
      </c>
      <c r="M385">
        <f t="shared" si="11"/>
        <v>381.22699386503069</v>
      </c>
    </row>
    <row r="386" spans="1:13" x14ac:dyDescent="0.25">
      <c r="A386" t="s">
        <v>503</v>
      </c>
      <c r="B386" t="s">
        <v>502</v>
      </c>
      <c r="C386" t="s">
        <v>0</v>
      </c>
      <c r="D386" t="s">
        <v>1028</v>
      </c>
      <c r="E386" t="s">
        <v>1032</v>
      </c>
      <c r="F386" t="s">
        <v>1059</v>
      </c>
      <c r="G386">
        <v>1.65</v>
      </c>
      <c r="H386" s="2">
        <v>18.5</v>
      </c>
      <c r="I386" s="2">
        <v>3.7</v>
      </c>
      <c r="J386" s="2">
        <v>599.29999999999995</v>
      </c>
      <c r="K386" s="2">
        <v>-14.3</v>
      </c>
      <c r="L386">
        <f t="shared" si="10"/>
        <v>11.212121212121213</v>
      </c>
      <c r="M386">
        <f t="shared" si="11"/>
        <v>363.21212121212119</v>
      </c>
    </row>
    <row r="387" spans="1:13" x14ac:dyDescent="0.25">
      <c r="A387" t="s">
        <v>504</v>
      </c>
      <c r="B387" t="s">
        <v>599</v>
      </c>
      <c r="C387" t="s">
        <v>0</v>
      </c>
      <c r="D387" t="s">
        <v>1028</v>
      </c>
      <c r="E387" t="s">
        <v>1038</v>
      </c>
      <c r="F387" t="s">
        <v>1060</v>
      </c>
      <c r="G387">
        <v>1.78</v>
      </c>
      <c r="H387" s="2">
        <v>67.7</v>
      </c>
      <c r="I387" s="2">
        <v>7.3</v>
      </c>
      <c r="J387" s="2">
        <v>612.9</v>
      </c>
      <c r="K387" s="2">
        <v>-20.9</v>
      </c>
      <c r="L387">
        <f t="shared" si="10"/>
        <v>38.033707865168537</v>
      </c>
      <c r="M387">
        <f t="shared" si="11"/>
        <v>344.32584269662919</v>
      </c>
    </row>
    <row r="388" spans="1:13" x14ac:dyDescent="0.25">
      <c r="A388" t="s">
        <v>505</v>
      </c>
      <c r="B388" t="s">
        <v>600</v>
      </c>
      <c r="C388" t="s">
        <v>0</v>
      </c>
      <c r="D388" t="s">
        <v>1028</v>
      </c>
      <c r="E388" t="s">
        <v>1034</v>
      </c>
      <c r="F388" t="s">
        <v>1060</v>
      </c>
      <c r="G388">
        <v>1.68</v>
      </c>
      <c r="H388" s="2">
        <v>24</v>
      </c>
      <c r="I388" s="2">
        <v>6.9</v>
      </c>
      <c r="J388" s="2">
        <v>544.79999999999995</v>
      </c>
      <c r="K388" s="2">
        <v>-12.7</v>
      </c>
      <c r="L388">
        <f t="shared" ref="L388:L451" si="12">H388/G388</f>
        <v>14.285714285714286</v>
      </c>
      <c r="M388">
        <f t="shared" ref="M388:M451" si="13">J388/G388</f>
        <v>324.28571428571428</v>
      </c>
    </row>
    <row r="389" spans="1:13" x14ac:dyDescent="0.25">
      <c r="A389" t="s">
        <v>506</v>
      </c>
      <c r="B389" t="s">
        <v>601</v>
      </c>
      <c r="C389" t="s">
        <v>0</v>
      </c>
      <c r="D389" t="s">
        <v>1028</v>
      </c>
      <c r="E389" t="s">
        <v>1034</v>
      </c>
      <c r="F389" t="s">
        <v>1061</v>
      </c>
      <c r="G389">
        <v>1.63</v>
      </c>
      <c r="H389" s="2">
        <v>16.100000000000001</v>
      </c>
      <c r="I389" s="2">
        <v>5.4</v>
      </c>
      <c r="J389" s="2">
        <v>465.5</v>
      </c>
      <c r="K389" s="2">
        <v>-11.8</v>
      </c>
      <c r="L389">
        <f t="shared" si="12"/>
        <v>9.8773006134969332</v>
      </c>
      <c r="M389">
        <f t="shared" si="13"/>
        <v>285.58282208588957</v>
      </c>
    </row>
    <row r="390" spans="1:13" x14ac:dyDescent="0.25">
      <c r="A390" t="s">
        <v>507</v>
      </c>
      <c r="B390" t="s">
        <v>602</v>
      </c>
      <c r="C390" t="s">
        <v>0</v>
      </c>
      <c r="D390" t="s">
        <v>1028</v>
      </c>
      <c r="E390" t="s">
        <v>1032</v>
      </c>
      <c r="F390" t="s">
        <v>1059</v>
      </c>
      <c r="G390">
        <v>1.69</v>
      </c>
      <c r="H390" s="2">
        <v>17.399999999999999</v>
      </c>
      <c r="I390" s="2">
        <v>4.5999999999999996</v>
      </c>
      <c r="J390" s="2">
        <v>615.70000000000005</v>
      </c>
      <c r="K390" s="2">
        <v>-12.1</v>
      </c>
      <c r="L390">
        <f t="shared" si="12"/>
        <v>10.295857988165681</v>
      </c>
      <c r="M390">
        <f t="shared" si="13"/>
        <v>364.31952662721898</v>
      </c>
    </row>
    <row r="391" spans="1:13" x14ac:dyDescent="0.25">
      <c r="A391" t="s">
        <v>508</v>
      </c>
      <c r="B391" t="s">
        <v>603</v>
      </c>
      <c r="C391" t="s">
        <v>0</v>
      </c>
      <c r="D391" t="s">
        <v>1028</v>
      </c>
      <c r="E391" t="s">
        <v>1030</v>
      </c>
      <c r="F391" t="s">
        <v>1060</v>
      </c>
      <c r="G391">
        <v>1.41</v>
      </c>
      <c r="H391" s="2">
        <v>43.2</v>
      </c>
      <c r="I391" s="2">
        <v>5.9</v>
      </c>
      <c r="J391" s="2">
        <v>474.7</v>
      </c>
      <c r="K391" s="2">
        <v>-11.4</v>
      </c>
      <c r="L391">
        <f t="shared" si="12"/>
        <v>30.638297872340431</v>
      </c>
      <c r="M391">
        <f t="shared" si="13"/>
        <v>336.66666666666669</v>
      </c>
    </row>
    <row r="392" spans="1:13" x14ac:dyDescent="0.25">
      <c r="A392" t="s">
        <v>509</v>
      </c>
      <c r="B392" t="s">
        <v>604</v>
      </c>
      <c r="C392" t="s">
        <v>0</v>
      </c>
      <c r="D392" t="s">
        <v>1028</v>
      </c>
      <c r="E392" t="s">
        <v>1030</v>
      </c>
      <c r="F392" t="s">
        <v>1061</v>
      </c>
      <c r="G392">
        <v>1.35</v>
      </c>
      <c r="H392" s="2">
        <v>24.5</v>
      </c>
      <c r="I392" s="2">
        <v>5.0999999999999996</v>
      </c>
      <c r="J392" s="2">
        <v>459.6</v>
      </c>
      <c r="K392" s="2">
        <v>-12.1</v>
      </c>
      <c r="L392">
        <f t="shared" si="12"/>
        <v>18.148148148148145</v>
      </c>
      <c r="M392">
        <f t="shared" si="13"/>
        <v>340.44444444444446</v>
      </c>
    </row>
    <row r="393" spans="1:13" x14ac:dyDescent="0.25">
      <c r="A393" t="s">
        <v>510</v>
      </c>
      <c r="B393" t="s">
        <v>605</v>
      </c>
      <c r="C393" t="s">
        <v>0</v>
      </c>
      <c r="D393" t="s">
        <v>1028</v>
      </c>
      <c r="E393" t="s">
        <v>1029</v>
      </c>
      <c r="F393" t="s">
        <v>1058</v>
      </c>
      <c r="G393">
        <v>1.3</v>
      </c>
      <c r="H393" s="2">
        <v>13.3</v>
      </c>
      <c r="I393" s="2">
        <v>3.9</v>
      </c>
      <c r="J393" s="2">
        <v>440.9</v>
      </c>
      <c r="K393" s="2">
        <v>-16.2</v>
      </c>
      <c r="L393">
        <f t="shared" si="12"/>
        <v>10.230769230769232</v>
      </c>
      <c r="M393">
        <f t="shared" si="13"/>
        <v>339.15384615384613</v>
      </c>
    </row>
    <row r="394" spans="1:13" x14ac:dyDescent="0.25">
      <c r="A394" t="s">
        <v>511</v>
      </c>
      <c r="B394" t="s">
        <v>606</v>
      </c>
      <c r="C394" t="s">
        <v>0</v>
      </c>
      <c r="D394" t="s">
        <v>1028</v>
      </c>
      <c r="E394" t="s">
        <v>1031</v>
      </c>
      <c r="F394" t="s">
        <v>1060</v>
      </c>
      <c r="G394">
        <v>1.65</v>
      </c>
      <c r="H394" s="2">
        <v>32</v>
      </c>
      <c r="I394" s="2">
        <v>6.4</v>
      </c>
      <c r="J394" s="2">
        <v>529</v>
      </c>
      <c r="K394" s="2">
        <v>-12.6</v>
      </c>
      <c r="L394">
        <f t="shared" si="12"/>
        <v>19.393939393939394</v>
      </c>
      <c r="M394">
        <f t="shared" si="13"/>
        <v>320.60606060606062</v>
      </c>
    </row>
    <row r="395" spans="1:13" x14ac:dyDescent="0.25">
      <c r="A395" t="s">
        <v>512</v>
      </c>
      <c r="B395" t="s">
        <v>607</v>
      </c>
      <c r="C395" t="s">
        <v>0</v>
      </c>
      <c r="D395" t="s">
        <v>1028</v>
      </c>
      <c r="E395" t="s">
        <v>1039</v>
      </c>
      <c r="F395" t="s">
        <v>1060</v>
      </c>
      <c r="G395">
        <v>1.39</v>
      </c>
      <c r="H395" s="2">
        <v>37.799999999999997</v>
      </c>
      <c r="I395" s="2">
        <v>7.8</v>
      </c>
      <c r="J395" s="2">
        <v>479</v>
      </c>
      <c r="K395" s="2">
        <v>-11.7</v>
      </c>
      <c r="L395">
        <f t="shared" si="12"/>
        <v>27.194244604316548</v>
      </c>
      <c r="M395">
        <f t="shared" si="13"/>
        <v>344.60431654676262</v>
      </c>
    </row>
    <row r="396" spans="1:13" x14ac:dyDescent="0.25">
      <c r="A396" t="s">
        <v>513</v>
      </c>
      <c r="B396" t="s">
        <v>608</v>
      </c>
      <c r="C396" t="s">
        <v>1027</v>
      </c>
      <c r="D396" t="s">
        <v>1028</v>
      </c>
      <c r="E396" t="s">
        <v>1032</v>
      </c>
      <c r="F396" t="s">
        <v>1059</v>
      </c>
      <c r="G396">
        <v>1.32</v>
      </c>
      <c r="H396" s="2">
        <v>10.6</v>
      </c>
      <c r="I396" s="2">
        <v>2.2999999999999998</v>
      </c>
      <c r="J396" s="2">
        <v>505.2</v>
      </c>
      <c r="K396" s="2">
        <v>-12.4</v>
      </c>
      <c r="L396">
        <f t="shared" si="12"/>
        <v>8.0303030303030294</v>
      </c>
      <c r="M396">
        <f t="shared" si="13"/>
        <v>382.72727272727269</v>
      </c>
    </row>
    <row r="397" spans="1:13" x14ac:dyDescent="0.25">
      <c r="A397" t="s">
        <v>514</v>
      </c>
      <c r="B397" t="s">
        <v>609</v>
      </c>
      <c r="C397" t="s">
        <v>1027</v>
      </c>
      <c r="D397" t="s">
        <v>1028</v>
      </c>
      <c r="E397" t="s">
        <v>1029</v>
      </c>
      <c r="F397" t="s">
        <v>1060</v>
      </c>
      <c r="G397">
        <v>1.42</v>
      </c>
      <c r="H397" s="2">
        <v>39</v>
      </c>
      <c r="I397" s="2">
        <v>4.8</v>
      </c>
      <c r="J397" s="2">
        <v>499.1</v>
      </c>
      <c r="K397" s="2">
        <v>-17.8</v>
      </c>
      <c r="L397">
        <f t="shared" si="12"/>
        <v>27.464788732394368</v>
      </c>
      <c r="M397">
        <f t="shared" si="13"/>
        <v>351.47887323943667</v>
      </c>
    </row>
    <row r="398" spans="1:13" x14ac:dyDescent="0.25">
      <c r="A398" t="s">
        <v>515</v>
      </c>
      <c r="B398" t="s">
        <v>502</v>
      </c>
      <c r="C398" t="s">
        <v>0</v>
      </c>
      <c r="D398" t="s">
        <v>1028</v>
      </c>
      <c r="E398" t="s">
        <v>1032</v>
      </c>
      <c r="F398" t="s">
        <v>1059</v>
      </c>
      <c r="G398">
        <v>1.65</v>
      </c>
      <c r="H398" s="2">
        <v>9</v>
      </c>
      <c r="I398" s="2">
        <v>0.9</v>
      </c>
      <c r="J398" s="2">
        <v>550.6</v>
      </c>
      <c r="K398" s="2">
        <v>-13.5</v>
      </c>
      <c r="L398">
        <f t="shared" si="12"/>
        <v>5.454545454545455</v>
      </c>
      <c r="M398">
        <f t="shared" si="13"/>
        <v>333.69696969696975</v>
      </c>
    </row>
    <row r="399" spans="1:13" x14ac:dyDescent="0.25">
      <c r="A399" t="s">
        <v>516</v>
      </c>
      <c r="B399" t="s">
        <v>599</v>
      </c>
      <c r="C399" t="s">
        <v>0</v>
      </c>
      <c r="D399" t="s">
        <v>1028</v>
      </c>
      <c r="E399" t="s">
        <v>1038</v>
      </c>
      <c r="F399" t="s">
        <v>1060</v>
      </c>
      <c r="G399">
        <v>1.62</v>
      </c>
      <c r="H399" s="2">
        <v>48.5</v>
      </c>
      <c r="I399" s="2">
        <v>8.1</v>
      </c>
      <c r="J399" s="2">
        <v>556.79999999999995</v>
      </c>
      <c r="K399" s="2">
        <v>-19.8</v>
      </c>
      <c r="L399">
        <f t="shared" si="12"/>
        <v>29.938271604938269</v>
      </c>
      <c r="M399">
        <f t="shared" si="13"/>
        <v>343.70370370370364</v>
      </c>
    </row>
    <row r="400" spans="1:13" x14ac:dyDescent="0.25">
      <c r="A400" t="s">
        <v>517</v>
      </c>
      <c r="B400" t="s">
        <v>600</v>
      </c>
      <c r="C400" t="s">
        <v>0</v>
      </c>
      <c r="D400" t="s">
        <v>1028</v>
      </c>
      <c r="E400" t="s">
        <v>1034</v>
      </c>
      <c r="F400" t="s">
        <v>1060</v>
      </c>
      <c r="G400">
        <v>1.51</v>
      </c>
      <c r="H400" s="2">
        <v>28.9</v>
      </c>
      <c r="I400" s="2">
        <v>6.2</v>
      </c>
      <c r="J400" s="2">
        <v>518.5</v>
      </c>
      <c r="K400" s="2">
        <v>-12.8</v>
      </c>
      <c r="L400">
        <f t="shared" si="12"/>
        <v>19.139072847682119</v>
      </c>
      <c r="M400">
        <f t="shared" si="13"/>
        <v>343.37748344370863</v>
      </c>
    </row>
    <row r="401" spans="1:13" x14ac:dyDescent="0.25">
      <c r="A401" t="s">
        <v>518</v>
      </c>
      <c r="B401" t="s">
        <v>601</v>
      </c>
      <c r="C401" t="s">
        <v>0</v>
      </c>
      <c r="D401" t="s">
        <v>1028</v>
      </c>
      <c r="E401" t="s">
        <v>1034</v>
      </c>
      <c r="F401" t="s">
        <v>1061</v>
      </c>
      <c r="G401">
        <v>1.51</v>
      </c>
      <c r="H401" s="2">
        <v>13.9</v>
      </c>
      <c r="I401" s="2">
        <v>5.4</v>
      </c>
      <c r="J401" s="2">
        <v>455.2</v>
      </c>
      <c r="K401" s="2">
        <v>-13.3</v>
      </c>
      <c r="L401">
        <f t="shared" si="12"/>
        <v>9.2052980132450326</v>
      </c>
      <c r="M401">
        <f t="shared" si="13"/>
        <v>301.45695364238412</v>
      </c>
    </row>
    <row r="402" spans="1:13" x14ac:dyDescent="0.25">
      <c r="A402" t="s">
        <v>519</v>
      </c>
      <c r="B402" t="s">
        <v>602</v>
      </c>
      <c r="C402" t="s">
        <v>0</v>
      </c>
      <c r="D402" t="s">
        <v>1028</v>
      </c>
      <c r="E402" t="s">
        <v>1032</v>
      </c>
      <c r="F402" t="s">
        <v>1059</v>
      </c>
      <c r="G402">
        <v>1.42</v>
      </c>
      <c r="H402" s="2">
        <v>14.3</v>
      </c>
      <c r="I402" s="2">
        <v>3.3</v>
      </c>
      <c r="J402" s="2">
        <v>530</v>
      </c>
      <c r="K402" s="2">
        <v>-13.3</v>
      </c>
      <c r="L402">
        <f t="shared" si="12"/>
        <v>10.070422535211268</v>
      </c>
      <c r="M402">
        <f t="shared" si="13"/>
        <v>373.23943661971833</v>
      </c>
    </row>
    <row r="403" spans="1:13" x14ac:dyDescent="0.25">
      <c r="A403" t="s">
        <v>520</v>
      </c>
      <c r="B403" t="s">
        <v>603</v>
      </c>
      <c r="C403" t="s">
        <v>0</v>
      </c>
      <c r="D403" t="s">
        <v>1028</v>
      </c>
      <c r="E403" t="s">
        <v>1030</v>
      </c>
      <c r="F403" t="s">
        <v>1060</v>
      </c>
      <c r="G403">
        <v>1.44</v>
      </c>
      <c r="H403" s="2">
        <v>53.4</v>
      </c>
      <c r="I403" s="2">
        <v>5.8</v>
      </c>
      <c r="J403" s="2">
        <v>526.6</v>
      </c>
      <c r="K403" s="2">
        <v>-11.3</v>
      </c>
      <c r="L403">
        <f t="shared" si="12"/>
        <v>37.083333333333336</v>
      </c>
      <c r="M403">
        <f t="shared" si="13"/>
        <v>365.69444444444446</v>
      </c>
    </row>
    <row r="404" spans="1:13" x14ac:dyDescent="0.25">
      <c r="A404" t="s">
        <v>521</v>
      </c>
      <c r="B404" t="s">
        <v>604</v>
      </c>
      <c r="C404" t="s">
        <v>0</v>
      </c>
      <c r="D404" t="s">
        <v>1028</v>
      </c>
      <c r="E404" t="s">
        <v>1030</v>
      </c>
      <c r="F404" t="s">
        <v>1061</v>
      </c>
      <c r="G404">
        <v>1.68</v>
      </c>
      <c r="H404" s="2">
        <v>23.6</v>
      </c>
      <c r="I404" s="2">
        <v>5.9</v>
      </c>
      <c r="J404" s="2">
        <v>531.20000000000005</v>
      </c>
      <c r="K404" s="2">
        <v>-11.5</v>
      </c>
      <c r="L404">
        <f t="shared" si="12"/>
        <v>14.047619047619049</v>
      </c>
      <c r="M404">
        <f t="shared" si="13"/>
        <v>316.1904761904762</v>
      </c>
    </row>
    <row r="405" spans="1:13" x14ac:dyDescent="0.25">
      <c r="A405" t="s">
        <v>522</v>
      </c>
      <c r="B405" t="s">
        <v>605</v>
      </c>
      <c r="C405" t="s">
        <v>0</v>
      </c>
      <c r="D405" t="s">
        <v>1028</v>
      </c>
      <c r="E405" t="s">
        <v>1029</v>
      </c>
      <c r="F405" t="s">
        <v>1058</v>
      </c>
      <c r="G405">
        <v>1.48</v>
      </c>
      <c r="H405" s="2">
        <v>15</v>
      </c>
      <c r="I405" s="2">
        <v>3.9</v>
      </c>
      <c r="J405" s="2">
        <v>488.9</v>
      </c>
      <c r="K405" s="2">
        <v>-17.2</v>
      </c>
      <c r="L405">
        <f t="shared" si="12"/>
        <v>10.135135135135135</v>
      </c>
      <c r="M405">
        <f t="shared" si="13"/>
        <v>330.33783783783781</v>
      </c>
    </row>
    <row r="406" spans="1:13" x14ac:dyDescent="0.25">
      <c r="A406" t="s">
        <v>523</v>
      </c>
      <c r="B406" t="s">
        <v>606</v>
      </c>
      <c r="C406" t="s">
        <v>0</v>
      </c>
      <c r="D406" t="s">
        <v>1028</v>
      </c>
      <c r="E406" t="s">
        <v>1031</v>
      </c>
      <c r="F406" t="s">
        <v>1060</v>
      </c>
      <c r="G406">
        <v>1.44</v>
      </c>
      <c r="H406" s="2">
        <v>27.5</v>
      </c>
      <c r="I406" s="2">
        <v>6.2</v>
      </c>
      <c r="J406" s="2">
        <v>499.5</v>
      </c>
      <c r="K406" s="2">
        <v>-11.2</v>
      </c>
      <c r="L406">
        <f t="shared" si="12"/>
        <v>19.097222222222221</v>
      </c>
      <c r="M406">
        <f t="shared" si="13"/>
        <v>346.875</v>
      </c>
    </row>
    <row r="407" spans="1:13" x14ac:dyDescent="0.25">
      <c r="A407" t="s">
        <v>524</v>
      </c>
      <c r="B407" t="s">
        <v>610</v>
      </c>
      <c r="C407" t="s">
        <v>0</v>
      </c>
      <c r="D407" t="s">
        <v>1028</v>
      </c>
      <c r="E407" t="s">
        <v>1039</v>
      </c>
      <c r="F407" t="s">
        <v>1059</v>
      </c>
      <c r="G407">
        <v>1.51</v>
      </c>
      <c r="H407" s="2">
        <v>14.6</v>
      </c>
      <c r="I407" s="2">
        <v>3.7</v>
      </c>
      <c r="J407" s="2">
        <v>463.9</v>
      </c>
      <c r="K407" s="2">
        <v>-14.4</v>
      </c>
      <c r="L407">
        <f t="shared" si="12"/>
        <v>9.668874172185431</v>
      </c>
      <c r="M407">
        <f t="shared" si="13"/>
        <v>307.21854304635758</v>
      </c>
    </row>
    <row r="408" spans="1:13" x14ac:dyDescent="0.25">
      <c r="A408" t="s">
        <v>525</v>
      </c>
      <c r="B408" t="s">
        <v>608</v>
      </c>
      <c r="C408" t="s">
        <v>1027</v>
      </c>
      <c r="D408" t="s">
        <v>1028</v>
      </c>
      <c r="E408" t="s">
        <v>1032</v>
      </c>
      <c r="F408" t="s">
        <v>1059</v>
      </c>
      <c r="G408">
        <v>1.45</v>
      </c>
      <c r="H408" s="2">
        <v>14.1</v>
      </c>
      <c r="I408" s="2">
        <v>1.9</v>
      </c>
      <c r="J408" s="2">
        <v>544.1</v>
      </c>
      <c r="K408" s="2">
        <v>-13.6</v>
      </c>
      <c r="L408">
        <f t="shared" si="12"/>
        <v>9.7241379310344822</v>
      </c>
      <c r="M408">
        <f t="shared" si="13"/>
        <v>375.24137931034488</v>
      </c>
    </row>
    <row r="409" spans="1:13" x14ac:dyDescent="0.25">
      <c r="A409" t="s">
        <v>526</v>
      </c>
      <c r="B409" t="s">
        <v>611</v>
      </c>
      <c r="C409" t="s">
        <v>1027</v>
      </c>
      <c r="D409" t="s">
        <v>1028</v>
      </c>
      <c r="E409" t="s">
        <v>1029</v>
      </c>
      <c r="F409" t="s">
        <v>1059</v>
      </c>
      <c r="G409">
        <v>1.39</v>
      </c>
      <c r="H409" s="2">
        <v>12.7</v>
      </c>
      <c r="I409" s="2">
        <v>2.2999999999999998</v>
      </c>
      <c r="J409" s="2">
        <v>400.1</v>
      </c>
      <c r="K409" s="2">
        <v>-14.9</v>
      </c>
      <c r="L409">
        <f t="shared" si="12"/>
        <v>9.1366906474820144</v>
      </c>
      <c r="M409">
        <f t="shared" si="13"/>
        <v>287.84172661870508</v>
      </c>
    </row>
    <row r="410" spans="1:13" x14ac:dyDescent="0.25">
      <c r="A410" t="s">
        <v>527</v>
      </c>
      <c r="B410" t="s">
        <v>502</v>
      </c>
      <c r="C410" t="s">
        <v>0</v>
      </c>
      <c r="D410" t="s">
        <v>1028</v>
      </c>
      <c r="E410" t="s">
        <v>1032</v>
      </c>
      <c r="F410" t="s">
        <v>1059</v>
      </c>
      <c r="G410">
        <v>1.38</v>
      </c>
      <c r="H410" s="2">
        <v>10.4</v>
      </c>
      <c r="I410" s="2">
        <v>4.0999999999999996</v>
      </c>
      <c r="J410" s="2">
        <v>475.9</v>
      </c>
      <c r="K410" s="2">
        <v>-13.8</v>
      </c>
      <c r="L410">
        <f t="shared" si="12"/>
        <v>7.5362318840579716</v>
      </c>
      <c r="M410">
        <f t="shared" si="13"/>
        <v>344.85507246376812</v>
      </c>
    </row>
    <row r="411" spans="1:13" x14ac:dyDescent="0.25">
      <c r="A411" t="s">
        <v>528</v>
      </c>
      <c r="B411" t="s">
        <v>599</v>
      </c>
      <c r="C411" t="s">
        <v>0</v>
      </c>
      <c r="D411" t="s">
        <v>1028</v>
      </c>
      <c r="E411" t="s">
        <v>1038</v>
      </c>
      <c r="F411" t="s">
        <v>1060</v>
      </c>
      <c r="G411">
        <v>1.49</v>
      </c>
      <c r="H411" s="2">
        <v>29</v>
      </c>
      <c r="I411" s="2">
        <v>7</v>
      </c>
      <c r="J411" s="2">
        <v>556.79999999999995</v>
      </c>
      <c r="K411" s="2">
        <v>-18.2</v>
      </c>
      <c r="L411">
        <f t="shared" si="12"/>
        <v>19.463087248322147</v>
      </c>
      <c r="M411">
        <f t="shared" si="13"/>
        <v>373.69127516778519</v>
      </c>
    </row>
    <row r="412" spans="1:13" x14ac:dyDescent="0.25">
      <c r="A412" t="s">
        <v>529</v>
      </c>
      <c r="B412" t="s">
        <v>600</v>
      </c>
      <c r="C412" t="s">
        <v>0</v>
      </c>
      <c r="D412" t="s">
        <v>1028</v>
      </c>
      <c r="E412" t="s">
        <v>1034</v>
      </c>
      <c r="F412" t="s">
        <v>1060</v>
      </c>
      <c r="G412">
        <v>1.62</v>
      </c>
      <c r="H412" s="2">
        <v>30.4</v>
      </c>
      <c r="I412" s="2">
        <v>7</v>
      </c>
      <c r="J412" s="2">
        <v>541.79999999999995</v>
      </c>
      <c r="K412" s="2">
        <v>-13.1</v>
      </c>
      <c r="L412">
        <f t="shared" si="12"/>
        <v>18.76543209876543</v>
      </c>
      <c r="M412">
        <f t="shared" si="13"/>
        <v>334.4444444444444</v>
      </c>
    </row>
    <row r="413" spans="1:13" x14ac:dyDescent="0.25">
      <c r="A413" t="s">
        <v>530</v>
      </c>
      <c r="B413" t="s">
        <v>601</v>
      </c>
      <c r="C413" t="s">
        <v>0</v>
      </c>
      <c r="D413" t="s">
        <v>1028</v>
      </c>
      <c r="E413" t="s">
        <v>1034</v>
      </c>
      <c r="F413" t="s">
        <v>1061</v>
      </c>
      <c r="G413">
        <v>1.78</v>
      </c>
      <c r="H413" s="2">
        <v>28.8</v>
      </c>
      <c r="I413" s="2">
        <v>7.3</v>
      </c>
      <c r="J413" s="2">
        <v>664.1</v>
      </c>
      <c r="K413" s="2">
        <v>-17.3</v>
      </c>
      <c r="L413">
        <f t="shared" si="12"/>
        <v>16.179775280898877</v>
      </c>
      <c r="M413">
        <f t="shared" si="13"/>
        <v>373.08988764044943</v>
      </c>
    </row>
    <row r="414" spans="1:13" x14ac:dyDescent="0.25">
      <c r="A414" t="s">
        <v>531</v>
      </c>
      <c r="B414" t="s">
        <v>602</v>
      </c>
      <c r="C414" t="s">
        <v>0</v>
      </c>
      <c r="D414" t="s">
        <v>1028</v>
      </c>
      <c r="E414" t="s">
        <v>1032</v>
      </c>
      <c r="F414" t="s">
        <v>1059</v>
      </c>
      <c r="G414">
        <v>1.41</v>
      </c>
      <c r="H414" s="2">
        <v>18.899999999999999</v>
      </c>
      <c r="I414" s="2">
        <v>4.5</v>
      </c>
      <c r="J414" s="2">
        <v>404.4</v>
      </c>
      <c r="K414" s="2">
        <v>-12.5</v>
      </c>
      <c r="L414">
        <f t="shared" si="12"/>
        <v>13.404255319148936</v>
      </c>
      <c r="M414">
        <f t="shared" si="13"/>
        <v>286.80851063829789</v>
      </c>
    </row>
    <row r="415" spans="1:13" x14ac:dyDescent="0.25">
      <c r="A415" t="s">
        <v>532</v>
      </c>
      <c r="B415" t="s">
        <v>603</v>
      </c>
      <c r="C415" t="s">
        <v>0</v>
      </c>
      <c r="D415" t="s">
        <v>1028</v>
      </c>
      <c r="E415" t="s">
        <v>1030</v>
      </c>
      <c r="F415" t="s">
        <v>1060</v>
      </c>
      <c r="G415">
        <v>1.47</v>
      </c>
      <c r="H415" s="2">
        <v>62</v>
      </c>
      <c r="I415" s="2">
        <v>5.6</v>
      </c>
      <c r="J415" s="2">
        <v>555.79999999999995</v>
      </c>
      <c r="K415" s="2">
        <v>-8.6999999999999993</v>
      </c>
      <c r="L415">
        <f t="shared" si="12"/>
        <v>42.176870748299322</v>
      </c>
      <c r="M415">
        <f t="shared" si="13"/>
        <v>378.09523809523807</v>
      </c>
    </row>
    <row r="416" spans="1:13" x14ac:dyDescent="0.25">
      <c r="A416" t="s">
        <v>533</v>
      </c>
      <c r="B416" t="s">
        <v>604</v>
      </c>
      <c r="C416" t="s">
        <v>0</v>
      </c>
      <c r="D416" t="s">
        <v>1028</v>
      </c>
      <c r="E416" t="s">
        <v>1030</v>
      </c>
      <c r="F416" t="s">
        <v>1061</v>
      </c>
      <c r="G416">
        <v>1.51</v>
      </c>
      <c r="H416" s="2">
        <v>23.5</v>
      </c>
      <c r="I416" s="2">
        <v>6.4</v>
      </c>
      <c r="J416" s="2">
        <v>494.5</v>
      </c>
      <c r="K416" s="2">
        <v>-8.9</v>
      </c>
      <c r="L416">
        <f t="shared" si="12"/>
        <v>15.562913907284768</v>
      </c>
      <c r="M416">
        <f t="shared" si="13"/>
        <v>327.48344370860929</v>
      </c>
    </row>
    <row r="417" spans="1:13" x14ac:dyDescent="0.25">
      <c r="A417" t="s">
        <v>534</v>
      </c>
      <c r="B417" t="s">
        <v>605</v>
      </c>
      <c r="C417" t="s">
        <v>0</v>
      </c>
      <c r="D417" t="s">
        <v>1028</v>
      </c>
      <c r="E417" t="s">
        <v>1029</v>
      </c>
      <c r="F417" t="s">
        <v>1058</v>
      </c>
      <c r="G417">
        <v>1.49</v>
      </c>
      <c r="H417" s="2">
        <v>12.9</v>
      </c>
      <c r="I417" s="2">
        <v>6.3</v>
      </c>
      <c r="J417" s="2">
        <v>542.70000000000005</v>
      </c>
      <c r="K417" s="2">
        <v>-16.600000000000001</v>
      </c>
      <c r="L417">
        <f t="shared" si="12"/>
        <v>8.6577181208053702</v>
      </c>
      <c r="M417">
        <f t="shared" si="13"/>
        <v>364.2281879194631</v>
      </c>
    </row>
    <row r="418" spans="1:13" x14ac:dyDescent="0.25">
      <c r="A418" t="s">
        <v>535</v>
      </c>
      <c r="B418" t="s">
        <v>612</v>
      </c>
      <c r="C418" t="s">
        <v>0</v>
      </c>
      <c r="D418" t="s">
        <v>1028</v>
      </c>
      <c r="E418" t="s">
        <v>1031</v>
      </c>
      <c r="F418" t="s">
        <v>1059</v>
      </c>
      <c r="G418">
        <v>1.46</v>
      </c>
      <c r="H418" s="2">
        <v>20.5</v>
      </c>
      <c r="I418" s="2">
        <v>6.1</v>
      </c>
      <c r="J418" s="2">
        <v>544.70000000000005</v>
      </c>
      <c r="K418" s="2">
        <v>-11.9</v>
      </c>
      <c r="L418">
        <f t="shared" si="12"/>
        <v>14.04109589041096</v>
      </c>
      <c r="M418">
        <f t="shared" si="13"/>
        <v>373.08219178082197</v>
      </c>
    </row>
    <row r="419" spans="1:13" x14ac:dyDescent="0.25">
      <c r="A419" t="s">
        <v>536</v>
      </c>
      <c r="B419" t="s">
        <v>613</v>
      </c>
      <c r="C419" t="s">
        <v>0</v>
      </c>
      <c r="D419" t="s">
        <v>1028</v>
      </c>
      <c r="E419" t="s">
        <v>1039</v>
      </c>
      <c r="F419" t="s">
        <v>1061</v>
      </c>
      <c r="G419">
        <v>1.31</v>
      </c>
      <c r="H419" s="2">
        <v>16.3</v>
      </c>
      <c r="I419" s="2">
        <v>6</v>
      </c>
      <c r="J419" s="2">
        <v>382.3</v>
      </c>
      <c r="K419" s="2">
        <v>-13.1</v>
      </c>
      <c r="L419">
        <f t="shared" si="12"/>
        <v>12.442748091603054</v>
      </c>
      <c r="M419">
        <f t="shared" si="13"/>
        <v>291.83206106870227</v>
      </c>
    </row>
    <row r="420" spans="1:13" x14ac:dyDescent="0.25">
      <c r="A420" t="s">
        <v>537</v>
      </c>
      <c r="B420" t="s">
        <v>608</v>
      </c>
      <c r="C420" t="s">
        <v>1027</v>
      </c>
      <c r="D420" t="s">
        <v>1028</v>
      </c>
      <c r="E420" t="s">
        <v>1032</v>
      </c>
      <c r="F420" t="s">
        <v>1059</v>
      </c>
      <c r="G420">
        <v>1.59</v>
      </c>
      <c r="H420" s="2">
        <v>15.9</v>
      </c>
      <c r="I420" s="2">
        <v>2</v>
      </c>
      <c r="J420" s="2">
        <v>548.29999999999995</v>
      </c>
      <c r="K420" s="2">
        <v>-13.7</v>
      </c>
      <c r="L420">
        <f t="shared" si="12"/>
        <v>10</v>
      </c>
      <c r="M420">
        <f t="shared" si="13"/>
        <v>344.84276729559741</v>
      </c>
    </row>
    <row r="421" spans="1:13" x14ac:dyDescent="0.25">
      <c r="A421" t="s">
        <v>538</v>
      </c>
      <c r="B421" t="s">
        <v>611</v>
      </c>
      <c r="C421" t="s">
        <v>1027</v>
      </c>
      <c r="D421" t="s">
        <v>1028</v>
      </c>
      <c r="E421" t="s">
        <v>1029</v>
      </c>
      <c r="F421" t="s">
        <v>1059</v>
      </c>
      <c r="G421">
        <v>1.4</v>
      </c>
      <c r="H421" s="2">
        <v>8.8000000000000007</v>
      </c>
      <c r="I421" s="2">
        <v>1.9</v>
      </c>
      <c r="J421" s="2">
        <v>474.4</v>
      </c>
      <c r="K421" s="2">
        <v>-15</v>
      </c>
      <c r="L421">
        <f t="shared" si="12"/>
        <v>6.2857142857142865</v>
      </c>
      <c r="M421">
        <f t="shared" si="13"/>
        <v>338.85714285714289</v>
      </c>
    </row>
    <row r="422" spans="1:13" x14ac:dyDescent="0.25">
      <c r="A422" t="s">
        <v>539</v>
      </c>
      <c r="B422" t="s">
        <v>614</v>
      </c>
      <c r="C422" t="s">
        <v>0</v>
      </c>
      <c r="D422" t="s">
        <v>1028</v>
      </c>
      <c r="E422" t="s">
        <v>1032</v>
      </c>
      <c r="F422" t="s">
        <v>1061</v>
      </c>
      <c r="G422">
        <v>1.43</v>
      </c>
      <c r="H422" s="2">
        <v>15.8</v>
      </c>
      <c r="I422" s="2">
        <v>4.8</v>
      </c>
      <c r="J422" s="2">
        <v>529.5</v>
      </c>
      <c r="K422" s="2">
        <v>-15.1</v>
      </c>
      <c r="L422">
        <f t="shared" si="12"/>
        <v>11.04895104895105</v>
      </c>
      <c r="M422">
        <f t="shared" si="13"/>
        <v>370.27972027972032</v>
      </c>
    </row>
    <row r="423" spans="1:13" x14ac:dyDescent="0.25">
      <c r="A423" t="s">
        <v>540</v>
      </c>
      <c r="B423" t="s">
        <v>615</v>
      </c>
      <c r="C423" t="s">
        <v>0</v>
      </c>
      <c r="D423" t="s">
        <v>1028</v>
      </c>
      <c r="E423" t="s">
        <v>1033</v>
      </c>
      <c r="F423" t="s">
        <v>1060</v>
      </c>
      <c r="G423">
        <v>1.5</v>
      </c>
      <c r="H423" s="2">
        <v>38.6</v>
      </c>
      <c r="I423" s="2">
        <v>6.3</v>
      </c>
      <c r="J423" s="2">
        <v>510.5</v>
      </c>
      <c r="K423" s="2">
        <v>-18.899999999999999</v>
      </c>
      <c r="L423">
        <f t="shared" si="12"/>
        <v>25.733333333333334</v>
      </c>
      <c r="M423">
        <f t="shared" si="13"/>
        <v>340.33333333333331</v>
      </c>
    </row>
    <row r="424" spans="1:13" x14ac:dyDescent="0.25">
      <c r="A424" t="s">
        <v>541</v>
      </c>
      <c r="B424" t="s">
        <v>600</v>
      </c>
      <c r="C424" t="s">
        <v>0</v>
      </c>
      <c r="D424" t="s">
        <v>1028</v>
      </c>
      <c r="E424" t="s">
        <v>1034</v>
      </c>
      <c r="F424" t="s">
        <v>1060</v>
      </c>
      <c r="G424">
        <v>1.38</v>
      </c>
      <c r="H424" s="2">
        <v>24.6</v>
      </c>
      <c r="I424" s="2">
        <v>7.3</v>
      </c>
      <c r="J424" s="2">
        <v>468.7</v>
      </c>
      <c r="K424" s="2">
        <v>-13.1</v>
      </c>
      <c r="L424">
        <f t="shared" si="12"/>
        <v>17.826086956521742</v>
      </c>
      <c r="M424">
        <f t="shared" si="13"/>
        <v>339.63768115942031</v>
      </c>
    </row>
    <row r="425" spans="1:13" x14ac:dyDescent="0.25">
      <c r="A425" t="s">
        <v>542</v>
      </c>
      <c r="B425" t="s">
        <v>616</v>
      </c>
      <c r="C425" t="s">
        <v>0</v>
      </c>
      <c r="D425" t="s">
        <v>1028</v>
      </c>
      <c r="E425" t="s">
        <v>1032</v>
      </c>
      <c r="F425" t="s">
        <v>1060</v>
      </c>
      <c r="G425">
        <v>1.62</v>
      </c>
      <c r="H425" s="2">
        <v>31.2</v>
      </c>
      <c r="I425" s="2">
        <v>6.6</v>
      </c>
      <c r="J425" s="2">
        <v>579.1</v>
      </c>
      <c r="K425" s="2">
        <v>-9.6999999999999993</v>
      </c>
      <c r="L425">
        <f t="shared" si="12"/>
        <v>19.259259259259256</v>
      </c>
      <c r="M425">
        <f t="shared" si="13"/>
        <v>357.46913580246911</v>
      </c>
    </row>
    <row r="426" spans="1:13" x14ac:dyDescent="0.25">
      <c r="A426" t="s">
        <v>543</v>
      </c>
      <c r="B426" t="s">
        <v>617</v>
      </c>
      <c r="C426" t="s">
        <v>0</v>
      </c>
      <c r="D426" t="s">
        <v>1028</v>
      </c>
      <c r="E426" t="s">
        <v>1032</v>
      </c>
      <c r="F426" t="s">
        <v>1061</v>
      </c>
      <c r="G426">
        <v>1.36</v>
      </c>
      <c r="H426" s="2">
        <v>14</v>
      </c>
      <c r="I426" s="2">
        <v>6.3</v>
      </c>
      <c r="J426" s="2">
        <v>485.3</v>
      </c>
      <c r="K426" s="2">
        <v>-14.1</v>
      </c>
      <c r="L426">
        <f t="shared" si="12"/>
        <v>10.294117647058822</v>
      </c>
      <c r="M426">
        <f t="shared" si="13"/>
        <v>356.83823529411762</v>
      </c>
    </row>
    <row r="427" spans="1:13" x14ac:dyDescent="0.25">
      <c r="A427" t="s">
        <v>544</v>
      </c>
      <c r="B427" t="s">
        <v>618</v>
      </c>
      <c r="C427" t="s">
        <v>0</v>
      </c>
      <c r="D427" t="s">
        <v>1028</v>
      </c>
      <c r="E427" t="s">
        <v>1030</v>
      </c>
      <c r="F427" t="s">
        <v>1059</v>
      </c>
      <c r="G427">
        <v>1.38</v>
      </c>
      <c r="H427" s="2">
        <v>19.8</v>
      </c>
      <c r="I427" s="2">
        <v>5.8</v>
      </c>
      <c r="J427" s="2">
        <v>444.2</v>
      </c>
      <c r="K427" s="2">
        <v>-11.2</v>
      </c>
      <c r="L427">
        <f t="shared" si="12"/>
        <v>14.347826086956523</v>
      </c>
      <c r="M427">
        <f t="shared" si="13"/>
        <v>321.8840579710145</v>
      </c>
    </row>
    <row r="428" spans="1:13" x14ac:dyDescent="0.25">
      <c r="A428" t="s">
        <v>545</v>
      </c>
      <c r="B428" t="s">
        <v>619</v>
      </c>
      <c r="C428" t="s">
        <v>0</v>
      </c>
      <c r="D428" t="s">
        <v>1028</v>
      </c>
      <c r="E428" t="s">
        <v>1029</v>
      </c>
      <c r="F428" t="s">
        <v>1060</v>
      </c>
      <c r="G428">
        <v>1.63</v>
      </c>
      <c r="H428" s="2">
        <v>36</v>
      </c>
      <c r="I428" s="2">
        <v>7.1</v>
      </c>
      <c r="J428" s="2">
        <v>440</v>
      </c>
      <c r="K428" s="2">
        <v>-19.100000000000001</v>
      </c>
      <c r="L428">
        <f t="shared" si="12"/>
        <v>22.085889570552148</v>
      </c>
      <c r="M428">
        <f t="shared" si="13"/>
        <v>269.93865030674846</v>
      </c>
    </row>
    <row r="429" spans="1:13" x14ac:dyDescent="0.25">
      <c r="A429" t="s">
        <v>546</v>
      </c>
      <c r="B429" t="s">
        <v>620</v>
      </c>
      <c r="C429" t="s">
        <v>0</v>
      </c>
      <c r="D429" t="s">
        <v>1028</v>
      </c>
      <c r="E429" t="s">
        <v>1029</v>
      </c>
      <c r="F429" t="s">
        <v>1061</v>
      </c>
      <c r="G429">
        <v>1.43</v>
      </c>
      <c r="H429" s="2">
        <v>20.5</v>
      </c>
      <c r="I429" s="2">
        <v>6.3</v>
      </c>
      <c r="J429" s="2">
        <v>460.1</v>
      </c>
      <c r="K429" s="2">
        <v>-18.8</v>
      </c>
      <c r="L429">
        <f t="shared" si="12"/>
        <v>14.335664335664337</v>
      </c>
      <c r="M429">
        <f t="shared" si="13"/>
        <v>321.74825174825179</v>
      </c>
    </row>
    <row r="430" spans="1:13" x14ac:dyDescent="0.25">
      <c r="A430" t="s">
        <v>547</v>
      </c>
      <c r="B430" t="s">
        <v>612</v>
      </c>
      <c r="C430" t="s">
        <v>0</v>
      </c>
      <c r="D430" t="s">
        <v>1028</v>
      </c>
      <c r="E430" t="s">
        <v>1031</v>
      </c>
      <c r="F430" t="s">
        <v>1059</v>
      </c>
      <c r="G430">
        <v>1.48</v>
      </c>
      <c r="H430" s="2">
        <v>21.4</v>
      </c>
      <c r="I430" s="2">
        <v>5.8</v>
      </c>
      <c r="J430" s="2">
        <v>505.6</v>
      </c>
      <c r="K430" s="2">
        <v>-12.1</v>
      </c>
      <c r="L430">
        <f t="shared" si="12"/>
        <v>14.459459459459458</v>
      </c>
      <c r="M430">
        <f t="shared" si="13"/>
        <v>341.62162162162161</v>
      </c>
    </row>
    <row r="431" spans="1:13" x14ac:dyDescent="0.25">
      <c r="A431" t="s">
        <v>548</v>
      </c>
      <c r="B431" t="s">
        <v>621</v>
      </c>
      <c r="C431" t="s">
        <v>1027</v>
      </c>
      <c r="D431" t="s">
        <v>1028</v>
      </c>
      <c r="E431" t="s">
        <v>1032</v>
      </c>
      <c r="F431" t="s">
        <v>1060</v>
      </c>
      <c r="G431">
        <v>1.72</v>
      </c>
      <c r="H431" s="2">
        <v>32.1</v>
      </c>
      <c r="I431" s="2">
        <v>4.5</v>
      </c>
      <c r="J431" s="2">
        <v>634.1</v>
      </c>
      <c r="K431" s="2">
        <v>-11.3</v>
      </c>
      <c r="L431">
        <f t="shared" si="12"/>
        <v>18.662790697674421</v>
      </c>
      <c r="M431">
        <f t="shared" si="13"/>
        <v>368.66279069767444</v>
      </c>
    </row>
    <row r="432" spans="1:13" x14ac:dyDescent="0.25">
      <c r="A432" t="s">
        <v>549</v>
      </c>
      <c r="B432" t="s">
        <v>622</v>
      </c>
      <c r="C432" t="s">
        <v>1027</v>
      </c>
      <c r="D432" t="s">
        <v>1028</v>
      </c>
      <c r="E432" t="s">
        <v>1032</v>
      </c>
      <c r="F432" t="s">
        <v>1061</v>
      </c>
      <c r="G432">
        <v>1.49</v>
      </c>
      <c r="H432" s="2">
        <v>20.6</v>
      </c>
      <c r="I432" s="2">
        <v>3</v>
      </c>
      <c r="J432" s="2">
        <v>508.9</v>
      </c>
      <c r="K432" s="2">
        <v>-13</v>
      </c>
      <c r="L432">
        <f t="shared" si="12"/>
        <v>13.825503355704699</v>
      </c>
      <c r="M432">
        <f t="shared" si="13"/>
        <v>341.54362416107381</v>
      </c>
    </row>
    <row r="433" spans="1:13" x14ac:dyDescent="0.25">
      <c r="A433" t="s">
        <v>550</v>
      </c>
      <c r="B433" t="s">
        <v>623</v>
      </c>
      <c r="C433" t="s">
        <v>1027</v>
      </c>
      <c r="D433" t="s">
        <v>1028</v>
      </c>
      <c r="E433" t="s">
        <v>1029</v>
      </c>
      <c r="F433" t="s">
        <v>1061</v>
      </c>
      <c r="G433">
        <v>1.72</v>
      </c>
      <c r="H433" s="2">
        <v>24.7</v>
      </c>
      <c r="I433" s="2">
        <v>4.7</v>
      </c>
      <c r="J433" s="2">
        <v>394.2</v>
      </c>
      <c r="K433" s="2">
        <v>-16.100000000000001</v>
      </c>
      <c r="L433">
        <f t="shared" si="12"/>
        <v>14.36046511627907</v>
      </c>
      <c r="M433">
        <f t="shared" si="13"/>
        <v>229.18604651162789</v>
      </c>
    </row>
    <row r="434" spans="1:13" x14ac:dyDescent="0.25">
      <c r="A434" t="s">
        <v>551</v>
      </c>
      <c r="B434" t="s">
        <v>614</v>
      </c>
      <c r="C434" t="s">
        <v>0</v>
      </c>
      <c r="D434" t="s">
        <v>1028</v>
      </c>
      <c r="E434" t="s">
        <v>1032</v>
      </c>
      <c r="F434" t="s">
        <v>1061</v>
      </c>
      <c r="G434">
        <v>1.45</v>
      </c>
      <c r="H434" s="2">
        <v>18.5</v>
      </c>
      <c r="I434" s="2">
        <v>6.4</v>
      </c>
      <c r="J434" s="2">
        <v>557.29999999999995</v>
      </c>
      <c r="K434" s="2">
        <v>-15.4</v>
      </c>
      <c r="L434">
        <f t="shared" si="12"/>
        <v>12.758620689655173</v>
      </c>
      <c r="M434">
        <f t="shared" si="13"/>
        <v>384.34482758620686</v>
      </c>
    </row>
    <row r="435" spans="1:13" x14ac:dyDescent="0.25">
      <c r="A435" t="s">
        <v>552</v>
      </c>
      <c r="B435" t="s">
        <v>624</v>
      </c>
      <c r="C435" t="s">
        <v>0</v>
      </c>
      <c r="D435" t="s">
        <v>1028</v>
      </c>
      <c r="E435" t="s">
        <v>1033</v>
      </c>
      <c r="F435" t="s">
        <v>1059</v>
      </c>
      <c r="G435">
        <v>1.8</v>
      </c>
      <c r="H435" s="2">
        <v>18.600000000000001</v>
      </c>
      <c r="I435" s="2">
        <v>5.0999999999999996</v>
      </c>
      <c r="J435" s="2">
        <v>556.70000000000005</v>
      </c>
      <c r="K435" s="2">
        <v>-16.600000000000001</v>
      </c>
      <c r="L435">
        <f t="shared" si="12"/>
        <v>10.333333333333334</v>
      </c>
      <c r="M435">
        <f t="shared" si="13"/>
        <v>309.27777777777777</v>
      </c>
    </row>
    <row r="436" spans="1:13" x14ac:dyDescent="0.25">
      <c r="A436" t="s">
        <v>553</v>
      </c>
      <c r="B436" t="s">
        <v>625</v>
      </c>
      <c r="C436" t="s">
        <v>0</v>
      </c>
      <c r="D436" t="s">
        <v>1028</v>
      </c>
      <c r="E436" t="s">
        <v>1034</v>
      </c>
      <c r="F436" t="s">
        <v>1059</v>
      </c>
      <c r="G436">
        <v>1.38</v>
      </c>
      <c r="H436" s="2">
        <v>8.6</v>
      </c>
      <c r="I436" s="2">
        <v>5.6</v>
      </c>
      <c r="J436" s="2">
        <v>490</v>
      </c>
      <c r="K436" s="2">
        <v>-13.1</v>
      </c>
      <c r="L436">
        <f t="shared" si="12"/>
        <v>6.2318840579710146</v>
      </c>
      <c r="M436">
        <f t="shared" si="13"/>
        <v>355.07246376811599</v>
      </c>
    </row>
    <row r="437" spans="1:13" x14ac:dyDescent="0.25">
      <c r="A437" t="s">
        <v>554</v>
      </c>
      <c r="B437" t="s">
        <v>616</v>
      </c>
      <c r="C437" t="s">
        <v>0</v>
      </c>
      <c r="D437" t="s">
        <v>1028</v>
      </c>
      <c r="E437" t="s">
        <v>1032</v>
      </c>
      <c r="F437" t="s">
        <v>1060</v>
      </c>
      <c r="G437">
        <v>1.44</v>
      </c>
      <c r="H437" s="2">
        <v>31.1</v>
      </c>
      <c r="I437" s="2">
        <v>7.4</v>
      </c>
      <c r="J437" s="2">
        <v>540.70000000000005</v>
      </c>
      <c r="K437" s="2">
        <v>-13.1</v>
      </c>
      <c r="L437">
        <f t="shared" si="12"/>
        <v>21.597222222222225</v>
      </c>
      <c r="M437">
        <f t="shared" si="13"/>
        <v>375.48611111111114</v>
      </c>
    </row>
    <row r="438" spans="1:13" x14ac:dyDescent="0.25">
      <c r="A438" t="s">
        <v>555</v>
      </c>
      <c r="B438" t="s">
        <v>617</v>
      </c>
      <c r="C438" t="s">
        <v>0</v>
      </c>
      <c r="D438" t="s">
        <v>1028</v>
      </c>
      <c r="E438" t="s">
        <v>1032</v>
      </c>
      <c r="F438" t="s">
        <v>1061</v>
      </c>
      <c r="G438">
        <v>1.38</v>
      </c>
      <c r="H438" s="2">
        <v>15.4</v>
      </c>
      <c r="I438" s="2">
        <v>4.2</v>
      </c>
      <c r="J438" s="2">
        <v>536.79999999999995</v>
      </c>
      <c r="K438" s="2">
        <v>-11.4</v>
      </c>
      <c r="L438">
        <f t="shared" si="12"/>
        <v>11.159420289855074</v>
      </c>
      <c r="M438">
        <f t="shared" si="13"/>
        <v>388.98550724637681</v>
      </c>
    </row>
    <row r="439" spans="1:13" x14ac:dyDescent="0.25">
      <c r="A439" t="s">
        <v>556</v>
      </c>
      <c r="B439" t="s">
        <v>618</v>
      </c>
      <c r="C439" t="s">
        <v>0</v>
      </c>
      <c r="D439" t="s">
        <v>1028</v>
      </c>
      <c r="E439" t="s">
        <v>1030</v>
      </c>
      <c r="F439" t="s">
        <v>1059</v>
      </c>
      <c r="G439">
        <v>1.37</v>
      </c>
      <c r="H439" s="2">
        <v>12.7</v>
      </c>
      <c r="I439" s="2">
        <v>5.2</v>
      </c>
      <c r="J439" s="2">
        <v>451.9</v>
      </c>
      <c r="K439" s="2">
        <v>-11.6</v>
      </c>
      <c r="L439">
        <f t="shared" si="12"/>
        <v>9.2700729927007295</v>
      </c>
      <c r="M439">
        <f t="shared" si="13"/>
        <v>329.85401459854012</v>
      </c>
    </row>
    <row r="440" spans="1:13" x14ac:dyDescent="0.25">
      <c r="A440" t="s">
        <v>557</v>
      </c>
      <c r="B440" t="s">
        <v>619</v>
      </c>
      <c r="C440" t="s">
        <v>0</v>
      </c>
      <c r="D440" t="s">
        <v>1028</v>
      </c>
      <c r="E440" t="s">
        <v>1029</v>
      </c>
      <c r="F440" t="s">
        <v>1060</v>
      </c>
      <c r="G440">
        <v>1.54</v>
      </c>
      <c r="H440" s="2">
        <v>47.7</v>
      </c>
      <c r="I440" s="2">
        <v>6.5</v>
      </c>
      <c r="J440" s="2">
        <v>587.1</v>
      </c>
      <c r="K440" s="2">
        <v>-19.3</v>
      </c>
      <c r="L440">
        <f t="shared" si="12"/>
        <v>30.974025974025974</v>
      </c>
      <c r="M440">
        <f t="shared" si="13"/>
        <v>381.23376623376623</v>
      </c>
    </row>
    <row r="441" spans="1:13" x14ac:dyDescent="0.25">
      <c r="A441" t="s">
        <v>558</v>
      </c>
      <c r="B441" t="s">
        <v>620</v>
      </c>
      <c r="C441" t="s">
        <v>0</v>
      </c>
      <c r="D441" t="s">
        <v>1028</v>
      </c>
      <c r="E441" t="s">
        <v>1029</v>
      </c>
      <c r="F441" t="s">
        <v>1061</v>
      </c>
      <c r="G441">
        <v>1.32</v>
      </c>
      <c r="H441" s="2">
        <v>18.8</v>
      </c>
      <c r="I441" s="2">
        <v>5.0999999999999996</v>
      </c>
      <c r="J441" s="2">
        <v>451.7</v>
      </c>
      <c r="K441" s="2">
        <v>-15.2</v>
      </c>
      <c r="L441">
        <f t="shared" si="12"/>
        <v>14.242424242424242</v>
      </c>
      <c r="M441">
        <f t="shared" si="13"/>
        <v>342.19696969696969</v>
      </c>
    </row>
    <row r="442" spans="1:13" x14ac:dyDescent="0.25">
      <c r="A442" t="s">
        <v>559</v>
      </c>
      <c r="B442" t="s">
        <v>612</v>
      </c>
      <c r="C442" t="s">
        <v>0</v>
      </c>
      <c r="D442" t="s">
        <v>1028</v>
      </c>
      <c r="E442" t="s">
        <v>1031</v>
      </c>
      <c r="F442" t="s">
        <v>1059</v>
      </c>
      <c r="G442">
        <v>1.63</v>
      </c>
      <c r="H442" s="2">
        <v>16.8</v>
      </c>
      <c r="I442" s="2">
        <v>4.4000000000000004</v>
      </c>
      <c r="J442" s="2">
        <v>623.20000000000005</v>
      </c>
      <c r="K442" s="2">
        <v>-11.2</v>
      </c>
      <c r="L442">
        <f t="shared" si="12"/>
        <v>10.30674846625767</v>
      </c>
      <c r="M442">
        <f t="shared" si="13"/>
        <v>382.33128834355836</v>
      </c>
    </row>
    <row r="443" spans="1:13" x14ac:dyDescent="0.25">
      <c r="A443" t="s">
        <v>560</v>
      </c>
      <c r="B443" t="s">
        <v>621</v>
      </c>
      <c r="C443" t="s">
        <v>1027</v>
      </c>
      <c r="D443" t="s">
        <v>1028</v>
      </c>
      <c r="E443" t="s">
        <v>1032</v>
      </c>
      <c r="F443" t="s">
        <v>1060</v>
      </c>
      <c r="G443">
        <v>1.69</v>
      </c>
      <c r="H443" s="2">
        <v>47.9</v>
      </c>
      <c r="I443" s="2">
        <v>4.2</v>
      </c>
      <c r="J443" s="2">
        <v>624.29999999999995</v>
      </c>
      <c r="K443" s="2">
        <v>-12.9</v>
      </c>
      <c r="L443">
        <f t="shared" si="12"/>
        <v>28.34319526627219</v>
      </c>
      <c r="M443">
        <f t="shared" si="13"/>
        <v>369.40828402366861</v>
      </c>
    </row>
    <row r="444" spans="1:13" x14ac:dyDescent="0.25">
      <c r="A444" t="s">
        <v>561</v>
      </c>
      <c r="B444" t="s">
        <v>622</v>
      </c>
      <c r="C444" t="s">
        <v>1027</v>
      </c>
      <c r="D444" t="s">
        <v>1028</v>
      </c>
      <c r="E444" t="s">
        <v>1032</v>
      </c>
      <c r="F444" t="s">
        <v>1061</v>
      </c>
      <c r="G444">
        <v>1.36</v>
      </c>
      <c r="H444" s="2">
        <v>15.3</v>
      </c>
      <c r="I444" s="2">
        <v>2.1</v>
      </c>
      <c r="J444" s="2">
        <v>444.1</v>
      </c>
      <c r="K444" s="2">
        <v>-13.4</v>
      </c>
      <c r="L444">
        <f t="shared" si="12"/>
        <v>11.25</v>
      </c>
      <c r="M444">
        <f t="shared" si="13"/>
        <v>326.54411764705884</v>
      </c>
    </row>
    <row r="445" spans="1:13" x14ac:dyDescent="0.25">
      <c r="A445" t="s">
        <v>562</v>
      </c>
      <c r="B445" t="s">
        <v>623</v>
      </c>
      <c r="C445" t="s">
        <v>1027</v>
      </c>
      <c r="D445" t="s">
        <v>1028</v>
      </c>
      <c r="E445" t="s">
        <v>1029</v>
      </c>
      <c r="F445" t="s">
        <v>1061</v>
      </c>
      <c r="G445">
        <v>1.45</v>
      </c>
      <c r="H445" s="2">
        <v>14.1</v>
      </c>
      <c r="I445" s="2">
        <v>3.2</v>
      </c>
      <c r="J445" s="2">
        <v>302.7</v>
      </c>
      <c r="K445" s="2">
        <v>-17.100000000000001</v>
      </c>
      <c r="L445">
        <f t="shared" si="12"/>
        <v>9.7241379310344822</v>
      </c>
      <c r="M445">
        <f t="shared" si="13"/>
        <v>208.75862068965517</v>
      </c>
    </row>
    <row r="446" spans="1:13" x14ac:dyDescent="0.25">
      <c r="A446" t="s">
        <v>563</v>
      </c>
      <c r="B446" t="s">
        <v>614</v>
      </c>
      <c r="C446" t="s">
        <v>0</v>
      </c>
      <c r="D446" t="s">
        <v>1028</v>
      </c>
      <c r="E446" t="s">
        <v>1032</v>
      </c>
      <c r="F446" t="s">
        <v>1061</v>
      </c>
      <c r="G446">
        <v>1.62</v>
      </c>
      <c r="H446" s="2">
        <v>17.399999999999999</v>
      </c>
      <c r="I446" s="2">
        <v>4.2</v>
      </c>
      <c r="J446" s="2">
        <v>643.29999999999995</v>
      </c>
      <c r="K446" s="2">
        <v>-14.2</v>
      </c>
      <c r="L446">
        <f t="shared" si="12"/>
        <v>10.740740740740739</v>
      </c>
      <c r="M446">
        <f t="shared" si="13"/>
        <v>397.09876543209873</v>
      </c>
    </row>
    <row r="447" spans="1:13" x14ac:dyDescent="0.25">
      <c r="A447" t="s">
        <v>564</v>
      </c>
      <c r="B447" t="s">
        <v>626</v>
      </c>
      <c r="C447" t="s">
        <v>0</v>
      </c>
      <c r="D447" t="s">
        <v>1028</v>
      </c>
      <c r="E447" t="s">
        <v>1040</v>
      </c>
      <c r="F447" t="s">
        <v>1060</v>
      </c>
      <c r="G447">
        <v>1.73</v>
      </c>
      <c r="H447" s="2">
        <v>40.1</v>
      </c>
      <c r="I447" s="2">
        <v>6.3</v>
      </c>
      <c r="J447" s="2">
        <v>610.5</v>
      </c>
      <c r="K447" s="2">
        <v>-17.899999999999999</v>
      </c>
      <c r="L447">
        <f t="shared" si="12"/>
        <v>23.179190751445088</v>
      </c>
      <c r="M447">
        <f t="shared" si="13"/>
        <v>352.8901734104046</v>
      </c>
    </row>
    <row r="448" spans="1:13" x14ac:dyDescent="0.25">
      <c r="A448" t="s">
        <v>565</v>
      </c>
      <c r="B448" t="s">
        <v>625</v>
      </c>
      <c r="C448" t="s">
        <v>0</v>
      </c>
      <c r="D448" t="s">
        <v>1028</v>
      </c>
      <c r="E448" t="s">
        <v>1034</v>
      </c>
      <c r="F448" t="s">
        <v>1059</v>
      </c>
      <c r="G448">
        <v>1.71</v>
      </c>
      <c r="H448" s="2">
        <v>13.3</v>
      </c>
      <c r="I448" s="2">
        <v>6.1</v>
      </c>
      <c r="J448" s="2">
        <v>612.4</v>
      </c>
      <c r="K448" s="2">
        <v>-12.4</v>
      </c>
      <c r="L448">
        <f t="shared" si="12"/>
        <v>7.7777777777777786</v>
      </c>
      <c r="M448">
        <f t="shared" si="13"/>
        <v>358.12865497076024</v>
      </c>
    </row>
    <row r="449" spans="1:13" x14ac:dyDescent="0.25">
      <c r="A449" t="s">
        <v>566</v>
      </c>
      <c r="B449" t="s">
        <v>616</v>
      </c>
      <c r="C449" t="s">
        <v>0</v>
      </c>
      <c r="D449" t="s">
        <v>1028</v>
      </c>
      <c r="E449" t="s">
        <v>1032</v>
      </c>
      <c r="F449" t="s">
        <v>1060</v>
      </c>
      <c r="G449">
        <v>1.48</v>
      </c>
      <c r="H449" s="2">
        <v>31.4</v>
      </c>
      <c r="I449" s="2">
        <v>7</v>
      </c>
      <c r="J449" s="2">
        <v>561.70000000000005</v>
      </c>
      <c r="K449" s="2">
        <v>-12.4</v>
      </c>
      <c r="L449">
        <f t="shared" si="12"/>
        <v>21.216216216216214</v>
      </c>
      <c r="M449">
        <f t="shared" si="13"/>
        <v>379.52702702702709</v>
      </c>
    </row>
    <row r="450" spans="1:13" x14ac:dyDescent="0.25">
      <c r="A450" t="s">
        <v>567</v>
      </c>
      <c r="B450" t="s">
        <v>617</v>
      </c>
      <c r="C450" t="s">
        <v>0</v>
      </c>
      <c r="D450" t="s">
        <v>1028</v>
      </c>
      <c r="E450" t="s">
        <v>1032</v>
      </c>
      <c r="F450" t="s">
        <v>1061</v>
      </c>
      <c r="G450">
        <v>1.65</v>
      </c>
      <c r="H450" s="2">
        <v>20.9</v>
      </c>
      <c r="I450" s="2">
        <v>4.9000000000000004</v>
      </c>
      <c r="J450" s="2">
        <v>628.5</v>
      </c>
      <c r="K450" s="2">
        <v>-11.1</v>
      </c>
      <c r="L450">
        <f t="shared" si="12"/>
        <v>12.666666666666666</v>
      </c>
      <c r="M450">
        <f t="shared" si="13"/>
        <v>380.90909090909093</v>
      </c>
    </row>
    <row r="451" spans="1:13" x14ac:dyDescent="0.25">
      <c r="A451" t="s">
        <v>568</v>
      </c>
      <c r="B451" t="s">
        <v>618</v>
      </c>
      <c r="C451" t="s">
        <v>0</v>
      </c>
      <c r="D451" t="s">
        <v>1028</v>
      </c>
      <c r="E451" t="s">
        <v>1030</v>
      </c>
      <c r="F451" t="s">
        <v>1059</v>
      </c>
      <c r="G451">
        <v>1.44</v>
      </c>
      <c r="H451" s="2">
        <v>16.3</v>
      </c>
      <c r="I451" s="2">
        <v>3.6</v>
      </c>
      <c r="J451" s="2">
        <v>484.4</v>
      </c>
      <c r="K451" s="2">
        <v>-8.6999999999999993</v>
      </c>
      <c r="L451">
        <f t="shared" si="12"/>
        <v>11.319444444444445</v>
      </c>
      <c r="M451">
        <f t="shared" si="13"/>
        <v>336.38888888888886</v>
      </c>
    </row>
    <row r="452" spans="1:13" x14ac:dyDescent="0.25">
      <c r="A452" t="s">
        <v>569</v>
      </c>
      <c r="B452" t="s">
        <v>619</v>
      </c>
      <c r="C452" t="s">
        <v>0</v>
      </c>
      <c r="D452" t="s">
        <v>1028</v>
      </c>
      <c r="E452" t="s">
        <v>1029</v>
      </c>
      <c r="F452" t="s">
        <v>1060</v>
      </c>
      <c r="G452">
        <v>1.58</v>
      </c>
      <c r="H452" s="2">
        <v>48</v>
      </c>
      <c r="I452" s="2">
        <v>6</v>
      </c>
      <c r="J452" s="2">
        <v>587</v>
      </c>
      <c r="K452" s="2">
        <v>-17.7</v>
      </c>
      <c r="L452">
        <f t="shared" ref="L452:L515" si="14">H452/G452</f>
        <v>30.379746835443036</v>
      </c>
      <c r="M452">
        <f t="shared" ref="M452:M515" si="15">J452/G452</f>
        <v>371.51898734177212</v>
      </c>
    </row>
    <row r="453" spans="1:13" x14ac:dyDescent="0.25">
      <c r="A453" t="s">
        <v>570</v>
      </c>
      <c r="B453" t="s">
        <v>620</v>
      </c>
      <c r="C453" t="s">
        <v>0</v>
      </c>
      <c r="D453" t="s">
        <v>1028</v>
      </c>
      <c r="E453" t="s">
        <v>1029</v>
      </c>
      <c r="F453" t="s">
        <v>1061</v>
      </c>
      <c r="G453">
        <v>1.66</v>
      </c>
      <c r="H453" s="2">
        <v>24.5</v>
      </c>
      <c r="I453" s="2">
        <v>6.2</v>
      </c>
      <c r="J453" s="2">
        <v>533.4</v>
      </c>
      <c r="K453" s="2">
        <v>-17.100000000000001</v>
      </c>
      <c r="L453">
        <f t="shared" si="14"/>
        <v>14.759036144578314</v>
      </c>
      <c r="M453">
        <f t="shared" si="15"/>
        <v>321.32530120481925</v>
      </c>
    </row>
    <row r="454" spans="1:13" x14ac:dyDescent="0.25">
      <c r="A454" t="s">
        <v>571</v>
      </c>
      <c r="B454" t="s">
        <v>627</v>
      </c>
      <c r="C454" t="s">
        <v>0</v>
      </c>
      <c r="D454" t="s">
        <v>1028</v>
      </c>
      <c r="E454" t="s">
        <v>1031</v>
      </c>
      <c r="F454" t="s">
        <v>1061</v>
      </c>
      <c r="G454">
        <v>1.5</v>
      </c>
      <c r="H454" s="2">
        <v>26.1</v>
      </c>
      <c r="I454" s="2">
        <v>5.6</v>
      </c>
      <c r="J454" s="2">
        <v>564.9</v>
      </c>
      <c r="K454" s="2">
        <v>-12.8</v>
      </c>
      <c r="L454">
        <f t="shared" si="14"/>
        <v>17.400000000000002</v>
      </c>
      <c r="M454">
        <f t="shared" si="15"/>
        <v>376.59999999999997</v>
      </c>
    </row>
    <row r="455" spans="1:13" x14ac:dyDescent="0.25">
      <c r="A455" t="s">
        <v>572</v>
      </c>
      <c r="B455" t="s">
        <v>621</v>
      </c>
      <c r="C455" t="s">
        <v>1027</v>
      </c>
      <c r="D455" t="s">
        <v>1028</v>
      </c>
      <c r="E455" t="s">
        <v>1032</v>
      </c>
      <c r="F455" t="s">
        <v>1060</v>
      </c>
      <c r="G455">
        <v>1.48</v>
      </c>
      <c r="H455" s="2">
        <v>34.5</v>
      </c>
      <c r="I455" s="2">
        <v>3.8</v>
      </c>
      <c r="J455" s="2">
        <v>556.20000000000005</v>
      </c>
      <c r="K455" s="2">
        <v>-12.5</v>
      </c>
      <c r="L455">
        <f t="shared" si="14"/>
        <v>23.310810810810811</v>
      </c>
      <c r="M455">
        <f t="shared" si="15"/>
        <v>375.81081081081084</v>
      </c>
    </row>
    <row r="456" spans="1:13" x14ac:dyDescent="0.25">
      <c r="A456" t="s">
        <v>573</v>
      </c>
      <c r="B456" t="s">
        <v>622</v>
      </c>
      <c r="C456" t="s">
        <v>1027</v>
      </c>
      <c r="D456" t="s">
        <v>1028</v>
      </c>
      <c r="E456" t="s">
        <v>1032</v>
      </c>
      <c r="F456" t="s">
        <v>1061</v>
      </c>
      <c r="G456">
        <v>1.35</v>
      </c>
      <c r="H456" s="2">
        <v>16.8</v>
      </c>
      <c r="I456" s="2">
        <v>2.7</v>
      </c>
      <c r="J456" s="2">
        <v>502.9</v>
      </c>
      <c r="K456" s="2">
        <v>-14.2</v>
      </c>
      <c r="L456">
        <f t="shared" si="14"/>
        <v>12.444444444444445</v>
      </c>
      <c r="M456">
        <f t="shared" si="15"/>
        <v>372.51851851851848</v>
      </c>
    </row>
    <row r="457" spans="1:13" x14ac:dyDescent="0.25">
      <c r="A457" t="s">
        <v>574</v>
      </c>
      <c r="B457" t="s">
        <v>628</v>
      </c>
      <c r="C457" t="s">
        <v>1027</v>
      </c>
      <c r="D457" t="s">
        <v>1028</v>
      </c>
      <c r="E457" t="s">
        <v>1038</v>
      </c>
      <c r="F457" t="s">
        <v>1060</v>
      </c>
      <c r="G457">
        <v>1.72</v>
      </c>
      <c r="H457" s="2">
        <v>69</v>
      </c>
      <c r="I457" s="2">
        <v>3.5</v>
      </c>
      <c r="J457" s="2">
        <v>580.70000000000005</v>
      </c>
      <c r="K457" s="2">
        <v>-19</v>
      </c>
      <c r="L457">
        <f t="shared" si="14"/>
        <v>40.116279069767444</v>
      </c>
      <c r="M457">
        <f t="shared" si="15"/>
        <v>337.61627906976747</v>
      </c>
    </row>
    <row r="458" spans="1:13" x14ac:dyDescent="0.25">
      <c r="A458" t="s">
        <v>575</v>
      </c>
      <c r="B458" t="s">
        <v>614</v>
      </c>
      <c r="C458" t="s">
        <v>0</v>
      </c>
      <c r="D458" t="s">
        <v>1028</v>
      </c>
      <c r="E458" t="s">
        <v>1032</v>
      </c>
      <c r="F458" t="s">
        <v>1061</v>
      </c>
      <c r="G458">
        <v>1.45</v>
      </c>
      <c r="H458" s="2">
        <v>15.8</v>
      </c>
      <c r="I458" s="2">
        <v>3</v>
      </c>
      <c r="J458" s="2">
        <v>562.9</v>
      </c>
      <c r="K458" s="2">
        <v>-14.3</v>
      </c>
      <c r="L458">
        <f t="shared" si="14"/>
        <v>10.896551724137932</v>
      </c>
      <c r="M458">
        <f t="shared" si="15"/>
        <v>388.20689655172413</v>
      </c>
    </row>
    <row r="459" spans="1:13" x14ac:dyDescent="0.25">
      <c r="A459" t="s">
        <v>576</v>
      </c>
      <c r="B459" t="s">
        <v>629</v>
      </c>
      <c r="C459" t="s">
        <v>0</v>
      </c>
      <c r="D459" t="s">
        <v>1028</v>
      </c>
      <c r="E459" t="s">
        <v>1040</v>
      </c>
      <c r="F459" t="s">
        <v>1059</v>
      </c>
      <c r="G459">
        <v>1.37</v>
      </c>
      <c r="H459" s="2">
        <v>8.9</v>
      </c>
      <c r="I459" s="2">
        <v>6.5</v>
      </c>
      <c r="J459" s="2">
        <v>470.1</v>
      </c>
      <c r="K459" s="2">
        <v>-16.7</v>
      </c>
      <c r="L459">
        <f t="shared" si="14"/>
        <v>6.4963503649635035</v>
      </c>
      <c r="M459">
        <f t="shared" si="15"/>
        <v>343.13868613138686</v>
      </c>
    </row>
    <row r="460" spans="1:13" x14ac:dyDescent="0.25">
      <c r="A460" t="s">
        <v>577</v>
      </c>
      <c r="B460" t="s">
        <v>625</v>
      </c>
      <c r="C460" t="s">
        <v>0</v>
      </c>
      <c r="D460" t="s">
        <v>1028</v>
      </c>
      <c r="E460" t="s">
        <v>1034</v>
      </c>
      <c r="F460" t="s">
        <v>1059</v>
      </c>
      <c r="G460">
        <v>1.74</v>
      </c>
      <c r="H460" s="2">
        <v>11.8</v>
      </c>
      <c r="I460" s="2">
        <v>5.8</v>
      </c>
      <c r="J460" s="2">
        <v>615.9</v>
      </c>
      <c r="K460" s="2">
        <v>-13</v>
      </c>
      <c r="L460">
        <f t="shared" si="14"/>
        <v>6.7816091954022992</v>
      </c>
      <c r="M460">
        <f t="shared" si="15"/>
        <v>353.9655172413793</v>
      </c>
    </row>
    <row r="461" spans="1:13" x14ac:dyDescent="0.25">
      <c r="A461" t="s">
        <v>578</v>
      </c>
      <c r="B461" t="s">
        <v>616</v>
      </c>
      <c r="C461" t="s">
        <v>0</v>
      </c>
      <c r="D461" t="s">
        <v>1028</v>
      </c>
      <c r="E461" t="s">
        <v>1032</v>
      </c>
      <c r="F461" t="s">
        <v>1060</v>
      </c>
      <c r="G461">
        <v>1.5</v>
      </c>
      <c r="H461" s="2">
        <v>34.299999999999997</v>
      </c>
      <c r="I461" s="2">
        <v>5.6</v>
      </c>
      <c r="J461" s="2">
        <v>569.70000000000005</v>
      </c>
      <c r="K461" s="2">
        <v>-11.2</v>
      </c>
      <c r="L461">
        <f t="shared" si="14"/>
        <v>22.866666666666664</v>
      </c>
      <c r="M461">
        <f t="shared" si="15"/>
        <v>379.8</v>
      </c>
    </row>
    <row r="462" spans="1:13" x14ac:dyDescent="0.25">
      <c r="A462" t="s">
        <v>579</v>
      </c>
      <c r="B462" t="s">
        <v>617</v>
      </c>
      <c r="C462" t="s">
        <v>0</v>
      </c>
      <c r="D462" t="s">
        <v>1028</v>
      </c>
      <c r="E462" t="s">
        <v>1032</v>
      </c>
      <c r="F462" t="s">
        <v>1061</v>
      </c>
      <c r="G462">
        <v>1.45</v>
      </c>
      <c r="H462" s="2">
        <v>17.600000000000001</v>
      </c>
      <c r="I462" s="2">
        <v>6.1</v>
      </c>
      <c r="J462" s="2">
        <v>541.79999999999995</v>
      </c>
      <c r="K462" s="2">
        <v>-11</v>
      </c>
      <c r="L462">
        <f t="shared" si="14"/>
        <v>12.13793103448276</v>
      </c>
      <c r="M462">
        <f t="shared" si="15"/>
        <v>373.65517241379308</v>
      </c>
    </row>
    <row r="463" spans="1:13" x14ac:dyDescent="0.25">
      <c r="A463" t="s">
        <v>580</v>
      </c>
      <c r="B463" t="s">
        <v>618</v>
      </c>
      <c r="C463" t="s">
        <v>0</v>
      </c>
      <c r="D463" t="s">
        <v>1028</v>
      </c>
      <c r="E463" t="s">
        <v>1030</v>
      </c>
      <c r="F463" t="s">
        <v>1059</v>
      </c>
      <c r="G463">
        <v>1.43</v>
      </c>
      <c r="H463" s="2">
        <v>15.9</v>
      </c>
      <c r="I463" s="2">
        <v>4.7</v>
      </c>
      <c r="J463" s="2">
        <v>457.2</v>
      </c>
      <c r="K463" s="2">
        <v>-13.6</v>
      </c>
      <c r="L463">
        <f t="shared" si="14"/>
        <v>11.11888111888112</v>
      </c>
      <c r="M463">
        <f t="shared" si="15"/>
        <v>319.72027972027973</v>
      </c>
    </row>
    <row r="464" spans="1:13" x14ac:dyDescent="0.25">
      <c r="A464" t="s">
        <v>581</v>
      </c>
      <c r="B464" t="s">
        <v>619</v>
      </c>
      <c r="C464" t="s">
        <v>0</v>
      </c>
      <c r="D464" t="s">
        <v>1028</v>
      </c>
      <c r="E464" t="s">
        <v>1029</v>
      </c>
      <c r="F464" t="s">
        <v>1060</v>
      </c>
      <c r="G464">
        <v>1.31</v>
      </c>
      <c r="H464" s="2">
        <v>26.8</v>
      </c>
      <c r="I464" s="2">
        <v>6.7</v>
      </c>
      <c r="J464" s="2">
        <v>470</v>
      </c>
      <c r="K464" s="2">
        <v>-20.5</v>
      </c>
      <c r="L464">
        <f t="shared" si="14"/>
        <v>20.458015267175572</v>
      </c>
      <c r="M464">
        <f t="shared" si="15"/>
        <v>358.77862595419845</v>
      </c>
    </row>
    <row r="465" spans="1:13" x14ac:dyDescent="0.25">
      <c r="A465" t="s">
        <v>582</v>
      </c>
      <c r="B465" t="s">
        <v>620</v>
      </c>
      <c r="C465" t="s">
        <v>0</v>
      </c>
      <c r="D465" t="s">
        <v>1028</v>
      </c>
      <c r="E465" t="s">
        <v>1029</v>
      </c>
      <c r="F465" t="s">
        <v>1061</v>
      </c>
      <c r="G465">
        <v>1.31</v>
      </c>
      <c r="H465" s="2">
        <v>20</v>
      </c>
      <c r="I465" s="2">
        <v>5.3</v>
      </c>
      <c r="J465" s="2">
        <v>425.7</v>
      </c>
      <c r="K465" s="2">
        <v>-16.2</v>
      </c>
      <c r="L465">
        <f t="shared" si="14"/>
        <v>15.267175572519083</v>
      </c>
      <c r="M465">
        <f t="shared" si="15"/>
        <v>324.96183206106866</v>
      </c>
    </row>
    <row r="466" spans="1:13" x14ac:dyDescent="0.25">
      <c r="A466" t="s">
        <v>583</v>
      </c>
      <c r="B466" t="s">
        <v>627</v>
      </c>
      <c r="C466" t="s">
        <v>0</v>
      </c>
      <c r="D466" t="s">
        <v>1028</v>
      </c>
      <c r="E466" t="s">
        <v>1031</v>
      </c>
      <c r="F466" t="s">
        <v>1061</v>
      </c>
      <c r="G466">
        <v>1.35</v>
      </c>
      <c r="H466" s="2">
        <v>23.1</v>
      </c>
      <c r="I466" s="2">
        <v>5.9</v>
      </c>
      <c r="J466" s="2">
        <v>509.4</v>
      </c>
      <c r="K466" s="2">
        <v>-14.7</v>
      </c>
      <c r="L466">
        <f t="shared" si="14"/>
        <v>17.111111111111111</v>
      </c>
      <c r="M466">
        <f t="shared" si="15"/>
        <v>377.33333333333331</v>
      </c>
    </row>
    <row r="467" spans="1:13" x14ac:dyDescent="0.25">
      <c r="A467" t="s">
        <v>584</v>
      </c>
      <c r="B467" t="s">
        <v>621</v>
      </c>
      <c r="C467" t="s">
        <v>1027</v>
      </c>
      <c r="D467" t="s">
        <v>1028</v>
      </c>
      <c r="E467" t="s">
        <v>1032</v>
      </c>
      <c r="F467" t="s">
        <v>1060</v>
      </c>
      <c r="G467">
        <v>1.32</v>
      </c>
      <c r="H467" s="2">
        <v>22.9</v>
      </c>
      <c r="I467" s="2">
        <v>3.5</v>
      </c>
      <c r="J467" s="2">
        <v>473.1</v>
      </c>
      <c r="K467" s="2">
        <v>-12.1</v>
      </c>
      <c r="L467">
        <f t="shared" si="14"/>
        <v>17.348484848484848</v>
      </c>
      <c r="M467">
        <f t="shared" si="15"/>
        <v>358.40909090909093</v>
      </c>
    </row>
    <row r="468" spans="1:13" x14ac:dyDescent="0.25">
      <c r="A468" t="s">
        <v>585</v>
      </c>
      <c r="B468" t="s">
        <v>622</v>
      </c>
      <c r="C468" t="s">
        <v>1027</v>
      </c>
      <c r="D468" t="s">
        <v>1028</v>
      </c>
      <c r="E468" t="s">
        <v>1032</v>
      </c>
      <c r="F468" t="s">
        <v>1061</v>
      </c>
      <c r="G468">
        <v>1.47</v>
      </c>
      <c r="H468" s="2">
        <v>18.5</v>
      </c>
      <c r="I468" s="2">
        <v>2.9</v>
      </c>
      <c r="J468" s="2">
        <v>537</v>
      </c>
      <c r="K468" s="2">
        <v>-14.3</v>
      </c>
      <c r="L468">
        <f t="shared" si="14"/>
        <v>12.585034013605442</v>
      </c>
      <c r="M468">
        <f t="shared" si="15"/>
        <v>365.30612244897958</v>
      </c>
    </row>
    <row r="469" spans="1:13" x14ac:dyDescent="0.25">
      <c r="A469" t="s">
        <v>586</v>
      </c>
      <c r="B469" t="s">
        <v>630</v>
      </c>
      <c r="C469" t="s">
        <v>1027</v>
      </c>
      <c r="D469" t="s">
        <v>1028</v>
      </c>
      <c r="E469" t="s">
        <v>1031</v>
      </c>
      <c r="F469" t="s">
        <v>1060</v>
      </c>
      <c r="G469">
        <v>1.46</v>
      </c>
      <c r="H469" s="2">
        <v>24.1</v>
      </c>
      <c r="I469" s="2">
        <v>3.8</v>
      </c>
      <c r="J469" s="2">
        <v>481.4</v>
      </c>
      <c r="K469" s="2">
        <v>-14.3</v>
      </c>
      <c r="L469">
        <f t="shared" si="14"/>
        <v>16.506849315068493</v>
      </c>
      <c r="M469">
        <f t="shared" si="15"/>
        <v>329.72602739726028</v>
      </c>
    </row>
    <row r="470" spans="1:13" x14ac:dyDescent="0.25">
      <c r="A470" t="s">
        <v>587</v>
      </c>
      <c r="B470" t="s">
        <v>599</v>
      </c>
      <c r="C470" t="s">
        <v>0</v>
      </c>
      <c r="D470" t="s">
        <v>1028</v>
      </c>
      <c r="E470" t="s">
        <v>1038</v>
      </c>
      <c r="F470" t="s">
        <v>1060</v>
      </c>
      <c r="G470">
        <v>1.47</v>
      </c>
      <c r="H470" s="2">
        <v>33</v>
      </c>
      <c r="I470" s="2">
        <v>7.4</v>
      </c>
      <c r="J470" s="2">
        <v>540.70000000000005</v>
      </c>
      <c r="K470" s="2">
        <v>-17.5</v>
      </c>
      <c r="L470">
        <f t="shared" si="14"/>
        <v>22.448979591836736</v>
      </c>
      <c r="M470">
        <f t="shared" si="15"/>
        <v>367.82312925170072</v>
      </c>
    </row>
    <row r="471" spans="1:13" x14ac:dyDescent="0.25">
      <c r="A471" t="s">
        <v>588</v>
      </c>
      <c r="B471" t="s">
        <v>631</v>
      </c>
      <c r="C471" t="s">
        <v>0</v>
      </c>
      <c r="D471" t="s">
        <v>1028</v>
      </c>
      <c r="E471" t="s">
        <v>1038</v>
      </c>
      <c r="F471" t="s">
        <v>1060</v>
      </c>
      <c r="G471">
        <v>1.67</v>
      </c>
      <c r="H471" s="2">
        <v>30.8</v>
      </c>
      <c r="I471" s="2">
        <v>6.8</v>
      </c>
      <c r="J471" s="2">
        <v>590.79999999999995</v>
      </c>
      <c r="K471" s="2">
        <v>-15.8</v>
      </c>
      <c r="L471">
        <f t="shared" si="14"/>
        <v>18.443113772455092</v>
      </c>
      <c r="M471">
        <f t="shared" si="15"/>
        <v>353.77245508982037</v>
      </c>
    </row>
    <row r="472" spans="1:13" x14ac:dyDescent="0.25">
      <c r="A472" t="s">
        <v>589</v>
      </c>
      <c r="B472" t="s">
        <v>601</v>
      </c>
      <c r="C472" t="s">
        <v>0</v>
      </c>
      <c r="D472" t="s">
        <v>1028</v>
      </c>
      <c r="E472" t="s">
        <v>1034</v>
      </c>
      <c r="F472" t="s">
        <v>1061</v>
      </c>
      <c r="G472">
        <v>1.34</v>
      </c>
      <c r="H472" s="2">
        <v>13.2</v>
      </c>
      <c r="I472" s="2">
        <v>6.6</v>
      </c>
      <c r="J472" s="2">
        <v>434.3</v>
      </c>
      <c r="K472" s="2">
        <v>-13.5</v>
      </c>
      <c r="L472">
        <f t="shared" si="14"/>
        <v>9.8507462686567155</v>
      </c>
      <c r="M472">
        <f t="shared" si="15"/>
        <v>324.1044776119403</v>
      </c>
    </row>
    <row r="473" spans="1:13" x14ac:dyDescent="0.25">
      <c r="A473" t="s">
        <v>590</v>
      </c>
      <c r="B473" t="s">
        <v>602</v>
      </c>
      <c r="C473" t="s">
        <v>0</v>
      </c>
      <c r="D473" t="s">
        <v>1028</v>
      </c>
      <c r="E473" t="s">
        <v>1032</v>
      </c>
      <c r="F473" t="s">
        <v>1059</v>
      </c>
      <c r="G473">
        <v>1.52</v>
      </c>
      <c r="H473" s="2">
        <v>13.5</v>
      </c>
      <c r="I473" s="2">
        <v>3.3</v>
      </c>
      <c r="J473" s="2">
        <v>552.29999999999995</v>
      </c>
      <c r="K473" s="2">
        <v>-15.7</v>
      </c>
      <c r="L473">
        <f t="shared" si="14"/>
        <v>8.8815789473684212</v>
      </c>
      <c r="M473">
        <f t="shared" si="15"/>
        <v>363.35526315789468</v>
      </c>
    </row>
    <row r="474" spans="1:13" x14ac:dyDescent="0.25">
      <c r="A474" t="s">
        <v>591</v>
      </c>
      <c r="B474" t="s">
        <v>603</v>
      </c>
      <c r="C474" t="s">
        <v>0</v>
      </c>
      <c r="D474" t="s">
        <v>1028</v>
      </c>
      <c r="E474" t="s">
        <v>1030</v>
      </c>
      <c r="F474" t="s">
        <v>1060</v>
      </c>
      <c r="G474">
        <v>1.69</v>
      </c>
      <c r="H474" s="2">
        <v>68.5</v>
      </c>
      <c r="I474" s="2">
        <v>5.6</v>
      </c>
      <c r="J474" s="2">
        <v>605.1</v>
      </c>
      <c r="K474" s="2">
        <v>-10.7</v>
      </c>
      <c r="L474">
        <f t="shared" si="14"/>
        <v>40.532544378698226</v>
      </c>
      <c r="M474">
        <f t="shared" si="15"/>
        <v>358.04733727810651</v>
      </c>
    </row>
    <row r="475" spans="1:13" x14ac:dyDescent="0.25">
      <c r="A475" t="s">
        <v>592</v>
      </c>
      <c r="B475" t="s">
        <v>604</v>
      </c>
      <c r="C475" t="s">
        <v>0</v>
      </c>
      <c r="D475" t="s">
        <v>1028</v>
      </c>
      <c r="E475" t="s">
        <v>1030</v>
      </c>
      <c r="F475" t="s">
        <v>1061</v>
      </c>
      <c r="G475">
        <v>1.43</v>
      </c>
      <c r="H475" s="2">
        <v>21.8</v>
      </c>
      <c r="I475" s="2">
        <v>6.2</v>
      </c>
      <c r="J475" s="2">
        <v>457.5</v>
      </c>
      <c r="K475" s="2">
        <v>-11.3</v>
      </c>
      <c r="L475">
        <f t="shared" si="14"/>
        <v>15.244755244755247</v>
      </c>
      <c r="M475">
        <f t="shared" si="15"/>
        <v>319.93006993006992</v>
      </c>
    </row>
    <row r="476" spans="1:13" x14ac:dyDescent="0.25">
      <c r="A476" t="s">
        <v>593</v>
      </c>
      <c r="B476" t="s">
        <v>605</v>
      </c>
      <c r="C476" t="s">
        <v>0</v>
      </c>
      <c r="D476" t="s">
        <v>1028</v>
      </c>
      <c r="E476" t="s">
        <v>1029</v>
      </c>
      <c r="F476" t="s">
        <v>1058</v>
      </c>
      <c r="G476">
        <v>1.4</v>
      </c>
      <c r="H476" s="2">
        <v>15.9</v>
      </c>
      <c r="I476" s="2">
        <v>6.2</v>
      </c>
      <c r="J476" s="2">
        <v>470.3</v>
      </c>
      <c r="K476" s="2">
        <v>-17</v>
      </c>
      <c r="L476">
        <f t="shared" si="14"/>
        <v>11.357142857142858</v>
      </c>
      <c r="M476">
        <f t="shared" si="15"/>
        <v>335.92857142857144</v>
      </c>
    </row>
    <row r="477" spans="1:13" x14ac:dyDescent="0.25">
      <c r="A477" t="s">
        <v>594</v>
      </c>
      <c r="B477" t="s">
        <v>606</v>
      </c>
      <c r="C477" t="s">
        <v>0</v>
      </c>
      <c r="D477" t="s">
        <v>1028</v>
      </c>
      <c r="E477" t="s">
        <v>1031</v>
      </c>
      <c r="F477" t="s">
        <v>1060</v>
      </c>
      <c r="G477">
        <v>1.51</v>
      </c>
      <c r="H477" s="2">
        <v>34.1</v>
      </c>
      <c r="I477" s="2">
        <v>6</v>
      </c>
      <c r="J477" s="2">
        <v>497.8</v>
      </c>
      <c r="K477" s="2">
        <v>-12.7</v>
      </c>
      <c r="L477">
        <f t="shared" si="14"/>
        <v>22.582781456953644</v>
      </c>
      <c r="M477">
        <f t="shared" si="15"/>
        <v>329.66887417218544</v>
      </c>
    </row>
    <row r="478" spans="1:13" x14ac:dyDescent="0.25">
      <c r="A478" t="s">
        <v>595</v>
      </c>
      <c r="B478" t="s">
        <v>627</v>
      </c>
      <c r="C478" t="s">
        <v>0</v>
      </c>
      <c r="D478" t="s">
        <v>1028</v>
      </c>
      <c r="E478" t="s">
        <v>1031</v>
      </c>
      <c r="F478" t="s">
        <v>1061</v>
      </c>
      <c r="G478">
        <v>1.59</v>
      </c>
      <c r="H478" s="2">
        <v>25.1</v>
      </c>
      <c r="I478" s="2">
        <v>5.5</v>
      </c>
      <c r="J478" s="2">
        <v>557.1</v>
      </c>
      <c r="K478" s="2">
        <v>-13.4</v>
      </c>
      <c r="L478">
        <f t="shared" si="14"/>
        <v>15.786163522012579</v>
      </c>
      <c r="M478">
        <f t="shared" si="15"/>
        <v>350.37735849056605</v>
      </c>
    </row>
    <row r="479" spans="1:13" x14ac:dyDescent="0.25">
      <c r="A479" t="s">
        <v>596</v>
      </c>
      <c r="B479" t="s">
        <v>608</v>
      </c>
      <c r="C479" t="s">
        <v>1027</v>
      </c>
      <c r="D479" t="s">
        <v>1028</v>
      </c>
      <c r="E479" t="s">
        <v>1032</v>
      </c>
      <c r="F479" t="s">
        <v>1059</v>
      </c>
      <c r="G479">
        <v>1.44</v>
      </c>
      <c r="H479" s="2">
        <v>14.3</v>
      </c>
      <c r="I479" s="2">
        <v>0.2</v>
      </c>
      <c r="J479" s="2">
        <v>433.6</v>
      </c>
      <c r="K479" s="2">
        <v>-15.6</v>
      </c>
      <c r="L479">
        <f t="shared" si="14"/>
        <v>9.9305555555555571</v>
      </c>
      <c r="M479">
        <f t="shared" si="15"/>
        <v>301.11111111111114</v>
      </c>
    </row>
    <row r="480" spans="1:13" x14ac:dyDescent="0.25">
      <c r="A480" t="s">
        <v>597</v>
      </c>
      <c r="B480" t="s">
        <v>609</v>
      </c>
      <c r="C480" t="s">
        <v>1027</v>
      </c>
      <c r="D480" t="s">
        <v>1028</v>
      </c>
      <c r="E480" t="s">
        <v>1029</v>
      </c>
      <c r="F480" t="s">
        <v>1060</v>
      </c>
      <c r="G480">
        <v>1.67</v>
      </c>
      <c r="H480" s="2">
        <v>46.3</v>
      </c>
      <c r="I480" s="2">
        <v>4.5999999999999996</v>
      </c>
      <c r="J480" s="2">
        <v>581.20000000000005</v>
      </c>
      <c r="K480" s="2">
        <v>-17.399999999999999</v>
      </c>
      <c r="L480">
        <f t="shared" si="14"/>
        <v>27.724550898203592</v>
      </c>
      <c r="M480">
        <f t="shared" si="15"/>
        <v>348.0239520958084</v>
      </c>
    </row>
    <row r="481" spans="1:13" x14ac:dyDescent="0.25">
      <c r="A481" t="s">
        <v>598</v>
      </c>
      <c r="B481" t="s">
        <v>632</v>
      </c>
      <c r="C481" t="s">
        <v>1027</v>
      </c>
      <c r="D481" t="s">
        <v>1028</v>
      </c>
      <c r="E481" t="s">
        <v>1029</v>
      </c>
      <c r="F481" t="s">
        <v>1060</v>
      </c>
      <c r="G481">
        <v>1.4</v>
      </c>
      <c r="H481" s="2">
        <v>38.6</v>
      </c>
      <c r="I481" s="2">
        <v>5.0999999999999996</v>
      </c>
      <c r="J481" s="2">
        <v>514</v>
      </c>
      <c r="K481" s="2">
        <v>-16</v>
      </c>
      <c r="L481">
        <f t="shared" si="14"/>
        <v>27.571428571428573</v>
      </c>
      <c r="M481">
        <f t="shared" si="15"/>
        <v>367.14285714285717</v>
      </c>
    </row>
    <row r="482" spans="1:13" x14ac:dyDescent="0.25">
      <c r="A482" t="s">
        <v>633</v>
      </c>
      <c r="B482" t="s">
        <v>632</v>
      </c>
      <c r="C482" t="s">
        <v>1027</v>
      </c>
      <c r="D482" t="s">
        <v>1028</v>
      </c>
      <c r="E482" t="s">
        <v>1029</v>
      </c>
      <c r="F482" t="s">
        <v>1060</v>
      </c>
      <c r="G482">
        <v>1.64</v>
      </c>
      <c r="H482" s="2">
        <v>54.4</v>
      </c>
      <c r="I482" s="2">
        <v>3.2</v>
      </c>
      <c r="J482" s="2">
        <v>495.9</v>
      </c>
      <c r="K482" s="2">
        <v>-16.2</v>
      </c>
      <c r="L482">
        <f t="shared" si="14"/>
        <v>33.170731707317074</v>
      </c>
      <c r="M482">
        <f t="shared" si="15"/>
        <v>302.3780487804878</v>
      </c>
    </row>
    <row r="483" spans="1:13" x14ac:dyDescent="0.25">
      <c r="A483" t="s">
        <v>634</v>
      </c>
      <c r="B483" t="s">
        <v>726</v>
      </c>
      <c r="C483" t="s">
        <v>1027</v>
      </c>
      <c r="D483" t="s">
        <v>1028</v>
      </c>
      <c r="E483" t="s">
        <v>1038</v>
      </c>
      <c r="F483" t="s">
        <v>1060</v>
      </c>
      <c r="G483">
        <v>1.35</v>
      </c>
      <c r="H483" s="2">
        <v>41.2</v>
      </c>
      <c r="I483" s="2">
        <v>3.7</v>
      </c>
      <c r="J483" s="2">
        <v>507.6</v>
      </c>
      <c r="K483" s="2">
        <v>-19.399999999999999</v>
      </c>
      <c r="L483">
        <f t="shared" si="14"/>
        <v>30.518518518518519</v>
      </c>
      <c r="M483">
        <f t="shared" si="15"/>
        <v>376</v>
      </c>
    </row>
    <row r="484" spans="1:13" x14ac:dyDescent="0.25">
      <c r="A484" t="s">
        <v>635</v>
      </c>
      <c r="B484" t="s">
        <v>727</v>
      </c>
      <c r="C484" t="s">
        <v>1027</v>
      </c>
      <c r="D484" t="s">
        <v>1028</v>
      </c>
      <c r="E484" t="s">
        <v>1031</v>
      </c>
      <c r="F484" t="s">
        <v>1060</v>
      </c>
      <c r="G484">
        <v>1.69</v>
      </c>
      <c r="H484" s="2">
        <v>42.4</v>
      </c>
      <c r="I484" s="2">
        <v>3.3</v>
      </c>
      <c r="J484" s="2">
        <v>571.70000000000005</v>
      </c>
      <c r="K484" s="2">
        <v>-17.100000000000001</v>
      </c>
      <c r="L484">
        <f t="shared" si="14"/>
        <v>25.088757396449704</v>
      </c>
      <c r="M484">
        <f t="shared" si="15"/>
        <v>338.28402366863907</v>
      </c>
    </row>
    <row r="485" spans="1:13" x14ac:dyDescent="0.25">
      <c r="A485" t="s">
        <v>636</v>
      </c>
      <c r="B485" t="s">
        <v>728</v>
      </c>
      <c r="C485" t="s">
        <v>1027</v>
      </c>
      <c r="D485" t="s">
        <v>1028</v>
      </c>
      <c r="E485" t="s">
        <v>1041</v>
      </c>
      <c r="F485" t="s">
        <v>1059</v>
      </c>
      <c r="G485">
        <v>1.34</v>
      </c>
      <c r="H485" s="2">
        <v>14.9</v>
      </c>
      <c r="I485" s="2">
        <v>0.5</v>
      </c>
      <c r="J485" s="2">
        <v>450.8</v>
      </c>
      <c r="K485" s="2">
        <v>-16.8</v>
      </c>
      <c r="L485">
        <f t="shared" si="14"/>
        <v>11.119402985074627</v>
      </c>
      <c r="M485">
        <f t="shared" si="15"/>
        <v>336.41791044776119</v>
      </c>
    </row>
    <row r="486" spans="1:13" x14ac:dyDescent="0.25">
      <c r="A486" t="s">
        <v>637</v>
      </c>
      <c r="B486" t="s">
        <v>729</v>
      </c>
      <c r="C486" t="s">
        <v>1027</v>
      </c>
      <c r="D486" t="s">
        <v>1028</v>
      </c>
      <c r="E486" t="s">
        <v>1032</v>
      </c>
      <c r="F486" t="s">
        <v>1061</v>
      </c>
      <c r="G486">
        <v>1.39</v>
      </c>
      <c r="H486" s="2">
        <v>21.1</v>
      </c>
      <c r="I486" s="2">
        <v>2.6</v>
      </c>
      <c r="J486" s="2">
        <v>473.6</v>
      </c>
      <c r="K486" s="2">
        <v>-16.2</v>
      </c>
      <c r="L486">
        <f t="shared" si="14"/>
        <v>15.179856115107915</v>
      </c>
      <c r="M486">
        <f t="shared" si="15"/>
        <v>340.7194244604317</v>
      </c>
    </row>
    <row r="487" spans="1:13" x14ac:dyDescent="0.25">
      <c r="A487" t="s">
        <v>638</v>
      </c>
      <c r="B487" t="s">
        <v>730</v>
      </c>
      <c r="C487" t="s">
        <v>1027</v>
      </c>
      <c r="D487" t="s">
        <v>1028</v>
      </c>
      <c r="E487" t="s">
        <v>1040</v>
      </c>
      <c r="F487" t="s">
        <v>1059</v>
      </c>
      <c r="G487">
        <v>1.53</v>
      </c>
      <c r="H487" s="2">
        <v>25.9</v>
      </c>
      <c r="I487" s="2">
        <v>3.3</v>
      </c>
      <c r="J487" s="2">
        <v>499.6</v>
      </c>
      <c r="K487" s="2">
        <v>-17.8</v>
      </c>
      <c r="L487">
        <f t="shared" si="14"/>
        <v>16.928104575163399</v>
      </c>
      <c r="M487">
        <f t="shared" si="15"/>
        <v>326.53594771241831</v>
      </c>
    </row>
    <row r="488" spans="1:13" x14ac:dyDescent="0.25">
      <c r="A488" t="s">
        <v>639</v>
      </c>
      <c r="B488" t="s">
        <v>731</v>
      </c>
      <c r="C488" t="s">
        <v>1027</v>
      </c>
      <c r="D488" t="s">
        <v>1028</v>
      </c>
      <c r="E488" t="s">
        <v>1042</v>
      </c>
      <c r="F488" t="s">
        <v>1059</v>
      </c>
      <c r="G488">
        <v>1.42</v>
      </c>
      <c r="H488" s="2">
        <v>17.5</v>
      </c>
      <c r="I488" s="2">
        <v>5.2</v>
      </c>
      <c r="J488" s="2">
        <v>380.8</v>
      </c>
      <c r="K488" s="2">
        <v>-20.6</v>
      </c>
      <c r="L488">
        <f t="shared" si="14"/>
        <v>12.323943661971832</v>
      </c>
      <c r="M488">
        <f t="shared" si="15"/>
        <v>268.16901408450707</v>
      </c>
    </row>
    <row r="489" spans="1:13" x14ac:dyDescent="0.25">
      <c r="A489" t="s">
        <v>640</v>
      </c>
      <c r="B489" t="s">
        <v>732</v>
      </c>
      <c r="C489" t="s">
        <v>1027</v>
      </c>
      <c r="D489" t="s">
        <v>1028</v>
      </c>
      <c r="E489" t="s">
        <v>1031</v>
      </c>
      <c r="F489" t="s">
        <v>1061</v>
      </c>
      <c r="G489">
        <v>1.6</v>
      </c>
      <c r="H489" s="2">
        <v>41.1</v>
      </c>
      <c r="I489" s="2">
        <v>-1.9</v>
      </c>
      <c r="J489" s="2">
        <v>473.3</v>
      </c>
      <c r="K489" s="2">
        <v>-15.5</v>
      </c>
      <c r="L489">
        <f t="shared" si="14"/>
        <v>25.6875</v>
      </c>
      <c r="M489">
        <f t="shared" si="15"/>
        <v>295.8125</v>
      </c>
    </row>
    <row r="490" spans="1:13" x14ac:dyDescent="0.25">
      <c r="A490" t="s">
        <v>641</v>
      </c>
      <c r="B490" t="s">
        <v>733</v>
      </c>
      <c r="C490" t="s">
        <v>1027</v>
      </c>
      <c r="D490" t="s">
        <v>1028</v>
      </c>
      <c r="E490" t="s">
        <v>1038</v>
      </c>
      <c r="F490" t="s">
        <v>1060</v>
      </c>
      <c r="G490">
        <v>1.52</v>
      </c>
      <c r="H490" s="2">
        <v>37.4</v>
      </c>
      <c r="I490" s="2">
        <v>1.4</v>
      </c>
      <c r="J490" s="2">
        <v>536.29999999999995</v>
      </c>
      <c r="K490" s="2">
        <v>-16.8</v>
      </c>
      <c r="L490">
        <f t="shared" si="14"/>
        <v>24.605263157894736</v>
      </c>
      <c r="M490">
        <f t="shared" si="15"/>
        <v>352.82894736842104</v>
      </c>
    </row>
    <row r="491" spans="1:13" x14ac:dyDescent="0.25">
      <c r="A491" t="s">
        <v>642</v>
      </c>
      <c r="B491" t="s">
        <v>734</v>
      </c>
      <c r="C491" t="s">
        <v>1027</v>
      </c>
      <c r="D491" t="s">
        <v>1028</v>
      </c>
      <c r="E491" t="s">
        <v>1043</v>
      </c>
      <c r="F491" t="s">
        <v>1060</v>
      </c>
      <c r="G491">
        <v>1.49</v>
      </c>
      <c r="H491" s="2">
        <v>21.2</v>
      </c>
      <c r="I491" s="2">
        <v>-0.6</v>
      </c>
      <c r="J491" s="2">
        <v>547.5</v>
      </c>
      <c r="K491" s="2">
        <v>-17.899999999999999</v>
      </c>
      <c r="L491">
        <f t="shared" si="14"/>
        <v>14.228187919463087</v>
      </c>
      <c r="M491">
        <f t="shared" si="15"/>
        <v>367.44966442953023</v>
      </c>
    </row>
    <row r="492" spans="1:13" x14ac:dyDescent="0.25">
      <c r="A492" t="s">
        <v>643</v>
      </c>
      <c r="B492" t="s">
        <v>735</v>
      </c>
      <c r="C492" t="s">
        <v>1027</v>
      </c>
      <c r="D492" t="s">
        <v>1028</v>
      </c>
      <c r="E492" t="s">
        <v>1031</v>
      </c>
      <c r="F492" t="s">
        <v>1061</v>
      </c>
      <c r="G492">
        <v>1.55</v>
      </c>
      <c r="H492" s="2">
        <v>51.7</v>
      </c>
      <c r="I492" s="2">
        <v>-7.7</v>
      </c>
      <c r="J492" s="2">
        <v>507.8</v>
      </c>
      <c r="K492" s="2">
        <v>-18.3</v>
      </c>
      <c r="L492">
        <f t="shared" si="14"/>
        <v>33.354838709677423</v>
      </c>
      <c r="M492">
        <f t="shared" si="15"/>
        <v>327.61290322580646</v>
      </c>
    </row>
    <row r="493" spans="1:13" x14ac:dyDescent="0.25">
      <c r="A493" t="s">
        <v>644</v>
      </c>
      <c r="B493" t="s">
        <v>736</v>
      </c>
      <c r="C493" t="s">
        <v>1</v>
      </c>
      <c r="D493" t="s">
        <v>1028</v>
      </c>
      <c r="E493" t="s">
        <v>1044</v>
      </c>
      <c r="F493" t="s">
        <v>1060</v>
      </c>
      <c r="G493">
        <v>1.45</v>
      </c>
      <c r="H493" s="2">
        <v>33.299999999999997</v>
      </c>
      <c r="I493" s="2">
        <v>6.4</v>
      </c>
      <c r="J493" s="2">
        <v>447.1</v>
      </c>
      <c r="K493" s="2">
        <v>-22.5</v>
      </c>
      <c r="L493">
        <f t="shared" si="14"/>
        <v>22.96551724137931</v>
      </c>
      <c r="M493">
        <f t="shared" si="15"/>
        <v>308.34482758620692</v>
      </c>
    </row>
    <row r="494" spans="1:13" x14ac:dyDescent="0.25">
      <c r="A494" t="s">
        <v>645</v>
      </c>
      <c r="B494" t="s">
        <v>632</v>
      </c>
      <c r="C494" t="s">
        <v>1027</v>
      </c>
      <c r="D494" t="s">
        <v>1028</v>
      </c>
      <c r="E494" t="s">
        <v>1029</v>
      </c>
      <c r="F494" t="s">
        <v>1060</v>
      </c>
      <c r="G494">
        <v>1.62</v>
      </c>
      <c r="H494" s="2">
        <v>51.9</v>
      </c>
      <c r="I494" s="2">
        <v>4.4000000000000004</v>
      </c>
      <c r="J494" s="2">
        <v>623.6</v>
      </c>
      <c r="K494" s="2">
        <v>-16.399999999999999</v>
      </c>
      <c r="L494">
        <f t="shared" si="14"/>
        <v>32.037037037037031</v>
      </c>
      <c r="M494">
        <f t="shared" si="15"/>
        <v>384.93827160493828</v>
      </c>
    </row>
    <row r="495" spans="1:13" x14ac:dyDescent="0.25">
      <c r="A495" t="s">
        <v>646</v>
      </c>
      <c r="B495" t="s">
        <v>726</v>
      </c>
      <c r="C495" t="s">
        <v>1027</v>
      </c>
      <c r="D495" t="s">
        <v>1028</v>
      </c>
      <c r="E495" t="s">
        <v>1038</v>
      </c>
      <c r="F495" t="s">
        <v>1060</v>
      </c>
      <c r="G495">
        <v>1.33</v>
      </c>
      <c r="H495" s="2">
        <v>48.4</v>
      </c>
      <c r="I495" s="2">
        <v>0.4</v>
      </c>
      <c r="J495" s="2">
        <v>457.9</v>
      </c>
      <c r="K495" s="2">
        <v>-17</v>
      </c>
      <c r="L495">
        <f t="shared" si="14"/>
        <v>36.390977443609017</v>
      </c>
      <c r="M495">
        <f t="shared" si="15"/>
        <v>344.28571428571428</v>
      </c>
    </row>
    <row r="496" spans="1:13" x14ac:dyDescent="0.25">
      <c r="A496" t="s">
        <v>647</v>
      </c>
      <c r="B496" t="s">
        <v>737</v>
      </c>
      <c r="C496" t="s">
        <v>1027</v>
      </c>
      <c r="D496" t="s">
        <v>1028</v>
      </c>
      <c r="E496" t="s">
        <v>1031</v>
      </c>
      <c r="F496" t="s">
        <v>1059</v>
      </c>
      <c r="G496">
        <v>1.5</v>
      </c>
      <c r="H496" s="2">
        <v>16.3</v>
      </c>
      <c r="I496" s="2">
        <v>2.5</v>
      </c>
      <c r="J496" s="2">
        <v>506.5</v>
      </c>
      <c r="K496" s="2">
        <v>-15.7</v>
      </c>
      <c r="L496">
        <f t="shared" si="14"/>
        <v>10.866666666666667</v>
      </c>
      <c r="M496">
        <f t="shared" si="15"/>
        <v>337.66666666666669</v>
      </c>
    </row>
    <row r="497" spans="1:13" x14ac:dyDescent="0.25">
      <c r="A497" t="s">
        <v>648</v>
      </c>
      <c r="B497" t="s">
        <v>738</v>
      </c>
      <c r="C497" t="s">
        <v>1027</v>
      </c>
      <c r="D497" t="s">
        <v>1028</v>
      </c>
      <c r="E497" t="s">
        <v>1041</v>
      </c>
      <c r="F497" t="s">
        <v>1061</v>
      </c>
      <c r="G497">
        <v>1.51</v>
      </c>
      <c r="H497" s="2">
        <v>26.6</v>
      </c>
      <c r="I497" s="2">
        <v>2.6</v>
      </c>
      <c r="J497" s="2">
        <v>531.9</v>
      </c>
      <c r="K497" s="2">
        <v>-18.5</v>
      </c>
      <c r="L497">
        <f t="shared" si="14"/>
        <v>17.6158940397351</v>
      </c>
      <c r="M497">
        <f t="shared" si="15"/>
        <v>352.25165562913907</v>
      </c>
    </row>
    <row r="498" spans="1:13" x14ac:dyDescent="0.25">
      <c r="A498" t="s">
        <v>649</v>
      </c>
      <c r="B498" t="s">
        <v>739</v>
      </c>
      <c r="C498" t="s">
        <v>1027</v>
      </c>
      <c r="D498" t="s">
        <v>1028</v>
      </c>
      <c r="E498" t="s">
        <v>1040</v>
      </c>
      <c r="F498" t="s">
        <v>1060</v>
      </c>
      <c r="G498">
        <v>1.48</v>
      </c>
      <c r="H498" s="2">
        <v>44.6</v>
      </c>
      <c r="I498" s="2">
        <v>6.2</v>
      </c>
      <c r="J498" s="2">
        <v>505.8</v>
      </c>
      <c r="K498" s="2">
        <v>-19.399999999999999</v>
      </c>
      <c r="L498">
        <f t="shared" si="14"/>
        <v>30.135135135135137</v>
      </c>
      <c r="M498">
        <f t="shared" si="15"/>
        <v>341.75675675675677</v>
      </c>
    </row>
    <row r="499" spans="1:13" x14ac:dyDescent="0.25">
      <c r="A499" t="s">
        <v>650</v>
      </c>
      <c r="B499" t="s">
        <v>740</v>
      </c>
      <c r="C499" t="s">
        <v>1027</v>
      </c>
      <c r="D499" t="s">
        <v>1028</v>
      </c>
      <c r="E499" t="s">
        <v>1040</v>
      </c>
      <c r="F499" t="s">
        <v>1061</v>
      </c>
      <c r="G499">
        <v>1.39</v>
      </c>
      <c r="H499" s="2">
        <v>26.4</v>
      </c>
      <c r="I499" s="2">
        <v>4.0999999999999996</v>
      </c>
      <c r="J499" s="2">
        <v>434.6</v>
      </c>
      <c r="K499" s="2">
        <v>-21.5</v>
      </c>
      <c r="L499">
        <f t="shared" si="14"/>
        <v>18.992805755395683</v>
      </c>
      <c r="M499">
        <f t="shared" si="15"/>
        <v>312.66187050359719</v>
      </c>
    </row>
    <row r="500" spans="1:13" x14ac:dyDescent="0.25">
      <c r="A500" t="s">
        <v>651</v>
      </c>
      <c r="B500" t="s">
        <v>741</v>
      </c>
      <c r="C500" t="s">
        <v>1027</v>
      </c>
      <c r="D500" t="s">
        <v>1028</v>
      </c>
      <c r="E500" t="s">
        <v>1031</v>
      </c>
      <c r="F500" t="s">
        <v>1060</v>
      </c>
      <c r="G500">
        <v>1.83</v>
      </c>
      <c r="H500" s="2">
        <v>34.299999999999997</v>
      </c>
      <c r="I500" s="2">
        <v>0.8</v>
      </c>
      <c r="J500" s="2">
        <v>620.70000000000005</v>
      </c>
      <c r="K500" s="2">
        <v>-14.7</v>
      </c>
      <c r="L500">
        <f t="shared" si="14"/>
        <v>18.743169398907103</v>
      </c>
      <c r="M500">
        <f t="shared" si="15"/>
        <v>339.18032786885249</v>
      </c>
    </row>
    <row r="501" spans="1:13" x14ac:dyDescent="0.25">
      <c r="A501" t="s">
        <v>652</v>
      </c>
      <c r="B501" t="s">
        <v>732</v>
      </c>
      <c r="C501" t="s">
        <v>1027</v>
      </c>
      <c r="D501" t="s">
        <v>1028</v>
      </c>
      <c r="E501" t="s">
        <v>1031</v>
      </c>
      <c r="F501" t="s">
        <v>1061</v>
      </c>
      <c r="G501">
        <v>1.4</v>
      </c>
      <c r="H501" s="2">
        <v>31.6</v>
      </c>
      <c r="I501" s="2">
        <v>-1.8</v>
      </c>
      <c r="J501" s="2">
        <v>494.3</v>
      </c>
      <c r="K501" s="2">
        <v>-16.100000000000001</v>
      </c>
      <c r="L501">
        <f t="shared" si="14"/>
        <v>22.571428571428573</v>
      </c>
      <c r="M501">
        <f t="shared" si="15"/>
        <v>353.07142857142861</v>
      </c>
    </row>
    <row r="502" spans="1:13" x14ac:dyDescent="0.25">
      <c r="A502" t="s">
        <v>653</v>
      </c>
      <c r="B502" t="s">
        <v>733</v>
      </c>
      <c r="C502" t="s">
        <v>1027</v>
      </c>
      <c r="D502" t="s">
        <v>1028</v>
      </c>
      <c r="E502" t="s">
        <v>1038</v>
      </c>
      <c r="F502" t="s">
        <v>1060</v>
      </c>
      <c r="G502">
        <v>1.35</v>
      </c>
      <c r="H502" s="2">
        <v>32.299999999999997</v>
      </c>
      <c r="I502" s="2">
        <v>2</v>
      </c>
      <c r="J502" s="2">
        <v>503</v>
      </c>
      <c r="K502" s="2">
        <v>-16.899999999999999</v>
      </c>
      <c r="L502">
        <f t="shared" si="14"/>
        <v>23.925925925925924</v>
      </c>
      <c r="M502">
        <f t="shared" si="15"/>
        <v>372.59259259259255</v>
      </c>
    </row>
    <row r="503" spans="1:13" x14ac:dyDescent="0.25">
      <c r="A503" t="s">
        <v>654</v>
      </c>
      <c r="B503" t="s">
        <v>734</v>
      </c>
      <c r="C503" t="s">
        <v>1027</v>
      </c>
      <c r="D503" t="s">
        <v>1028</v>
      </c>
      <c r="E503" t="s">
        <v>1043</v>
      </c>
      <c r="F503" t="s">
        <v>1060</v>
      </c>
      <c r="G503">
        <v>1.31</v>
      </c>
      <c r="H503" s="2">
        <v>16.899999999999999</v>
      </c>
      <c r="I503" s="2">
        <v>0.6</v>
      </c>
      <c r="J503" s="2">
        <v>498.1</v>
      </c>
      <c r="K503" s="2">
        <v>-19.2</v>
      </c>
      <c r="L503">
        <f t="shared" si="14"/>
        <v>12.900763358778624</v>
      </c>
      <c r="M503">
        <f t="shared" si="15"/>
        <v>380.2290076335878</v>
      </c>
    </row>
    <row r="504" spans="1:13" x14ac:dyDescent="0.25">
      <c r="A504" t="s">
        <v>655</v>
      </c>
      <c r="B504" t="s">
        <v>735</v>
      </c>
      <c r="C504" t="s">
        <v>1027</v>
      </c>
      <c r="D504" t="s">
        <v>1028</v>
      </c>
      <c r="E504" t="s">
        <v>1031</v>
      </c>
      <c r="F504" t="s">
        <v>1061</v>
      </c>
      <c r="G504">
        <v>1.53</v>
      </c>
      <c r="H504" s="2">
        <v>27.5</v>
      </c>
      <c r="I504" s="2">
        <v>2.7</v>
      </c>
      <c r="J504" s="2">
        <v>526</v>
      </c>
      <c r="K504" s="2">
        <v>-16.899999999999999</v>
      </c>
      <c r="L504">
        <f t="shared" si="14"/>
        <v>17.973856209150327</v>
      </c>
      <c r="M504">
        <f t="shared" si="15"/>
        <v>343.79084967320262</v>
      </c>
    </row>
    <row r="505" spans="1:13" x14ac:dyDescent="0.25">
      <c r="A505" t="s">
        <v>656</v>
      </c>
      <c r="B505" t="s">
        <v>742</v>
      </c>
      <c r="C505" t="s">
        <v>1</v>
      </c>
      <c r="D505" t="s">
        <v>1028</v>
      </c>
      <c r="E505" t="s">
        <v>1044</v>
      </c>
      <c r="F505" t="s">
        <v>1059</v>
      </c>
      <c r="G505">
        <v>1.58</v>
      </c>
      <c r="H505" s="2">
        <v>28.5</v>
      </c>
      <c r="I505" s="2">
        <v>6.5</v>
      </c>
      <c r="J505" s="2">
        <v>525.20000000000005</v>
      </c>
      <c r="K505" s="2">
        <v>-23.7</v>
      </c>
      <c r="L505">
        <f t="shared" si="14"/>
        <v>18.037974683544302</v>
      </c>
      <c r="M505">
        <f t="shared" si="15"/>
        <v>332.40506329113924</v>
      </c>
    </row>
    <row r="506" spans="1:13" x14ac:dyDescent="0.25">
      <c r="A506" t="s">
        <v>657</v>
      </c>
      <c r="B506" t="s">
        <v>743</v>
      </c>
      <c r="C506" t="s">
        <v>1027</v>
      </c>
      <c r="D506" t="s">
        <v>1028</v>
      </c>
      <c r="E506" t="s">
        <v>1029</v>
      </c>
      <c r="F506" t="s">
        <v>1059</v>
      </c>
      <c r="G506">
        <v>1.43</v>
      </c>
      <c r="H506" s="2">
        <v>32.1</v>
      </c>
      <c r="I506" s="2">
        <v>2.1</v>
      </c>
      <c r="J506" s="2">
        <v>454.2</v>
      </c>
      <c r="K506" s="2">
        <v>-13.5</v>
      </c>
      <c r="L506">
        <f t="shared" si="14"/>
        <v>22.44755244755245</v>
      </c>
      <c r="M506">
        <f t="shared" si="15"/>
        <v>317.62237762237766</v>
      </c>
    </row>
    <row r="507" spans="1:13" x14ac:dyDescent="0.25">
      <c r="A507" t="s">
        <v>658</v>
      </c>
      <c r="B507" t="s">
        <v>726</v>
      </c>
      <c r="C507" t="s">
        <v>1027</v>
      </c>
      <c r="D507" t="s">
        <v>1028</v>
      </c>
      <c r="E507" t="s">
        <v>1038</v>
      </c>
      <c r="F507" t="s">
        <v>1060</v>
      </c>
      <c r="G507">
        <v>1.76</v>
      </c>
      <c r="H507" s="2">
        <v>44</v>
      </c>
      <c r="I507" s="2">
        <v>5.9</v>
      </c>
      <c r="J507" s="2">
        <v>621</v>
      </c>
      <c r="K507" s="2">
        <v>-16.3</v>
      </c>
      <c r="L507">
        <f t="shared" si="14"/>
        <v>25</v>
      </c>
      <c r="M507">
        <f t="shared" si="15"/>
        <v>352.84090909090907</v>
      </c>
    </row>
    <row r="508" spans="1:13" x14ac:dyDescent="0.25">
      <c r="A508" t="s">
        <v>659</v>
      </c>
      <c r="B508" t="s">
        <v>737</v>
      </c>
      <c r="C508" t="s">
        <v>1027</v>
      </c>
      <c r="D508" t="s">
        <v>1028</v>
      </c>
      <c r="E508" t="s">
        <v>1031</v>
      </c>
      <c r="F508" t="s">
        <v>1059</v>
      </c>
      <c r="G508">
        <v>1.35</v>
      </c>
      <c r="H508" s="2">
        <v>27.7</v>
      </c>
      <c r="I508" s="2">
        <v>3.9</v>
      </c>
      <c r="J508" s="2">
        <v>502.5</v>
      </c>
      <c r="K508" s="2">
        <v>-14.9</v>
      </c>
      <c r="L508">
        <f t="shared" si="14"/>
        <v>20.518518518518515</v>
      </c>
      <c r="M508">
        <f t="shared" si="15"/>
        <v>372.22222222222217</v>
      </c>
    </row>
    <row r="509" spans="1:13" x14ac:dyDescent="0.25">
      <c r="A509" t="s">
        <v>660</v>
      </c>
      <c r="B509" t="s">
        <v>738</v>
      </c>
      <c r="C509" t="s">
        <v>1027</v>
      </c>
      <c r="D509" t="s">
        <v>1028</v>
      </c>
      <c r="E509" t="s">
        <v>1041</v>
      </c>
      <c r="F509" t="s">
        <v>1061</v>
      </c>
      <c r="G509">
        <v>1.33</v>
      </c>
      <c r="H509" s="2">
        <v>14.6</v>
      </c>
      <c r="I509" s="2">
        <v>3.9</v>
      </c>
      <c r="J509" s="2">
        <v>476.8</v>
      </c>
      <c r="K509" s="2">
        <v>-17.600000000000001</v>
      </c>
      <c r="L509">
        <f t="shared" si="14"/>
        <v>10.977443609022556</v>
      </c>
      <c r="M509">
        <f t="shared" si="15"/>
        <v>358.49624060150376</v>
      </c>
    </row>
    <row r="510" spans="1:13" x14ac:dyDescent="0.25">
      <c r="A510" t="s">
        <v>661</v>
      </c>
      <c r="B510" t="s">
        <v>739</v>
      </c>
      <c r="C510" t="s">
        <v>1027</v>
      </c>
      <c r="D510" t="s">
        <v>1028</v>
      </c>
      <c r="E510" t="s">
        <v>1040</v>
      </c>
      <c r="F510" t="s">
        <v>1060</v>
      </c>
      <c r="G510">
        <v>1.81</v>
      </c>
      <c r="H510" s="2">
        <v>80.400000000000006</v>
      </c>
      <c r="I510" s="2">
        <v>5.7</v>
      </c>
      <c r="J510" s="2">
        <v>616.29999999999995</v>
      </c>
      <c r="K510" s="2">
        <v>-20.9</v>
      </c>
      <c r="L510">
        <f t="shared" si="14"/>
        <v>44.41988950276243</v>
      </c>
      <c r="M510">
        <f t="shared" si="15"/>
        <v>340.49723756906076</v>
      </c>
    </row>
    <row r="511" spans="1:13" x14ac:dyDescent="0.25">
      <c r="A511" t="s">
        <v>662</v>
      </c>
      <c r="B511" t="s">
        <v>740</v>
      </c>
      <c r="C511" t="s">
        <v>1027</v>
      </c>
      <c r="D511" t="s">
        <v>1028</v>
      </c>
      <c r="E511" t="s">
        <v>1040</v>
      </c>
      <c r="F511" t="s">
        <v>1061</v>
      </c>
      <c r="G511">
        <v>1.56</v>
      </c>
      <c r="H511" s="2">
        <v>24.2</v>
      </c>
      <c r="I511" s="2">
        <v>3.2</v>
      </c>
      <c r="J511" s="2">
        <v>484.7</v>
      </c>
      <c r="K511" s="2">
        <v>-20.6</v>
      </c>
      <c r="L511">
        <f t="shared" si="14"/>
        <v>15.512820512820511</v>
      </c>
      <c r="M511">
        <f t="shared" si="15"/>
        <v>310.70512820512818</v>
      </c>
    </row>
    <row r="512" spans="1:13" x14ac:dyDescent="0.25">
      <c r="A512" t="s">
        <v>663</v>
      </c>
      <c r="B512" t="s">
        <v>741</v>
      </c>
      <c r="C512" t="s">
        <v>1027</v>
      </c>
      <c r="D512" t="s">
        <v>1028</v>
      </c>
      <c r="E512" t="s">
        <v>1031</v>
      </c>
      <c r="F512" t="s">
        <v>1060</v>
      </c>
      <c r="G512">
        <v>1.36</v>
      </c>
      <c r="H512" s="2">
        <v>29.1</v>
      </c>
      <c r="I512" s="2">
        <v>-2</v>
      </c>
      <c r="J512" s="2">
        <v>449.7</v>
      </c>
      <c r="K512" s="2">
        <v>-15.1</v>
      </c>
      <c r="L512">
        <f t="shared" si="14"/>
        <v>21.397058823529413</v>
      </c>
      <c r="M512">
        <f t="shared" si="15"/>
        <v>330.66176470588232</v>
      </c>
    </row>
    <row r="513" spans="1:13" x14ac:dyDescent="0.25">
      <c r="A513" t="s">
        <v>664</v>
      </c>
      <c r="B513" t="s">
        <v>744</v>
      </c>
      <c r="C513" t="s">
        <v>1027</v>
      </c>
      <c r="D513" t="s">
        <v>1028</v>
      </c>
      <c r="E513" t="s">
        <v>1032</v>
      </c>
      <c r="F513" t="s">
        <v>1060</v>
      </c>
      <c r="G513">
        <v>1.55</v>
      </c>
      <c r="H513" s="2">
        <v>45.6</v>
      </c>
      <c r="I513" s="2">
        <v>2.5</v>
      </c>
      <c r="J513" s="2">
        <v>721.5</v>
      </c>
      <c r="K513" s="2">
        <v>-15.2</v>
      </c>
      <c r="L513">
        <f t="shared" si="14"/>
        <v>29.419354838709676</v>
      </c>
      <c r="M513">
        <f t="shared" si="15"/>
        <v>465.48387096774195</v>
      </c>
    </row>
    <row r="514" spans="1:13" x14ac:dyDescent="0.25">
      <c r="A514" t="s">
        <v>665</v>
      </c>
      <c r="B514" t="s">
        <v>733</v>
      </c>
      <c r="C514" t="s">
        <v>1027</v>
      </c>
      <c r="D514" t="s">
        <v>1028</v>
      </c>
      <c r="E514" t="s">
        <v>1038</v>
      </c>
      <c r="F514" t="s">
        <v>1060</v>
      </c>
      <c r="G514">
        <v>1.54</v>
      </c>
      <c r="H514" s="2">
        <v>35.299999999999997</v>
      </c>
      <c r="I514" s="2">
        <v>-1.7</v>
      </c>
      <c r="J514" s="2">
        <v>526.4</v>
      </c>
      <c r="K514" s="2">
        <v>-17.600000000000001</v>
      </c>
      <c r="L514">
        <f t="shared" si="14"/>
        <v>22.922077922077921</v>
      </c>
      <c r="M514">
        <f t="shared" si="15"/>
        <v>341.81818181818181</v>
      </c>
    </row>
    <row r="515" spans="1:13" x14ac:dyDescent="0.25">
      <c r="A515" t="s">
        <v>666</v>
      </c>
      <c r="B515" t="s">
        <v>745</v>
      </c>
      <c r="C515" t="s">
        <v>1027</v>
      </c>
      <c r="D515" t="s">
        <v>1028</v>
      </c>
      <c r="E515" t="s">
        <v>1041</v>
      </c>
      <c r="F515" t="s">
        <v>1060</v>
      </c>
      <c r="G515">
        <v>1.54</v>
      </c>
      <c r="H515" s="2">
        <v>42.3</v>
      </c>
      <c r="I515" s="2">
        <v>-0.5</v>
      </c>
      <c r="J515" s="2">
        <v>548.9</v>
      </c>
      <c r="K515" s="2">
        <v>-18.2</v>
      </c>
      <c r="L515">
        <f t="shared" si="14"/>
        <v>27.467532467532465</v>
      </c>
      <c r="M515">
        <f t="shared" si="15"/>
        <v>356.42857142857139</v>
      </c>
    </row>
    <row r="516" spans="1:13" x14ac:dyDescent="0.25">
      <c r="A516" t="s">
        <v>667</v>
      </c>
      <c r="B516" t="s">
        <v>746</v>
      </c>
      <c r="C516" t="s">
        <v>1027</v>
      </c>
      <c r="D516" t="s">
        <v>1028</v>
      </c>
      <c r="E516" t="s">
        <v>1044</v>
      </c>
      <c r="F516" t="s">
        <v>1060</v>
      </c>
      <c r="G516">
        <v>1.62</v>
      </c>
      <c r="H516" s="2">
        <v>35.9</v>
      </c>
      <c r="I516" s="2">
        <v>-2.2999999999999998</v>
      </c>
      <c r="J516" s="2">
        <v>461.7</v>
      </c>
      <c r="K516" s="2">
        <v>-16.100000000000001</v>
      </c>
      <c r="L516">
        <f t="shared" ref="L516:L540" si="16">H516/G516</f>
        <v>22.16049382716049</v>
      </c>
      <c r="M516">
        <f t="shared" ref="M516:M541" si="17">J516/G516</f>
        <v>285</v>
      </c>
    </row>
    <row r="517" spans="1:13" x14ac:dyDescent="0.25">
      <c r="A517" t="s">
        <v>668</v>
      </c>
      <c r="B517" t="s">
        <v>747</v>
      </c>
      <c r="C517" t="s">
        <v>1</v>
      </c>
      <c r="D517" t="s">
        <v>1028</v>
      </c>
      <c r="E517" t="s">
        <v>1040</v>
      </c>
      <c r="F517" t="s">
        <v>1060</v>
      </c>
      <c r="G517">
        <v>1.75</v>
      </c>
      <c r="H517" s="2">
        <v>78.8</v>
      </c>
      <c r="I517" s="2">
        <v>9.6</v>
      </c>
      <c r="J517" s="2">
        <v>653.9</v>
      </c>
      <c r="K517" s="2">
        <v>-23.7</v>
      </c>
      <c r="L517">
        <f t="shared" si="16"/>
        <v>45.028571428571425</v>
      </c>
      <c r="M517">
        <f t="shared" si="17"/>
        <v>373.65714285714284</v>
      </c>
    </row>
    <row r="518" spans="1:13" x14ac:dyDescent="0.25">
      <c r="A518" t="s">
        <v>669</v>
      </c>
      <c r="B518" t="s">
        <v>743</v>
      </c>
      <c r="C518" t="s">
        <v>1027</v>
      </c>
      <c r="D518" t="s">
        <v>1028</v>
      </c>
      <c r="E518" t="s">
        <v>1029</v>
      </c>
      <c r="F518" t="s">
        <v>1059</v>
      </c>
      <c r="G518">
        <v>1.73</v>
      </c>
      <c r="H518" s="2">
        <v>35.9</v>
      </c>
      <c r="I518" s="2">
        <v>3.6</v>
      </c>
      <c r="J518" s="2">
        <v>571.20000000000005</v>
      </c>
      <c r="K518" s="2">
        <v>-12.7</v>
      </c>
      <c r="L518">
        <f t="shared" si="16"/>
        <v>20.751445086705203</v>
      </c>
      <c r="M518">
        <f t="shared" si="17"/>
        <v>330.17341040462429</v>
      </c>
    </row>
    <row r="519" spans="1:13" x14ac:dyDescent="0.25">
      <c r="A519" t="s">
        <v>670</v>
      </c>
      <c r="B519" t="s">
        <v>726</v>
      </c>
      <c r="C519" t="s">
        <v>1027</v>
      </c>
      <c r="D519" t="s">
        <v>1028</v>
      </c>
      <c r="E519" t="s">
        <v>1038</v>
      </c>
      <c r="F519" t="s">
        <v>1060</v>
      </c>
      <c r="G519">
        <v>1.4</v>
      </c>
      <c r="H519" s="2">
        <v>42.2</v>
      </c>
      <c r="I519" s="2">
        <v>7.9</v>
      </c>
      <c r="J519" s="2">
        <v>502.7</v>
      </c>
      <c r="K519" s="2">
        <v>-17.100000000000001</v>
      </c>
      <c r="L519">
        <f t="shared" si="16"/>
        <v>30.142857142857146</v>
      </c>
      <c r="M519">
        <f t="shared" si="17"/>
        <v>359.07142857142861</v>
      </c>
    </row>
    <row r="520" spans="1:13" x14ac:dyDescent="0.25">
      <c r="A520" t="s">
        <v>671</v>
      </c>
      <c r="B520" t="s">
        <v>748</v>
      </c>
      <c r="C520" t="s">
        <v>1027</v>
      </c>
      <c r="D520" t="s">
        <v>1028</v>
      </c>
      <c r="E520" t="s">
        <v>1041</v>
      </c>
      <c r="F520" t="s">
        <v>1060</v>
      </c>
      <c r="G520">
        <v>1.51</v>
      </c>
      <c r="H520" s="2">
        <v>52.3</v>
      </c>
      <c r="I520" s="2">
        <v>1.6</v>
      </c>
      <c r="J520" s="2">
        <v>525</v>
      </c>
      <c r="K520" s="2">
        <v>-16.600000000000001</v>
      </c>
      <c r="L520">
        <f t="shared" si="16"/>
        <v>34.63576158940397</v>
      </c>
      <c r="M520">
        <f t="shared" si="17"/>
        <v>347.68211920529802</v>
      </c>
    </row>
    <row r="521" spans="1:13" x14ac:dyDescent="0.25">
      <c r="A521" t="s">
        <v>672</v>
      </c>
      <c r="B521" t="s">
        <v>738</v>
      </c>
      <c r="C521" t="s">
        <v>1027</v>
      </c>
      <c r="D521" t="s">
        <v>1028</v>
      </c>
      <c r="E521" t="s">
        <v>1041</v>
      </c>
      <c r="F521" t="s">
        <v>1061</v>
      </c>
      <c r="G521">
        <v>1.35</v>
      </c>
      <c r="H521" s="2">
        <v>22.9</v>
      </c>
      <c r="I521" s="2">
        <v>0.7</v>
      </c>
      <c r="J521" s="2">
        <v>404.3</v>
      </c>
      <c r="K521" s="2">
        <v>-17.7</v>
      </c>
      <c r="L521">
        <f t="shared" si="16"/>
        <v>16.962962962962962</v>
      </c>
      <c r="M521">
        <f t="shared" si="17"/>
        <v>299.48148148148147</v>
      </c>
    </row>
    <row r="522" spans="1:13" x14ac:dyDescent="0.25">
      <c r="A522" t="s">
        <v>673</v>
      </c>
      <c r="B522" t="s">
        <v>739</v>
      </c>
      <c r="C522" t="s">
        <v>1027</v>
      </c>
      <c r="D522" t="s">
        <v>1028</v>
      </c>
      <c r="E522" t="s">
        <v>1040</v>
      </c>
      <c r="F522" t="s">
        <v>1060</v>
      </c>
      <c r="G522">
        <v>1.39</v>
      </c>
      <c r="H522" s="2">
        <v>43.5</v>
      </c>
      <c r="I522" s="2">
        <v>6</v>
      </c>
      <c r="J522" s="2">
        <v>478.3</v>
      </c>
      <c r="K522" s="2">
        <v>-20.5</v>
      </c>
      <c r="L522">
        <f t="shared" si="16"/>
        <v>31.294964028776981</v>
      </c>
      <c r="M522">
        <f t="shared" si="17"/>
        <v>344.10071942446046</v>
      </c>
    </row>
    <row r="523" spans="1:13" x14ac:dyDescent="0.25">
      <c r="A523" t="s">
        <v>674</v>
      </c>
      <c r="B523" t="s">
        <v>749</v>
      </c>
      <c r="C523" t="s">
        <v>1027</v>
      </c>
      <c r="D523" t="s">
        <v>1028</v>
      </c>
      <c r="E523" t="s">
        <v>1038</v>
      </c>
      <c r="F523" t="s">
        <v>1060</v>
      </c>
      <c r="G523">
        <v>1.42</v>
      </c>
      <c r="H523" s="2">
        <v>38.299999999999997</v>
      </c>
      <c r="I523" s="2">
        <v>5.8</v>
      </c>
      <c r="J523" s="2">
        <v>505.1</v>
      </c>
      <c r="K523" s="2">
        <v>-18.8</v>
      </c>
      <c r="L523">
        <f t="shared" si="16"/>
        <v>26.971830985915492</v>
      </c>
      <c r="M523">
        <f t="shared" si="17"/>
        <v>355.7042253521127</v>
      </c>
    </row>
    <row r="524" spans="1:13" x14ac:dyDescent="0.25">
      <c r="A524" t="s">
        <v>675</v>
      </c>
      <c r="B524" t="s">
        <v>741</v>
      </c>
      <c r="C524" t="s">
        <v>1027</v>
      </c>
      <c r="D524" t="s">
        <v>1028</v>
      </c>
      <c r="E524" t="s">
        <v>1031</v>
      </c>
      <c r="F524" t="s">
        <v>1060</v>
      </c>
      <c r="G524">
        <v>1.4</v>
      </c>
      <c r="H524" s="2">
        <v>29.3</v>
      </c>
      <c r="I524" s="2">
        <v>0.9</v>
      </c>
      <c r="J524" s="2">
        <v>467.3</v>
      </c>
      <c r="K524" s="2">
        <v>-13.2</v>
      </c>
      <c r="L524">
        <f t="shared" si="16"/>
        <v>20.928571428571431</v>
      </c>
      <c r="M524">
        <f t="shared" si="17"/>
        <v>333.78571428571433</v>
      </c>
    </row>
    <row r="525" spans="1:13" x14ac:dyDescent="0.25">
      <c r="A525" t="s">
        <v>676</v>
      </c>
      <c r="B525" t="s">
        <v>750</v>
      </c>
      <c r="C525" t="s">
        <v>1027</v>
      </c>
      <c r="D525" t="s">
        <v>1028</v>
      </c>
      <c r="E525" t="s">
        <v>1032</v>
      </c>
      <c r="F525" t="s">
        <v>1059</v>
      </c>
      <c r="G525">
        <v>1.56</v>
      </c>
      <c r="H525" s="2">
        <v>16.7</v>
      </c>
      <c r="I525" s="2">
        <v>0.2</v>
      </c>
      <c r="J525" s="2">
        <v>587.79999999999995</v>
      </c>
      <c r="K525" s="2">
        <v>-15.4</v>
      </c>
      <c r="L525">
        <f t="shared" si="16"/>
        <v>10.705128205128204</v>
      </c>
      <c r="M525">
        <f t="shared" si="17"/>
        <v>376.79487179487177</v>
      </c>
    </row>
    <row r="526" spans="1:13" x14ac:dyDescent="0.25">
      <c r="A526" t="s">
        <v>677</v>
      </c>
      <c r="B526" t="s">
        <v>751</v>
      </c>
      <c r="C526" t="s">
        <v>1027</v>
      </c>
      <c r="D526" t="s">
        <v>1028</v>
      </c>
      <c r="E526" t="s">
        <v>1038</v>
      </c>
      <c r="F526" t="s">
        <v>1060</v>
      </c>
      <c r="G526">
        <v>1.74</v>
      </c>
      <c r="H526" s="2">
        <v>31.1</v>
      </c>
      <c r="I526" s="2">
        <v>1.3</v>
      </c>
      <c r="J526" s="2">
        <v>670.9</v>
      </c>
      <c r="K526" s="2">
        <v>-20.3</v>
      </c>
      <c r="L526">
        <f t="shared" si="16"/>
        <v>17.873563218390807</v>
      </c>
      <c r="M526">
        <f t="shared" si="17"/>
        <v>385.57471264367814</v>
      </c>
    </row>
    <row r="527" spans="1:13" x14ac:dyDescent="0.25">
      <c r="A527" t="s">
        <v>678</v>
      </c>
      <c r="B527" t="s">
        <v>752</v>
      </c>
      <c r="C527" t="s">
        <v>1027</v>
      </c>
      <c r="D527" t="s">
        <v>1028</v>
      </c>
      <c r="E527" t="s">
        <v>1041</v>
      </c>
      <c r="F527" t="s">
        <v>1059</v>
      </c>
      <c r="G527">
        <v>1.45</v>
      </c>
      <c r="H527" s="2">
        <v>14.2</v>
      </c>
      <c r="I527" s="2">
        <v>-2.5</v>
      </c>
      <c r="J527" s="2">
        <v>507.8</v>
      </c>
      <c r="K527" s="2">
        <v>-17.600000000000001</v>
      </c>
      <c r="L527">
        <f t="shared" si="16"/>
        <v>9.7931034482758612</v>
      </c>
      <c r="M527">
        <f t="shared" si="17"/>
        <v>350.20689655172413</v>
      </c>
    </row>
    <row r="528" spans="1:13" x14ac:dyDescent="0.25">
      <c r="A528" t="s">
        <v>679</v>
      </c>
      <c r="B528" t="s">
        <v>746</v>
      </c>
      <c r="C528" t="s">
        <v>1027</v>
      </c>
      <c r="D528" t="s">
        <v>1028</v>
      </c>
      <c r="E528" t="s">
        <v>1044</v>
      </c>
      <c r="F528" t="s">
        <v>1060</v>
      </c>
      <c r="G528">
        <v>1.6</v>
      </c>
      <c r="H528" s="2">
        <v>37.4</v>
      </c>
      <c r="I528" s="2">
        <v>-5.6</v>
      </c>
      <c r="J528" s="2">
        <v>451.7</v>
      </c>
      <c r="K528" s="2">
        <v>-16.5</v>
      </c>
      <c r="L528">
        <f t="shared" si="16"/>
        <v>23.374999999999996</v>
      </c>
      <c r="M528">
        <f t="shared" si="17"/>
        <v>282.3125</v>
      </c>
    </row>
    <row r="529" spans="1:14" x14ac:dyDescent="0.25">
      <c r="A529" t="s">
        <v>680</v>
      </c>
      <c r="B529" t="s">
        <v>747</v>
      </c>
      <c r="C529" t="s">
        <v>1</v>
      </c>
      <c r="D529" t="s">
        <v>1028</v>
      </c>
      <c r="E529" t="s">
        <v>1040</v>
      </c>
      <c r="F529" t="s">
        <v>1060</v>
      </c>
      <c r="G529">
        <v>1.55</v>
      </c>
      <c r="H529" s="2">
        <v>60.8</v>
      </c>
      <c r="I529" s="2">
        <v>7.7</v>
      </c>
      <c r="J529" s="2">
        <v>560.9</v>
      </c>
      <c r="K529" s="2">
        <v>-24.2</v>
      </c>
      <c r="L529">
        <f t="shared" si="16"/>
        <v>39.225806451612897</v>
      </c>
      <c r="M529">
        <f t="shared" si="17"/>
        <v>361.87096774193543</v>
      </c>
    </row>
    <row r="530" spans="1:14" x14ac:dyDescent="0.25">
      <c r="A530" t="s">
        <v>681</v>
      </c>
      <c r="B530" t="s">
        <v>743</v>
      </c>
      <c r="C530" t="s">
        <v>1027</v>
      </c>
      <c r="D530" t="s">
        <v>1028</v>
      </c>
      <c r="E530" t="s">
        <v>1029</v>
      </c>
      <c r="F530" t="s">
        <v>1059</v>
      </c>
      <c r="G530">
        <v>1.47</v>
      </c>
      <c r="H530" s="2">
        <v>22</v>
      </c>
      <c r="I530" s="2">
        <v>3.6</v>
      </c>
      <c r="J530" s="2">
        <v>469.1</v>
      </c>
      <c r="K530" s="2">
        <v>-12.9</v>
      </c>
      <c r="L530">
        <f t="shared" si="16"/>
        <v>14.965986394557824</v>
      </c>
      <c r="M530">
        <f t="shared" si="17"/>
        <v>319.11564625850343</v>
      </c>
    </row>
    <row r="531" spans="1:14" x14ac:dyDescent="0.25">
      <c r="A531" t="s">
        <v>682</v>
      </c>
      <c r="B531" t="s">
        <v>753</v>
      </c>
      <c r="C531" t="s">
        <v>1027</v>
      </c>
      <c r="D531" t="s">
        <v>1028</v>
      </c>
      <c r="E531" t="s">
        <v>1029</v>
      </c>
      <c r="F531" t="s">
        <v>1060</v>
      </c>
      <c r="G531">
        <v>1.46</v>
      </c>
      <c r="H531" s="2">
        <v>68</v>
      </c>
      <c r="I531" s="2">
        <v>4.0999999999999996</v>
      </c>
      <c r="J531" s="2">
        <v>526.9</v>
      </c>
      <c r="K531" s="2">
        <v>-19.3</v>
      </c>
      <c r="L531">
        <f t="shared" si="16"/>
        <v>46.575342465753423</v>
      </c>
      <c r="M531">
        <f t="shared" si="17"/>
        <v>360.89041095890411</v>
      </c>
    </row>
    <row r="532" spans="1:14" x14ac:dyDescent="0.25">
      <c r="A532" t="s">
        <v>683</v>
      </c>
      <c r="B532" t="s">
        <v>748</v>
      </c>
      <c r="C532" t="s">
        <v>1027</v>
      </c>
      <c r="D532" t="s">
        <v>1028</v>
      </c>
      <c r="E532" t="s">
        <v>1041</v>
      </c>
      <c r="F532" t="s">
        <v>1060</v>
      </c>
      <c r="G532">
        <v>1.5</v>
      </c>
      <c r="H532" s="2">
        <v>35.299999999999997</v>
      </c>
      <c r="I532" s="2">
        <v>6.5</v>
      </c>
      <c r="J532" s="2">
        <v>540.6</v>
      </c>
      <c r="K532" s="2">
        <v>-16.3</v>
      </c>
      <c r="L532">
        <f t="shared" si="16"/>
        <v>23.533333333333331</v>
      </c>
      <c r="M532">
        <f t="shared" si="17"/>
        <v>360.40000000000003</v>
      </c>
    </row>
    <row r="533" spans="1:14" x14ac:dyDescent="0.25">
      <c r="A533" t="s">
        <v>684</v>
      </c>
      <c r="B533" t="s">
        <v>754</v>
      </c>
      <c r="C533" t="s">
        <v>1027</v>
      </c>
      <c r="D533" t="s">
        <v>1028</v>
      </c>
      <c r="E533" t="s">
        <v>1032</v>
      </c>
      <c r="F533" t="s">
        <v>1060</v>
      </c>
      <c r="G533">
        <v>1.73</v>
      </c>
      <c r="H533" s="2">
        <v>48.7</v>
      </c>
      <c r="I533" s="2">
        <v>4.9000000000000004</v>
      </c>
      <c r="J533" s="2">
        <v>585.29999999999995</v>
      </c>
      <c r="K533" s="2">
        <v>-14.6</v>
      </c>
      <c r="L533">
        <f t="shared" si="16"/>
        <v>28.150289017341041</v>
      </c>
      <c r="M533">
        <f t="shared" si="17"/>
        <v>338.32369942196527</v>
      </c>
    </row>
    <row r="534" spans="1:14" x14ac:dyDescent="0.25">
      <c r="A534" t="s">
        <v>685</v>
      </c>
      <c r="B534" t="s">
        <v>739</v>
      </c>
      <c r="C534" t="s">
        <v>1027</v>
      </c>
      <c r="D534" t="s">
        <v>1028</v>
      </c>
      <c r="E534" t="s">
        <v>1040</v>
      </c>
      <c r="F534" t="s">
        <v>1060</v>
      </c>
      <c r="G534">
        <v>1.56</v>
      </c>
      <c r="H534" s="2">
        <v>47.4</v>
      </c>
      <c r="I534" s="2">
        <v>5.9</v>
      </c>
      <c r="J534" s="2">
        <v>535.29999999999995</v>
      </c>
      <c r="K534" s="2">
        <v>-20.100000000000001</v>
      </c>
      <c r="L534">
        <f t="shared" si="16"/>
        <v>30.384615384615383</v>
      </c>
      <c r="M534">
        <f>J534/G534</f>
        <v>343.14102564102558</v>
      </c>
    </row>
    <row r="535" spans="1:14" x14ac:dyDescent="0.25">
      <c r="A535" t="s">
        <v>686</v>
      </c>
      <c r="B535" t="s">
        <v>749</v>
      </c>
      <c r="C535" t="s">
        <v>1027</v>
      </c>
      <c r="D535" t="s">
        <v>1028</v>
      </c>
      <c r="E535" t="s">
        <v>1038</v>
      </c>
      <c r="F535" t="s">
        <v>1060</v>
      </c>
      <c r="G535">
        <v>1.62</v>
      </c>
      <c r="H535" s="2">
        <v>58.3</v>
      </c>
      <c r="I535" s="2">
        <v>3.7</v>
      </c>
      <c r="J535" s="2">
        <v>580.70000000000005</v>
      </c>
      <c r="K535" s="2">
        <v>-19.7</v>
      </c>
      <c r="L535">
        <f t="shared" si="16"/>
        <v>35.987654320987652</v>
      </c>
      <c r="M535">
        <f t="shared" si="17"/>
        <v>358.45679012345681</v>
      </c>
    </row>
    <row r="536" spans="1:14" x14ac:dyDescent="0.25">
      <c r="A536" t="s">
        <v>687</v>
      </c>
      <c r="B536" t="s">
        <v>741</v>
      </c>
      <c r="C536" t="s">
        <v>1027</v>
      </c>
      <c r="D536" t="s">
        <v>1028</v>
      </c>
      <c r="E536" t="s">
        <v>1031</v>
      </c>
      <c r="F536" t="s">
        <v>1060</v>
      </c>
      <c r="G536">
        <v>1.49</v>
      </c>
      <c r="H536" s="2">
        <v>34.200000000000003</v>
      </c>
      <c r="I536" s="2">
        <v>-1.8</v>
      </c>
      <c r="J536" s="2">
        <v>496.4</v>
      </c>
      <c r="K536" s="2">
        <v>-16.5</v>
      </c>
      <c r="L536">
        <f t="shared" si="16"/>
        <v>22.95302013422819</v>
      </c>
      <c r="M536">
        <f t="shared" si="17"/>
        <v>333.15436241610735</v>
      </c>
    </row>
    <row r="537" spans="1:14" x14ac:dyDescent="0.25">
      <c r="A537" t="s">
        <v>688</v>
      </c>
      <c r="B537" t="s">
        <v>755</v>
      </c>
      <c r="C537" t="s">
        <v>1027</v>
      </c>
      <c r="D537" t="s">
        <v>1028</v>
      </c>
      <c r="E537" t="s">
        <v>1032</v>
      </c>
      <c r="F537" t="s">
        <v>1061</v>
      </c>
      <c r="G537">
        <v>1.59</v>
      </c>
      <c r="H537" s="2">
        <v>22</v>
      </c>
      <c r="I537" s="2">
        <v>1.9</v>
      </c>
      <c r="J537" s="2">
        <v>555.29999999999995</v>
      </c>
      <c r="K537" s="2">
        <v>-15.4</v>
      </c>
      <c r="L537">
        <f t="shared" si="16"/>
        <v>13.836477987421382</v>
      </c>
      <c r="M537">
        <f t="shared" si="17"/>
        <v>349.24528301886789</v>
      </c>
    </row>
    <row r="538" spans="1:14" x14ac:dyDescent="0.25">
      <c r="A538" t="s">
        <v>689</v>
      </c>
      <c r="B538" t="s">
        <v>751</v>
      </c>
      <c r="C538" t="s">
        <v>1027</v>
      </c>
      <c r="D538" t="s">
        <v>1028</v>
      </c>
      <c r="E538" t="s">
        <v>1038</v>
      </c>
      <c r="F538" t="s">
        <v>1060</v>
      </c>
      <c r="G538">
        <v>1.29</v>
      </c>
      <c r="H538" s="2">
        <v>34.9</v>
      </c>
      <c r="I538" s="2">
        <v>-0.4</v>
      </c>
      <c r="J538" s="2">
        <v>466.4</v>
      </c>
      <c r="K538" s="2">
        <v>-18.5</v>
      </c>
      <c r="L538">
        <f t="shared" si="16"/>
        <v>27.054263565891471</v>
      </c>
      <c r="M538">
        <f t="shared" si="17"/>
        <v>361.55038759689921</v>
      </c>
    </row>
    <row r="539" spans="1:14" x14ac:dyDescent="0.25">
      <c r="A539" t="s">
        <v>690</v>
      </c>
      <c r="B539" t="s">
        <v>756</v>
      </c>
      <c r="C539" t="s">
        <v>1027</v>
      </c>
      <c r="D539" t="s">
        <v>1028</v>
      </c>
      <c r="E539" t="s">
        <v>1041</v>
      </c>
      <c r="F539" t="s">
        <v>1061</v>
      </c>
      <c r="G539">
        <v>1.68</v>
      </c>
      <c r="H539" s="2">
        <v>26.7</v>
      </c>
      <c r="I539" s="2">
        <v>-2.6</v>
      </c>
      <c r="J539" s="2">
        <v>512.20000000000005</v>
      </c>
      <c r="K539" s="2">
        <v>-16.3</v>
      </c>
      <c r="L539">
        <f t="shared" si="16"/>
        <v>15.892857142857142</v>
      </c>
      <c r="M539">
        <f t="shared" si="17"/>
        <v>304.88095238095241</v>
      </c>
    </row>
    <row r="540" spans="1:14" x14ac:dyDescent="0.25">
      <c r="A540" t="s">
        <v>691</v>
      </c>
      <c r="B540" t="s">
        <v>746</v>
      </c>
      <c r="C540" t="s">
        <v>1027</v>
      </c>
      <c r="D540" t="s">
        <v>1028</v>
      </c>
      <c r="E540" t="s">
        <v>1044</v>
      </c>
      <c r="F540" t="s">
        <v>1060</v>
      </c>
      <c r="G540">
        <v>1.67</v>
      </c>
      <c r="H540" s="2">
        <v>38.200000000000003</v>
      </c>
      <c r="I540" s="2">
        <v>-2.9</v>
      </c>
      <c r="J540" s="2">
        <v>472.5</v>
      </c>
      <c r="K540" s="2">
        <v>-15.1</v>
      </c>
      <c r="L540">
        <f t="shared" si="16"/>
        <v>22.874251497005989</v>
      </c>
      <c r="M540">
        <f t="shared" si="17"/>
        <v>282.93413173652698</v>
      </c>
    </row>
    <row r="541" spans="1:14" x14ac:dyDescent="0.25">
      <c r="A541" t="s">
        <v>692</v>
      </c>
      <c r="B541" t="s">
        <v>747</v>
      </c>
      <c r="C541" t="s">
        <v>1</v>
      </c>
      <c r="D541" t="s">
        <v>1028</v>
      </c>
      <c r="E541" t="s">
        <v>1040</v>
      </c>
      <c r="F541" t="s">
        <v>1060</v>
      </c>
      <c r="G541">
        <v>1.78</v>
      </c>
      <c r="H541" s="2">
        <v>72.2</v>
      </c>
      <c r="I541" s="2">
        <v>9.5</v>
      </c>
      <c r="J541" s="2">
        <v>644.1</v>
      </c>
      <c r="K541" s="2">
        <v>-24.5</v>
      </c>
      <c r="L541">
        <f>H541/G541</f>
        <v>40.561797752808992</v>
      </c>
      <c r="M541">
        <f t="shared" si="17"/>
        <v>361.85393258426967</v>
      </c>
    </row>
    <row r="542" spans="1:14" x14ac:dyDescent="0.25">
      <c r="A542" t="s">
        <v>693</v>
      </c>
      <c r="B542" t="s">
        <v>757</v>
      </c>
      <c r="C542" t="s">
        <v>1027</v>
      </c>
      <c r="D542" t="s">
        <v>1028</v>
      </c>
      <c r="E542" t="s">
        <v>1029</v>
      </c>
      <c r="F542" t="s">
        <v>1061</v>
      </c>
      <c r="G542">
        <v>1.57</v>
      </c>
      <c r="H542">
        <v>15.988425376033399</v>
      </c>
      <c r="I542">
        <v>2.2239983822810498</v>
      </c>
      <c r="J542">
        <v>271.95093119716103</v>
      </c>
      <c r="K542">
        <v>-17.323042354485501</v>
      </c>
      <c r="L542">
        <f>H542/G542</f>
        <v>10.183710430594521</v>
      </c>
      <c r="M542">
        <f>J542/G542</f>
        <v>173.21715362876498</v>
      </c>
      <c r="N542" s="4"/>
    </row>
    <row r="543" spans="1:14" x14ac:dyDescent="0.25">
      <c r="A543" t="s">
        <v>694</v>
      </c>
      <c r="B543" t="s">
        <v>758</v>
      </c>
      <c r="C543" t="s">
        <v>1027</v>
      </c>
      <c r="D543" t="s">
        <v>1028</v>
      </c>
      <c r="E543" t="s">
        <v>1029</v>
      </c>
      <c r="F543" t="s">
        <v>1059</v>
      </c>
      <c r="G543">
        <v>1.43</v>
      </c>
      <c r="H543">
        <v>31.4343820795524</v>
      </c>
      <c r="I543">
        <v>2.8987451563683799</v>
      </c>
      <c r="J543">
        <v>461.29230649897698</v>
      </c>
      <c r="K543">
        <v>-17.216637661809401</v>
      </c>
      <c r="L543">
        <f t="shared" ref="L543:L579" si="18">H543/G543</f>
        <v>21.982085370316366</v>
      </c>
      <c r="M543">
        <f t="shared" ref="M543:M579" si="19">J543/G543</f>
        <v>322.58203251676713</v>
      </c>
    </row>
    <row r="544" spans="1:14" x14ac:dyDescent="0.25">
      <c r="A544" t="s">
        <v>695</v>
      </c>
      <c r="B544" t="s">
        <v>754</v>
      </c>
      <c r="C544" t="s">
        <v>1027</v>
      </c>
      <c r="D544" t="s">
        <v>1028</v>
      </c>
      <c r="E544" t="s">
        <v>1032</v>
      </c>
      <c r="F544" t="s">
        <v>1060</v>
      </c>
      <c r="G544">
        <v>1.35</v>
      </c>
      <c r="H544">
        <v>32.031786012010798</v>
      </c>
      <c r="I544">
        <v>5.1014448965946402</v>
      </c>
      <c r="J544">
        <v>500.74555480746199</v>
      </c>
      <c r="K544">
        <v>-13.050729832469401</v>
      </c>
      <c r="L544">
        <f t="shared" si="18"/>
        <v>23.727248897785774</v>
      </c>
      <c r="M544">
        <f t="shared" si="19"/>
        <v>370.92263319071253</v>
      </c>
    </row>
    <row r="545" spans="1:13" x14ac:dyDescent="0.25">
      <c r="A545" t="s">
        <v>696</v>
      </c>
      <c r="B545" t="s">
        <v>730</v>
      </c>
      <c r="C545" t="s">
        <v>1027</v>
      </c>
      <c r="D545" t="s">
        <v>1028</v>
      </c>
      <c r="E545" t="s">
        <v>1040</v>
      </c>
      <c r="F545" t="s">
        <v>1059</v>
      </c>
      <c r="G545">
        <v>1.44</v>
      </c>
      <c r="H545">
        <v>26.473821511730002</v>
      </c>
      <c r="I545">
        <v>3.6931960517397102</v>
      </c>
      <c r="J545">
        <v>468.15368336274798</v>
      </c>
      <c r="K545">
        <v>-17.811260173000999</v>
      </c>
      <c r="L545">
        <f t="shared" si="18"/>
        <v>18.384598272034722</v>
      </c>
      <c r="M545">
        <f t="shared" si="19"/>
        <v>325.10672455746391</v>
      </c>
    </row>
    <row r="546" spans="1:13" x14ac:dyDescent="0.25">
      <c r="A546" t="s">
        <v>697</v>
      </c>
      <c r="B546" t="s">
        <v>749</v>
      </c>
      <c r="C546" t="s">
        <v>1027</v>
      </c>
      <c r="D546" t="s">
        <v>1028</v>
      </c>
      <c r="E546" t="s">
        <v>1038</v>
      </c>
      <c r="F546" t="s">
        <v>1060</v>
      </c>
      <c r="G546">
        <v>1.64</v>
      </c>
      <c r="H546">
        <v>38.649420312136698</v>
      </c>
      <c r="I546">
        <v>5.6259644656426397</v>
      </c>
      <c r="J546">
        <v>586.31919794509099</v>
      </c>
      <c r="K546">
        <v>-18.0890028689997</v>
      </c>
      <c r="L546">
        <f t="shared" si="18"/>
        <v>23.566719702522377</v>
      </c>
      <c r="M546">
        <f t="shared" si="19"/>
        <v>357.51170606407987</v>
      </c>
    </row>
    <row r="547" spans="1:13" x14ac:dyDescent="0.25">
      <c r="A547" t="s">
        <v>698</v>
      </c>
      <c r="B547" t="s">
        <v>759</v>
      </c>
      <c r="C547" t="s">
        <v>1027</v>
      </c>
      <c r="D547" t="s">
        <v>1028</v>
      </c>
      <c r="E547" t="s">
        <v>1031</v>
      </c>
      <c r="F547" t="s">
        <v>1059</v>
      </c>
      <c r="G547">
        <v>1.68</v>
      </c>
      <c r="H547">
        <v>26.7109423850697</v>
      </c>
      <c r="I547">
        <v>-2.3715616026686002</v>
      </c>
      <c r="J547">
        <v>637.948186729898</v>
      </c>
      <c r="K547">
        <v>-14.265994901213</v>
      </c>
      <c r="L547">
        <f t="shared" si="18"/>
        <v>15.899370467303394</v>
      </c>
      <c r="M547">
        <f t="shared" si="19"/>
        <v>379.7310635297012</v>
      </c>
    </row>
    <row r="548" spans="1:13" x14ac:dyDescent="0.25">
      <c r="A548" t="s">
        <v>699</v>
      </c>
      <c r="B548" t="s">
        <v>760</v>
      </c>
      <c r="C548" t="s">
        <v>1027</v>
      </c>
      <c r="D548" t="s">
        <v>1028</v>
      </c>
      <c r="E548" t="s">
        <v>1042</v>
      </c>
      <c r="F548" t="s">
        <v>1060</v>
      </c>
      <c r="G548">
        <v>1.3</v>
      </c>
      <c r="H548">
        <v>56.918630336231999</v>
      </c>
      <c r="I548">
        <v>7.9418231020663201</v>
      </c>
      <c r="J548">
        <v>537.01244473764996</v>
      </c>
      <c r="K548">
        <v>-23.3109764478559</v>
      </c>
      <c r="L548">
        <f t="shared" si="18"/>
        <v>43.783561797101534</v>
      </c>
      <c r="M548">
        <f t="shared" si="19"/>
        <v>413.08649595203843</v>
      </c>
    </row>
    <row r="549" spans="1:13" x14ac:dyDescent="0.25">
      <c r="A549" t="s">
        <v>700</v>
      </c>
      <c r="B549" t="s">
        <v>751</v>
      </c>
      <c r="C549" t="s">
        <v>1027</v>
      </c>
      <c r="D549" t="s">
        <v>1028</v>
      </c>
      <c r="E549" t="s">
        <v>1038</v>
      </c>
      <c r="F549" t="s">
        <v>1060</v>
      </c>
      <c r="G549">
        <v>1.77</v>
      </c>
      <c r="H549">
        <v>53.754187677296997</v>
      </c>
      <c r="I549">
        <v>-0.72947043250684096</v>
      </c>
      <c r="J549">
        <v>656.33402897569601</v>
      </c>
      <c r="K549">
        <v>-16.985810856736499</v>
      </c>
      <c r="L549">
        <f t="shared" si="18"/>
        <v>30.369597557794915</v>
      </c>
      <c r="M549">
        <f t="shared" si="19"/>
        <v>370.81018586197513</v>
      </c>
    </row>
    <row r="550" spans="1:13" x14ac:dyDescent="0.25">
      <c r="A550" t="s">
        <v>701</v>
      </c>
      <c r="B550" t="s">
        <v>761</v>
      </c>
      <c r="C550" t="s">
        <v>1027</v>
      </c>
      <c r="D550" t="s">
        <v>1028</v>
      </c>
      <c r="E550" t="s">
        <v>1040</v>
      </c>
      <c r="F550" t="s">
        <v>1060</v>
      </c>
      <c r="G550">
        <v>1.61</v>
      </c>
      <c r="H550">
        <v>25.3976906624295</v>
      </c>
      <c r="I550">
        <v>2.4374540697327198</v>
      </c>
      <c r="J550">
        <v>607.313670529246</v>
      </c>
      <c r="K550">
        <v>-17.747443453106701</v>
      </c>
      <c r="L550">
        <f t="shared" si="18"/>
        <v>15.774963144366149</v>
      </c>
      <c r="M550">
        <f t="shared" si="19"/>
        <v>377.21345995605338</v>
      </c>
    </row>
    <row r="551" spans="1:13" x14ac:dyDescent="0.25">
      <c r="A551" t="s">
        <v>702</v>
      </c>
      <c r="B551" t="s">
        <v>762</v>
      </c>
      <c r="C551" t="s">
        <v>1027</v>
      </c>
      <c r="D551" t="s">
        <v>1028</v>
      </c>
      <c r="E551" t="s">
        <v>1044</v>
      </c>
      <c r="F551" t="s">
        <v>1059</v>
      </c>
      <c r="G551">
        <v>1.68</v>
      </c>
      <c r="H551">
        <v>23.627096841250399</v>
      </c>
      <c r="I551">
        <v>-4.5532666544087403</v>
      </c>
      <c r="J551">
        <v>503.88604914486598</v>
      </c>
      <c r="K551">
        <v>-15.7095303512311</v>
      </c>
      <c r="L551">
        <f t="shared" si="18"/>
        <v>14.063748119791905</v>
      </c>
      <c r="M551">
        <f t="shared" si="19"/>
        <v>299.93217211003929</v>
      </c>
    </row>
    <row r="552" spans="1:13" x14ac:dyDescent="0.25">
      <c r="A552" t="s">
        <v>703</v>
      </c>
      <c r="B552" t="s">
        <v>747</v>
      </c>
      <c r="C552" t="s">
        <v>1</v>
      </c>
      <c r="D552" t="s">
        <v>1028</v>
      </c>
      <c r="E552" t="s">
        <v>1040</v>
      </c>
      <c r="F552" t="s">
        <v>1060</v>
      </c>
      <c r="G552">
        <v>1.49</v>
      </c>
      <c r="H552">
        <v>42.437477963187099</v>
      </c>
      <c r="I552">
        <v>8.5155640004661493</v>
      </c>
      <c r="J552">
        <v>550.19098128326095</v>
      </c>
      <c r="K552">
        <v>-21.2178153221626</v>
      </c>
      <c r="L552">
        <f t="shared" si="18"/>
        <v>28.481528834353757</v>
      </c>
      <c r="M552">
        <f t="shared" si="19"/>
        <v>369.25569213641677</v>
      </c>
    </row>
    <row r="553" spans="1:13" x14ac:dyDescent="0.25">
      <c r="A553" t="s">
        <v>704</v>
      </c>
      <c r="B553" t="s">
        <v>757</v>
      </c>
      <c r="C553" t="s">
        <v>1027</v>
      </c>
      <c r="D553" t="s">
        <v>1028</v>
      </c>
      <c r="E553" t="s">
        <v>1029</v>
      </c>
      <c r="F553" t="s">
        <v>1061</v>
      </c>
      <c r="G553">
        <v>1.5</v>
      </c>
      <c r="H553">
        <v>15.0546681158123</v>
      </c>
      <c r="I553">
        <v>4.2326794074486997</v>
      </c>
      <c r="J553">
        <v>251.92008405955201</v>
      </c>
      <c r="K553">
        <v>-16.1073534207199</v>
      </c>
      <c r="L553">
        <f t="shared" si="18"/>
        <v>10.036445410541534</v>
      </c>
      <c r="M553">
        <f t="shared" si="19"/>
        <v>167.94672270636801</v>
      </c>
    </row>
    <row r="554" spans="1:13" x14ac:dyDescent="0.25">
      <c r="A554" t="s">
        <v>705</v>
      </c>
      <c r="B554" t="s">
        <v>763</v>
      </c>
      <c r="C554" t="s">
        <v>1027</v>
      </c>
      <c r="D554" t="s">
        <v>1028</v>
      </c>
      <c r="E554" t="s">
        <v>1029</v>
      </c>
      <c r="F554" t="s">
        <v>1061</v>
      </c>
      <c r="G554">
        <v>1.35</v>
      </c>
      <c r="H554">
        <v>16.492933277485498</v>
      </c>
      <c r="I554">
        <v>2.1002061683004598</v>
      </c>
      <c r="J554">
        <v>256.34808997560498</v>
      </c>
      <c r="K554">
        <v>-20.590737333216499</v>
      </c>
      <c r="L554">
        <f t="shared" si="18"/>
        <v>12.21698761295222</v>
      </c>
      <c r="M554">
        <f t="shared" si="19"/>
        <v>189.88747405600367</v>
      </c>
    </row>
    <row r="555" spans="1:13" x14ac:dyDescent="0.25">
      <c r="A555" t="s">
        <v>706</v>
      </c>
      <c r="B555" t="s">
        <v>728</v>
      </c>
      <c r="C555" t="s">
        <v>1027</v>
      </c>
      <c r="D555" t="s">
        <v>1028</v>
      </c>
      <c r="E555" t="s">
        <v>1041</v>
      </c>
      <c r="F555" t="s">
        <v>1059</v>
      </c>
      <c r="G555">
        <v>1.52</v>
      </c>
      <c r="H555">
        <v>21.623853837011399</v>
      </c>
      <c r="I555">
        <v>-0.158854012382491</v>
      </c>
      <c r="J555">
        <v>451.55693735310803</v>
      </c>
      <c r="K555">
        <v>-18.120025726113202</v>
      </c>
      <c r="L555">
        <f t="shared" si="18"/>
        <v>14.226219629612762</v>
      </c>
      <c r="M555">
        <f t="shared" si="19"/>
        <v>297.07693246914999</v>
      </c>
    </row>
    <row r="556" spans="1:13" x14ac:dyDescent="0.25">
      <c r="A556" t="s">
        <v>707</v>
      </c>
      <c r="B556" t="s">
        <v>764</v>
      </c>
      <c r="C556" t="s">
        <v>1027</v>
      </c>
      <c r="D556" t="s">
        <v>1028</v>
      </c>
      <c r="E556" t="s">
        <v>1032</v>
      </c>
      <c r="F556" t="s">
        <v>1059</v>
      </c>
      <c r="G556">
        <v>1.35</v>
      </c>
      <c r="H556">
        <v>14.785403704178099</v>
      </c>
      <c r="I556">
        <v>1.73615122086125</v>
      </c>
      <c r="J556">
        <v>475.65420803974399</v>
      </c>
      <c r="K556">
        <v>-13.6293606423109</v>
      </c>
      <c r="L556">
        <f t="shared" si="18"/>
        <v>10.952150891983777</v>
      </c>
      <c r="M556">
        <f t="shared" si="19"/>
        <v>352.33645039981036</v>
      </c>
    </row>
    <row r="557" spans="1:13" x14ac:dyDescent="0.25">
      <c r="A557" t="s">
        <v>708</v>
      </c>
      <c r="B557" t="s">
        <v>730</v>
      </c>
      <c r="C557" t="s">
        <v>1027</v>
      </c>
      <c r="D557" t="s">
        <v>1028</v>
      </c>
      <c r="E557" t="s">
        <v>1040</v>
      </c>
      <c r="F557" t="s">
        <v>1059</v>
      </c>
      <c r="G557">
        <v>1.35</v>
      </c>
      <c r="H557">
        <v>17.472726756645201</v>
      </c>
      <c r="I557">
        <v>4.2807356642089998</v>
      </c>
      <c r="J557">
        <v>441.98892261667601</v>
      </c>
      <c r="K557">
        <v>-18.731830022909001</v>
      </c>
      <c r="L557">
        <f t="shared" si="18"/>
        <v>12.942760560477925</v>
      </c>
      <c r="M557">
        <f t="shared" si="19"/>
        <v>327.39920193827851</v>
      </c>
    </row>
    <row r="558" spans="1:13" x14ac:dyDescent="0.25">
      <c r="A558" t="s">
        <v>709</v>
      </c>
      <c r="B558" t="s">
        <v>749</v>
      </c>
      <c r="C558" t="s">
        <v>1027</v>
      </c>
      <c r="D558" t="s">
        <v>1028</v>
      </c>
      <c r="E558" t="s">
        <v>1038</v>
      </c>
      <c r="F558" t="s">
        <v>1060</v>
      </c>
      <c r="G558">
        <v>1.67</v>
      </c>
      <c r="H558">
        <v>44.091235245938002</v>
      </c>
      <c r="I558">
        <v>6.9740624119522003</v>
      </c>
      <c r="J558">
        <v>575.79645278531405</v>
      </c>
      <c r="K558">
        <v>-22.246732277131098</v>
      </c>
      <c r="L558">
        <f t="shared" si="18"/>
        <v>26.40193727301677</v>
      </c>
      <c r="M558">
        <f t="shared" si="19"/>
        <v>344.78829508102638</v>
      </c>
    </row>
    <row r="559" spans="1:13" x14ac:dyDescent="0.25">
      <c r="A559" t="s">
        <v>710</v>
      </c>
      <c r="B559" t="s">
        <v>759</v>
      </c>
      <c r="C559" t="s">
        <v>1027</v>
      </c>
      <c r="D559" t="s">
        <v>1028</v>
      </c>
      <c r="E559" t="s">
        <v>1031</v>
      </c>
      <c r="F559" t="s">
        <v>1059</v>
      </c>
      <c r="G559">
        <v>1.52</v>
      </c>
      <c r="H559">
        <v>20.3766577175628</v>
      </c>
      <c r="I559">
        <v>0.95876737386452704</v>
      </c>
      <c r="J559">
        <v>554.36833471894397</v>
      </c>
      <c r="K559">
        <v>-12.1392551776028</v>
      </c>
      <c r="L559">
        <f t="shared" si="18"/>
        <v>13.405695866817631</v>
      </c>
      <c r="M559">
        <f t="shared" si="19"/>
        <v>364.71600968351578</v>
      </c>
    </row>
    <row r="560" spans="1:13" x14ac:dyDescent="0.25">
      <c r="A560" t="s">
        <v>711</v>
      </c>
      <c r="B560" t="s">
        <v>765</v>
      </c>
      <c r="C560" t="s">
        <v>1027</v>
      </c>
      <c r="D560" t="s">
        <v>1028</v>
      </c>
      <c r="E560" t="s">
        <v>1042</v>
      </c>
      <c r="F560" t="s">
        <v>1059</v>
      </c>
      <c r="G560">
        <v>1.67</v>
      </c>
      <c r="H560">
        <v>19.8943518563967</v>
      </c>
      <c r="I560">
        <v>5.2553620613719803</v>
      </c>
      <c r="J560">
        <v>547.23686102897</v>
      </c>
      <c r="K560">
        <v>-22.626898202526899</v>
      </c>
      <c r="L560">
        <f t="shared" si="18"/>
        <v>11.912785542752514</v>
      </c>
      <c r="M560">
        <f t="shared" si="19"/>
        <v>327.68674313111978</v>
      </c>
    </row>
    <row r="561" spans="1:13" x14ac:dyDescent="0.25">
      <c r="A561" t="s">
        <v>712</v>
      </c>
      <c r="B561" t="s">
        <v>751</v>
      </c>
      <c r="C561" t="s">
        <v>1027</v>
      </c>
      <c r="D561" t="s">
        <v>1028</v>
      </c>
      <c r="E561" t="s">
        <v>1038</v>
      </c>
      <c r="F561" t="s">
        <v>1060</v>
      </c>
      <c r="G561">
        <v>1.42</v>
      </c>
      <c r="H561">
        <v>30.043121762306999</v>
      </c>
      <c r="I561">
        <v>-0.17704133554360299</v>
      </c>
      <c r="J561">
        <v>545.38205982757802</v>
      </c>
      <c r="K561">
        <v>-17.759457194501799</v>
      </c>
      <c r="L561">
        <f t="shared" si="18"/>
        <v>21.157128001624649</v>
      </c>
      <c r="M561">
        <f t="shared" si="19"/>
        <v>384.07187311801272</v>
      </c>
    </row>
    <row r="562" spans="1:13" x14ac:dyDescent="0.25">
      <c r="A562" t="s">
        <v>713</v>
      </c>
      <c r="B562" t="s">
        <v>766</v>
      </c>
      <c r="C562" t="s">
        <v>1027</v>
      </c>
      <c r="D562" t="s">
        <v>1028</v>
      </c>
      <c r="E562" t="s">
        <v>1031</v>
      </c>
      <c r="F562" t="s">
        <v>1060</v>
      </c>
      <c r="G562">
        <v>1.59</v>
      </c>
      <c r="H562">
        <v>47.9071945638077</v>
      </c>
      <c r="I562">
        <v>-7.6531628001592198</v>
      </c>
      <c r="J562">
        <v>564.21531047843598</v>
      </c>
      <c r="K562">
        <v>-16.625196737594699</v>
      </c>
      <c r="L562">
        <f t="shared" si="18"/>
        <v>30.130311046419937</v>
      </c>
      <c r="M562">
        <f t="shared" si="19"/>
        <v>354.85239652731821</v>
      </c>
    </row>
    <row r="563" spans="1:13" x14ac:dyDescent="0.25">
      <c r="A563" t="s">
        <v>714</v>
      </c>
      <c r="B563" t="s">
        <v>767</v>
      </c>
      <c r="C563" t="s">
        <v>1027</v>
      </c>
      <c r="D563" t="s">
        <v>1028</v>
      </c>
      <c r="E563" t="s">
        <v>1044</v>
      </c>
      <c r="F563" t="s">
        <v>1061</v>
      </c>
      <c r="G563">
        <v>1.36</v>
      </c>
      <c r="H563">
        <v>27.881995433472099</v>
      </c>
      <c r="I563">
        <v>-3.5926919575488498</v>
      </c>
      <c r="J563">
        <v>376.357620396794</v>
      </c>
      <c r="K563">
        <v>-15.660397236273299</v>
      </c>
      <c r="L563">
        <f t="shared" si="18"/>
        <v>20.501467230494189</v>
      </c>
      <c r="M563">
        <f t="shared" si="19"/>
        <v>276.73354440940733</v>
      </c>
    </row>
    <row r="564" spans="1:13" x14ac:dyDescent="0.25">
      <c r="A564" t="s">
        <v>715</v>
      </c>
      <c r="B564" t="s">
        <v>768</v>
      </c>
      <c r="C564" t="s">
        <v>1</v>
      </c>
      <c r="D564" t="s">
        <v>1028</v>
      </c>
      <c r="E564" t="s">
        <v>1040</v>
      </c>
      <c r="F564" t="s">
        <v>1059</v>
      </c>
      <c r="G564">
        <v>1.41</v>
      </c>
      <c r="H564">
        <v>21.557314913784701</v>
      </c>
      <c r="I564">
        <v>6.3226534152642104</v>
      </c>
      <c r="J564">
        <v>515.42666087522798</v>
      </c>
      <c r="K564">
        <v>-22.2420662093791</v>
      </c>
      <c r="L564">
        <f t="shared" si="18"/>
        <v>15.288875825379222</v>
      </c>
      <c r="M564">
        <f t="shared" si="19"/>
        <v>365.55082331576455</v>
      </c>
    </row>
    <row r="565" spans="1:13" x14ac:dyDescent="0.25">
      <c r="A565" t="s">
        <v>716</v>
      </c>
      <c r="B565" t="s">
        <v>757</v>
      </c>
      <c r="C565" t="s">
        <v>1027</v>
      </c>
      <c r="D565" t="s">
        <v>1028</v>
      </c>
      <c r="E565" t="s">
        <v>1029</v>
      </c>
      <c r="F565" t="s">
        <v>1061</v>
      </c>
      <c r="G565">
        <v>1.67</v>
      </c>
      <c r="H565">
        <v>13.208591231734401</v>
      </c>
      <c r="I565">
        <v>2.8428323356321501</v>
      </c>
      <c r="J565">
        <v>210.16429862188301</v>
      </c>
      <c r="K565">
        <v>-16.992325055056099</v>
      </c>
      <c r="L565">
        <f t="shared" si="18"/>
        <v>7.9093360669068273</v>
      </c>
      <c r="M565">
        <f t="shared" si="19"/>
        <v>125.84688540232516</v>
      </c>
    </row>
    <row r="566" spans="1:13" x14ac:dyDescent="0.25">
      <c r="A566" t="s">
        <v>717</v>
      </c>
      <c r="B566" t="s">
        <v>728</v>
      </c>
      <c r="C566" t="s">
        <v>1027</v>
      </c>
      <c r="D566" t="s">
        <v>1028</v>
      </c>
      <c r="E566" t="s">
        <v>1041</v>
      </c>
      <c r="F566" t="s">
        <v>1059</v>
      </c>
      <c r="G566">
        <v>1.47</v>
      </c>
      <c r="H566">
        <v>11.044052153994199</v>
      </c>
      <c r="I566">
        <v>3.2951390442928599</v>
      </c>
      <c r="J566">
        <v>542.363377723952</v>
      </c>
      <c r="K566">
        <v>-17.292624110698998</v>
      </c>
      <c r="L566">
        <f t="shared" si="18"/>
        <v>7.5129606489756462</v>
      </c>
      <c r="M566">
        <f t="shared" si="19"/>
        <v>368.95467872377685</v>
      </c>
    </row>
    <row r="567" spans="1:13" x14ac:dyDescent="0.25">
      <c r="A567" t="s">
        <v>718</v>
      </c>
      <c r="B567" t="s">
        <v>729</v>
      </c>
      <c r="C567" t="s">
        <v>1027</v>
      </c>
      <c r="D567" t="s">
        <v>1028</v>
      </c>
      <c r="E567" t="s">
        <v>1032</v>
      </c>
      <c r="F567" t="s">
        <v>1061</v>
      </c>
      <c r="G567">
        <v>1.34</v>
      </c>
      <c r="H567">
        <v>19.862472791429301</v>
      </c>
      <c r="I567">
        <v>1.17089792599349</v>
      </c>
      <c r="J567">
        <v>522.20881395219396</v>
      </c>
      <c r="K567">
        <v>-13.2762920943126</v>
      </c>
      <c r="L567">
        <f t="shared" si="18"/>
        <v>14.822740889126344</v>
      </c>
      <c r="M567">
        <f t="shared" si="19"/>
        <v>389.70807011357755</v>
      </c>
    </row>
    <row r="568" spans="1:13" x14ac:dyDescent="0.25">
      <c r="A568" t="s">
        <v>719</v>
      </c>
      <c r="B568" t="s">
        <v>769</v>
      </c>
      <c r="C568" t="s">
        <v>1027</v>
      </c>
      <c r="D568" t="s">
        <v>1028</v>
      </c>
      <c r="E568" t="s">
        <v>1042</v>
      </c>
      <c r="F568" t="s">
        <v>1060</v>
      </c>
      <c r="G568">
        <v>1.68</v>
      </c>
      <c r="H568">
        <v>77.5556481668701</v>
      </c>
      <c r="I568">
        <v>7.4771658825240701</v>
      </c>
      <c r="J568">
        <v>637.36580577682503</v>
      </c>
      <c r="K568">
        <v>-25.721280604266799</v>
      </c>
      <c r="L568">
        <f t="shared" si="18"/>
        <v>46.164076289803631</v>
      </c>
      <c r="M568">
        <f t="shared" si="19"/>
        <v>379.38440820049112</v>
      </c>
    </row>
    <row r="569" spans="1:13" x14ac:dyDescent="0.25">
      <c r="A569" t="s">
        <v>720</v>
      </c>
      <c r="B569" t="s">
        <v>759</v>
      </c>
      <c r="C569" t="s">
        <v>1027</v>
      </c>
      <c r="D569" t="s">
        <v>1028</v>
      </c>
      <c r="E569" t="s">
        <v>1031</v>
      </c>
      <c r="F569" t="s">
        <v>1059</v>
      </c>
      <c r="G569">
        <v>1.42</v>
      </c>
      <c r="H569">
        <v>22.482742155851099</v>
      </c>
      <c r="I569">
        <v>-1.2827719703946501</v>
      </c>
      <c r="J569">
        <v>525.46620982764</v>
      </c>
      <c r="K569">
        <v>-15.224610899154699</v>
      </c>
      <c r="L569">
        <f t="shared" si="18"/>
        <v>15.832917011162747</v>
      </c>
      <c r="M569">
        <f t="shared" si="19"/>
        <v>370.0466266391831</v>
      </c>
    </row>
    <row r="570" spans="1:13" x14ac:dyDescent="0.25">
      <c r="A570" t="s">
        <v>721</v>
      </c>
      <c r="B570" t="s">
        <v>733</v>
      </c>
      <c r="C570" t="s">
        <v>1027</v>
      </c>
      <c r="D570" t="s">
        <v>1028</v>
      </c>
      <c r="E570" t="s">
        <v>1038</v>
      </c>
      <c r="F570" t="s">
        <v>1060</v>
      </c>
      <c r="G570">
        <v>1.5</v>
      </c>
      <c r="H570">
        <v>49.9052653765822</v>
      </c>
      <c r="I570">
        <v>3.5971471025162098</v>
      </c>
      <c r="J570">
        <v>552.71240126250405</v>
      </c>
      <c r="K570">
        <v>-17.895784894574899</v>
      </c>
      <c r="L570">
        <f t="shared" si="18"/>
        <v>33.270176917721464</v>
      </c>
      <c r="M570">
        <f t="shared" si="19"/>
        <v>368.47493417500272</v>
      </c>
    </row>
    <row r="571" spans="1:13" x14ac:dyDescent="0.25">
      <c r="A571" t="s">
        <v>722</v>
      </c>
      <c r="B571" t="s">
        <v>734</v>
      </c>
      <c r="C571" t="s">
        <v>1027</v>
      </c>
      <c r="D571" t="s">
        <v>1028</v>
      </c>
      <c r="E571" t="s">
        <v>1043</v>
      </c>
      <c r="F571" t="s">
        <v>1060</v>
      </c>
      <c r="G571">
        <v>1.3</v>
      </c>
      <c r="H571">
        <v>18.2506928754912</v>
      </c>
      <c r="I571">
        <v>0.56787996711401301</v>
      </c>
      <c r="J571">
        <v>473.97247735774499</v>
      </c>
      <c r="K571">
        <v>-18.8908891146577</v>
      </c>
      <c r="L571">
        <f t="shared" si="18"/>
        <v>14.038994519608615</v>
      </c>
      <c r="M571">
        <f t="shared" si="19"/>
        <v>364.59421335211152</v>
      </c>
    </row>
    <row r="572" spans="1:13" x14ac:dyDescent="0.25">
      <c r="A572" t="s">
        <v>723</v>
      </c>
      <c r="B572" t="s">
        <v>770</v>
      </c>
      <c r="C572" t="s">
        <v>1027</v>
      </c>
      <c r="D572" t="s">
        <v>1028</v>
      </c>
      <c r="E572" t="s">
        <v>1031</v>
      </c>
      <c r="F572" t="s">
        <v>1059</v>
      </c>
      <c r="G572">
        <v>1.57</v>
      </c>
      <c r="H572">
        <v>33.325130126461303</v>
      </c>
      <c r="I572">
        <v>-6.7302249267156302</v>
      </c>
      <c r="J572">
        <v>538.57286537391894</v>
      </c>
      <c r="K572">
        <v>-16.082893457935601</v>
      </c>
      <c r="L572">
        <f t="shared" si="18"/>
        <v>21.226197532777899</v>
      </c>
      <c r="M572">
        <f t="shared" si="19"/>
        <v>343.04004163943881</v>
      </c>
    </row>
    <row r="573" spans="1:13" x14ac:dyDescent="0.25">
      <c r="A573" t="s">
        <v>724</v>
      </c>
      <c r="B573" t="s">
        <v>736</v>
      </c>
      <c r="C573" t="s">
        <v>1</v>
      </c>
      <c r="D573" t="s">
        <v>1028</v>
      </c>
      <c r="E573" t="s">
        <v>1044</v>
      </c>
      <c r="F573" t="s">
        <v>1060</v>
      </c>
      <c r="G573">
        <v>1.57</v>
      </c>
      <c r="H573">
        <v>45.568748597268701</v>
      </c>
      <c r="I573">
        <v>6.9953877541654501</v>
      </c>
      <c r="J573">
        <v>458.59695641701597</v>
      </c>
      <c r="K573">
        <v>-24.051955201488202</v>
      </c>
      <c r="L573">
        <f t="shared" si="18"/>
        <v>29.024680635202994</v>
      </c>
      <c r="M573">
        <f t="shared" si="19"/>
        <v>292.09997224013756</v>
      </c>
    </row>
    <row r="574" spans="1:13" x14ac:dyDescent="0.25">
      <c r="A574" t="s">
        <v>725</v>
      </c>
      <c r="B574" t="s">
        <v>768</v>
      </c>
      <c r="C574" t="s">
        <v>1</v>
      </c>
      <c r="D574" t="s">
        <v>1028</v>
      </c>
      <c r="E574" t="s">
        <v>1040</v>
      </c>
      <c r="F574" t="s">
        <v>1059</v>
      </c>
      <c r="G574">
        <v>1.46</v>
      </c>
      <c r="H574">
        <v>16.611531164449001</v>
      </c>
      <c r="I574">
        <v>6.4385738341040799</v>
      </c>
      <c r="J574">
        <v>523.58875972089197</v>
      </c>
      <c r="K574">
        <v>-21.5087857422116</v>
      </c>
      <c r="L574">
        <f t="shared" si="18"/>
        <v>11.377761071540412</v>
      </c>
      <c r="M574">
        <f t="shared" si="19"/>
        <v>358.62243816499449</v>
      </c>
    </row>
    <row r="575" spans="1:13" x14ac:dyDescent="0.25">
      <c r="A575" t="s">
        <v>771</v>
      </c>
      <c r="B575" t="s">
        <v>867</v>
      </c>
      <c r="C575" t="s">
        <v>1</v>
      </c>
      <c r="D575" t="s">
        <v>1028</v>
      </c>
      <c r="E575" t="s">
        <v>1040</v>
      </c>
      <c r="F575" t="s">
        <v>1061</v>
      </c>
      <c r="G575">
        <v>1.65</v>
      </c>
      <c r="H575">
        <v>47.735167555369401</v>
      </c>
      <c r="I575">
        <v>8.4203071521735495</v>
      </c>
      <c r="J575">
        <v>620.18245527079296</v>
      </c>
      <c r="K575">
        <v>-27.431538543385699</v>
      </c>
      <c r="L575">
        <f t="shared" si="18"/>
        <v>28.930404579011761</v>
      </c>
      <c r="M575">
        <f t="shared" si="19"/>
        <v>375.86815470957151</v>
      </c>
    </row>
    <row r="576" spans="1:13" x14ac:dyDescent="0.25">
      <c r="A576" t="s">
        <v>772</v>
      </c>
      <c r="B576" t="s">
        <v>868</v>
      </c>
      <c r="C576" t="s">
        <v>1</v>
      </c>
      <c r="D576" t="s">
        <v>1028</v>
      </c>
      <c r="E576" t="s">
        <v>1047</v>
      </c>
      <c r="F576" t="s">
        <v>1061</v>
      </c>
      <c r="G576">
        <v>1.37</v>
      </c>
      <c r="H576">
        <v>22.748935996661</v>
      </c>
      <c r="I576">
        <v>1.08611467241022</v>
      </c>
      <c r="J576">
        <v>424.49583197559502</v>
      </c>
      <c r="K576">
        <v>-29.345675715844799</v>
      </c>
      <c r="L576">
        <f t="shared" si="18"/>
        <v>16.6050627712854</v>
      </c>
      <c r="M576">
        <f t="shared" si="19"/>
        <v>309.85097224495985</v>
      </c>
    </row>
    <row r="577" spans="1:13" x14ac:dyDescent="0.25">
      <c r="A577" t="s">
        <v>773</v>
      </c>
      <c r="B577" t="s">
        <v>869</v>
      </c>
      <c r="C577" t="s">
        <v>1</v>
      </c>
      <c r="D577" t="s">
        <v>1028</v>
      </c>
      <c r="E577" t="s">
        <v>1038</v>
      </c>
      <c r="F577" t="s">
        <v>1060</v>
      </c>
      <c r="G577">
        <v>1.59</v>
      </c>
      <c r="H577">
        <v>40.905840298915997</v>
      </c>
      <c r="I577">
        <v>9.6198943272732897</v>
      </c>
      <c r="J577">
        <v>557.43876538922996</v>
      </c>
      <c r="K577">
        <v>-24.294902964178799</v>
      </c>
      <c r="L577">
        <f>H577/G577</f>
        <v>25.726943584223896</v>
      </c>
      <c r="M577">
        <f t="shared" si="19"/>
        <v>350.5904184837924</v>
      </c>
    </row>
    <row r="578" spans="1:13" x14ac:dyDescent="0.25">
      <c r="A578" t="s">
        <v>774</v>
      </c>
      <c r="B578" t="s">
        <v>870</v>
      </c>
      <c r="C578" t="s">
        <v>1</v>
      </c>
      <c r="D578" t="s">
        <v>1028</v>
      </c>
      <c r="E578" t="s">
        <v>1040</v>
      </c>
      <c r="F578" t="s">
        <v>1060</v>
      </c>
      <c r="G578">
        <v>1.59</v>
      </c>
      <c r="H578">
        <v>55.133617981377199</v>
      </c>
      <c r="I578">
        <v>5.5990117056532203</v>
      </c>
      <c r="J578">
        <v>658.57615371912902</v>
      </c>
      <c r="K578">
        <v>-19.748644403232301</v>
      </c>
      <c r="L578">
        <f t="shared" si="18"/>
        <v>34.675231434828426</v>
      </c>
      <c r="M578">
        <f t="shared" si="19"/>
        <v>414.19883881706227</v>
      </c>
    </row>
    <row r="579" spans="1:13" x14ac:dyDescent="0.25">
      <c r="A579" t="s">
        <v>775</v>
      </c>
      <c r="B579" t="s">
        <v>871</v>
      </c>
      <c r="C579" t="s">
        <v>1</v>
      </c>
      <c r="D579" t="s">
        <v>1028</v>
      </c>
      <c r="E579" t="s">
        <v>1040</v>
      </c>
      <c r="F579" t="s">
        <v>1061</v>
      </c>
      <c r="G579">
        <v>1.68</v>
      </c>
      <c r="H579">
        <v>27.6245276946104</v>
      </c>
      <c r="I579">
        <v>4.4063715424990901</v>
      </c>
      <c r="J579">
        <v>624.39771228746497</v>
      </c>
      <c r="K579">
        <v>-18.979852392009601</v>
      </c>
      <c r="L579">
        <f t="shared" si="18"/>
        <v>16.443171246791906</v>
      </c>
      <c r="M579">
        <f t="shared" si="19"/>
        <v>371.66530493301485</v>
      </c>
    </row>
    <row r="580" spans="1:13" x14ac:dyDescent="0.25">
      <c r="A580" t="s">
        <v>776</v>
      </c>
      <c r="B580" t="s">
        <v>872</v>
      </c>
      <c r="C580" t="s">
        <v>1</v>
      </c>
      <c r="D580" t="s">
        <v>1028</v>
      </c>
      <c r="E580" t="s">
        <v>1044</v>
      </c>
      <c r="F580" t="s">
        <v>1060</v>
      </c>
      <c r="G580">
        <v>1.3</v>
      </c>
      <c r="H580">
        <v>26.170252497061</v>
      </c>
      <c r="I580">
        <v>3.5281507856711398</v>
      </c>
      <c r="J580">
        <v>475.89914224527598</v>
      </c>
      <c r="K580">
        <v>-17.7957824033398</v>
      </c>
      <c r="L580">
        <f t="shared" ref="L580:L612" si="20">H580/G580</f>
        <v>20.130963459277691</v>
      </c>
      <c r="M580">
        <f t="shared" ref="M580:M612" si="21">J580/G580</f>
        <v>366.07626326559688</v>
      </c>
    </row>
    <row r="581" spans="1:13" x14ac:dyDescent="0.25">
      <c r="A581" t="s">
        <v>777</v>
      </c>
      <c r="B581" t="s">
        <v>873</v>
      </c>
      <c r="C581" t="s">
        <v>1</v>
      </c>
      <c r="D581" t="s">
        <v>1028</v>
      </c>
      <c r="E581" t="s">
        <v>1043</v>
      </c>
      <c r="F581" t="s">
        <v>1060</v>
      </c>
      <c r="G581">
        <v>1.4</v>
      </c>
      <c r="H581">
        <v>23.909000288141002</v>
      </c>
      <c r="I581">
        <v>3.9417148388915102</v>
      </c>
      <c r="J581">
        <v>555.32772896044798</v>
      </c>
      <c r="K581">
        <v>-23.4568131134622</v>
      </c>
      <c r="L581">
        <f t="shared" si="20"/>
        <v>17.077857348672143</v>
      </c>
      <c r="M581">
        <f t="shared" si="21"/>
        <v>396.66266354317713</v>
      </c>
    </row>
    <row r="582" spans="1:13" x14ac:dyDescent="0.25">
      <c r="A582" t="s">
        <v>778</v>
      </c>
      <c r="B582" t="s">
        <v>874</v>
      </c>
      <c r="C582" t="s">
        <v>1</v>
      </c>
      <c r="D582" t="s">
        <v>1028</v>
      </c>
      <c r="E582" t="s">
        <v>1041</v>
      </c>
      <c r="F582" t="s">
        <v>1059</v>
      </c>
      <c r="G582">
        <v>1.63</v>
      </c>
      <c r="H582">
        <v>15.372691366231701</v>
      </c>
      <c r="I582">
        <v>2.4150516731632399</v>
      </c>
      <c r="J582">
        <v>622.66255063432902</v>
      </c>
      <c r="K582">
        <v>-18.9299973759537</v>
      </c>
      <c r="L582">
        <f t="shared" si="20"/>
        <v>9.4310989976881601</v>
      </c>
      <c r="M582">
        <f t="shared" si="21"/>
        <v>382.00156480633683</v>
      </c>
    </row>
    <row r="583" spans="1:13" x14ac:dyDescent="0.25">
      <c r="A583" t="s">
        <v>779</v>
      </c>
      <c r="B583" t="s">
        <v>875</v>
      </c>
      <c r="C583" t="s">
        <v>1</v>
      </c>
      <c r="D583" t="s">
        <v>1028</v>
      </c>
      <c r="E583" t="s">
        <v>1042</v>
      </c>
      <c r="F583" t="s">
        <v>1060</v>
      </c>
      <c r="G583">
        <v>1.41</v>
      </c>
      <c r="H583">
        <v>63.279360121791399</v>
      </c>
      <c r="I583">
        <v>7.9157093738851501</v>
      </c>
      <c r="J583">
        <v>568.810703104749</v>
      </c>
      <c r="K583">
        <v>-28.173836040480001</v>
      </c>
      <c r="L583">
        <f t="shared" si="20"/>
        <v>44.878978809781138</v>
      </c>
      <c r="M583">
        <f t="shared" si="21"/>
        <v>403.4118461735809</v>
      </c>
    </row>
    <row r="584" spans="1:13" x14ac:dyDescent="0.25">
      <c r="A584" t="s">
        <v>780</v>
      </c>
      <c r="B584" t="s">
        <v>876</v>
      </c>
      <c r="C584" t="s">
        <v>1</v>
      </c>
      <c r="D584" t="s">
        <v>1028</v>
      </c>
      <c r="E584" t="s">
        <v>1043</v>
      </c>
      <c r="F584" t="s">
        <v>1060</v>
      </c>
      <c r="G584">
        <v>1.73</v>
      </c>
      <c r="H584">
        <v>27.507055936851501</v>
      </c>
      <c r="I584">
        <v>4.6768128114619003</v>
      </c>
      <c r="J584">
        <v>664.58128461362799</v>
      </c>
      <c r="K584">
        <v>-26.039808811115499</v>
      </c>
      <c r="L584">
        <f t="shared" si="20"/>
        <v>15.900032333440175</v>
      </c>
      <c r="M584">
        <f t="shared" si="21"/>
        <v>384.15103156857111</v>
      </c>
    </row>
    <row r="585" spans="1:13" x14ac:dyDescent="0.25">
      <c r="A585" t="s">
        <v>781</v>
      </c>
      <c r="B585" t="s">
        <v>877</v>
      </c>
      <c r="C585" t="s">
        <v>1</v>
      </c>
      <c r="D585" t="s">
        <v>1028</v>
      </c>
      <c r="E585" t="s">
        <v>1045</v>
      </c>
      <c r="F585" t="s">
        <v>1059</v>
      </c>
      <c r="G585">
        <v>1.31</v>
      </c>
      <c r="H585">
        <v>17.1864606432069</v>
      </c>
      <c r="I585">
        <v>2.81885814253152</v>
      </c>
      <c r="J585">
        <v>492.14833211756201</v>
      </c>
      <c r="K585">
        <v>-21.365595905696399</v>
      </c>
      <c r="L585">
        <f t="shared" si="20"/>
        <v>13.119435605501449</v>
      </c>
      <c r="M585">
        <f t="shared" si="21"/>
        <v>375.68574970806259</v>
      </c>
    </row>
    <row r="586" spans="1:13" x14ac:dyDescent="0.25">
      <c r="A586" t="s">
        <v>782</v>
      </c>
      <c r="B586" t="s">
        <v>878</v>
      </c>
      <c r="C586" t="s">
        <v>1</v>
      </c>
      <c r="D586" t="s">
        <v>1028</v>
      </c>
      <c r="E586" t="s">
        <v>1041</v>
      </c>
      <c r="F586" t="s">
        <v>1060</v>
      </c>
      <c r="G586">
        <v>1.4</v>
      </c>
      <c r="H586">
        <v>40.134772127736298</v>
      </c>
      <c r="I586">
        <v>6.0259978645771497</v>
      </c>
      <c r="J586">
        <v>567.25857880786305</v>
      </c>
      <c r="K586">
        <v>-22.275823096474699</v>
      </c>
      <c r="L586">
        <f t="shared" si="20"/>
        <v>28.667694376954501</v>
      </c>
      <c r="M586">
        <f t="shared" si="21"/>
        <v>405.18469914847361</v>
      </c>
    </row>
    <row r="587" spans="1:13" x14ac:dyDescent="0.25">
      <c r="A587" t="s">
        <v>783</v>
      </c>
      <c r="B587" t="s">
        <v>867</v>
      </c>
      <c r="C587" t="s">
        <v>1</v>
      </c>
      <c r="D587" t="s">
        <v>1028</v>
      </c>
      <c r="E587" t="s">
        <v>1040</v>
      </c>
      <c r="F587" t="s">
        <v>1061</v>
      </c>
      <c r="G587">
        <v>1.46</v>
      </c>
      <c r="H587">
        <v>27.6242516424416</v>
      </c>
      <c r="I587">
        <v>6.2767072021885602</v>
      </c>
      <c r="J587">
        <v>475.28857557930797</v>
      </c>
      <c r="K587">
        <v>-23.008778398574901</v>
      </c>
      <c r="L587">
        <f t="shared" si="20"/>
        <v>18.920720303042192</v>
      </c>
      <c r="M587">
        <f t="shared" si="21"/>
        <v>325.54012025980001</v>
      </c>
    </row>
    <row r="588" spans="1:13" x14ac:dyDescent="0.25">
      <c r="A588" t="s">
        <v>784</v>
      </c>
      <c r="B588" t="s">
        <v>879</v>
      </c>
      <c r="C588" t="s">
        <v>1</v>
      </c>
      <c r="D588" t="s">
        <v>1028</v>
      </c>
      <c r="E588" t="s">
        <v>1046</v>
      </c>
      <c r="F588" t="s">
        <v>1060</v>
      </c>
      <c r="G588">
        <v>1.48</v>
      </c>
      <c r="H588">
        <v>53.243897004195098</v>
      </c>
      <c r="I588">
        <v>6.4730304193959398</v>
      </c>
      <c r="J588">
        <v>572.26427253190604</v>
      </c>
      <c r="K588">
        <v>-22.267697914152802</v>
      </c>
      <c r="L588">
        <f t="shared" si="20"/>
        <v>35.975606083915608</v>
      </c>
      <c r="M588">
        <f t="shared" si="21"/>
        <v>386.6650490080446</v>
      </c>
    </row>
    <row r="589" spans="1:13" x14ac:dyDescent="0.25">
      <c r="A589" t="s">
        <v>785</v>
      </c>
      <c r="B589" t="s">
        <v>880</v>
      </c>
      <c r="C589" t="s">
        <v>1</v>
      </c>
      <c r="D589" t="s">
        <v>1028</v>
      </c>
      <c r="E589" t="s">
        <v>1048</v>
      </c>
      <c r="F589" t="s">
        <v>1060</v>
      </c>
      <c r="G589">
        <v>1.77</v>
      </c>
      <c r="H589">
        <v>51.085219485108198</v>
      </c>
      <c r="I589">
        <v>5.5798777804294604</v>
      </c>
      <c r="J589">
        <v>615.13773533797098</v>
      </c>
      <c r="K589">
        <v>-29.956336078902499</v>
      </c>
      <c r="L589">
        <f t="shared" si="20"/>
        <v>28.861705923789941</v>
      </c>
      <c r="M589">
        <f t="shared" si="21"/>
        <v>347.53544369376891</v>
      </c>
    </row>
    <row r="590" spans="1:13" x14ac:dyDescent="0.25">
      <c r="A590" t="s">
        <v>786</v>
      </c>
      <c r="B590" t="s">
        <v>870</v>
      </c>
      <c r="C590" t="s">
        <v>1</v>
      </c>
      <c r="D590" t="s">
        <v>1028</v>
      </c>
      <c r="E590" t="s">
        <v>1040</v>
      </c>
      <c r="F590" t="s">
        <v>1060</v>
      </c>
      <c r="G590">
        <v>1.44</v>
      </c>
      <c r="H590">
        <v>45.485951749111898</v>
      </c>
      <c r="I590">
        <v>4.7544848481754798</v>
      </c>
      <c r="J590">
        <v>528.34696593606805</v>
      </c>
      <c r="K590">
        <v>-19.921532249697702</v>
      </c>
      <c r="L590">
        <f t="shared" si="20"/>
        <v>31.587466492438818</v>
      </c>
      <c r="M590">
        <f t="shared" si="21"/>
        <v>366.90761523338062</v>
      </c>
    </row>
    <row r="591" spans="1:13" x14ac:dyDescent="0.25">
      <c r="A591" t="s">
        <v>787</v>
      </c>
      <c r="B591" t="s">
        <v>881</v>
      </c>
      <c r="C591" t="s">
        <v>1</v>
      </c>
      <c r="D591" t="s">
        <v>1028</v>
      </c>
      <c r="E591" t="s">
        <v>1045</v>
      </c>
      <c r="F591" t="s">
        <v>1060</v>
      </c>
      <c r="G591">
        <v>1.32</v>
      </c>
      <c r="H591">
        <v>44.512865256673898</v>
      </c>
      <c r="I591">
        <v>2.26547947125878</v>
      </c>
      <c r="J591">
        <v>490.05100308602903</v>
      </c>
      <c r="K591">
        <v>-22.126993347913899</v>
      </c>
      <c r="L591">
        <f t="shared" si="20"/>
        <v>33.721867618692343</v>
      </c>
      <c r="M591">
        <f t="shared" si="21"/>
        <v>371.25075991365833</v>
      </c>
    </row>
    <row r="592" spans="1:13" x14ac:dyDescent="0.25">
      <c r="A592" t="s">
        <v>788</v>
      </c>
      <c r="B592" t="s">
        <v>882</v>
      </c>
      <c r="C592" t="s">
        <v>1</v>
      </c>
      <c r="D592" t="s">
        <v>1028</v>
      </c>
      <c r="E592" t="s">
        <v>1049</v>
      </c>
      <c r="F592" t="s">
        <v>1060</v>
      </c>
      <c r="G592">
        <v>1.36</v>
      </c>
      <c r="H592">
        <v>30.177186802725199</v>
      </c>
      <c r="I592">
        <v>3.0073711030192301</v>
      </c>
      <c r="J592">
        <v>505.95914286729999</v>
      </c>
      <c r="K592">
        <v>-34.232170363898099</v>
      </c>
      <c r="L592">
        <f t="shared" si="20"/>
        <v>22.189107943180293</v>
      </c>
      <c r="M592">
        <f t="shared" si="21"/>
        <v>372.02878152007349</v>
      </c>
    </row>
    <row r="593" spans="1:13" x14ac:dyDescent="0.25">
      <c r="A593" t="s">
        <v>789</v>
      </c>
      <c r="B593" t="s">
        <v>873</v>
      </c>
      <c r="C593" t="s">
        <v>1</v>
      </c>
      <c r="D593" t="s">
        <v>1028</v>
      </c>
      <c r="E593" t="s">
        <v>1043</v>
      </c>
      <c r="F593" t="s">
        <v>1060</v>
      </c>
      <c r="G593">
        <v>1.37</v>
      </c>
      <c r="H593">
        <v>25.835067392344602</v>
      </c>
      <c r="I593">
        <v>3.86058120369582</v>
      </c>
      <c r="J593">
        <v>536.53879058160896</v>
      </c>
      <c r="K593">
        <v>-23.481999049000599</v>
      </c>
      <c r="L593">
        <f t="shared" si="20"/>
        <v>18.857713425069051</v>
      </c>
      <c r="M593">
        <f t="shared" si="21"/>
        <v>391.63415370920359</v>
      </c>
    </row>
    <row r="594" spans="1:13" x14ac:dyDescent="0.25">
      <c r="A594" t="s">
        <v>790</v>
      </c>
      <c r="B594" t="s">
        <v>874</v>
      </c>
      <c r="C594" t="s">
        <v>1</v>
      </c>
      <c r="D594" t="s">
        <v>1028</v>
      </c>
      <c r="E594" t="s">
        <v>1041</v>
      </c>
      <c r="F594" t="s">
        <v>1059</v>
      </c>
      <c r="G594">
        <v>1.52</v>
      </c>
      <c r="H594">
        <v>14.5624265019545</v>
      </c>
      <c r="I594">
        <v>3.1850658450343201</v>
      </c>
      <c r="J594">
        <v>577.59967172612005</v>
      </c>
      <c r="K594">
        <v>-19.090835156086399</v>
      </c>
      <c r="L594">
        <f t="shared" si="20"/>
        <v>9.5805437512858553</v>
      </c>
      <c r="M594">
        <f t="shared" si="21"/>
        <v>379.99978403034214</v>
      </c>
    </row>
    <row r="595" spans="1:13" x14ac:dyDescent="0.25">
      <c r="A595" t="s">
        <v>791</v>
      </c>
      <c r="B595" t="s">
        <v>883</v>
      </c>
      <c r="C595" t="s">
        <v>1</v>
      </c>
      <c r="D595" t="s">
        <v>1028</v>
      </c>
      <c r="E595" t="s">
        <v>1042</v>
      </c>
      <c r="F595" t="s">
        <v>1059</v>
      </c>
      <c r="G595">
        <v>1.61</v>
      </c>
      <c r="H595">
        <v>25.9584951267266</v>
      </c>
      <c r="I595">
        <v>5.3310167964283801</v>
      </c>
      <c r="J595">
        <v>583.94050603580797</v>
      </c>
      <c r="K595">
        <v>-24.278551171368001</v>
      </c>
      <c r="L595">
        <f t="shared" si="20"/>
        <v>16.123288898587948</v>
      </c>
      <c r="M595">
        <f t="shared" si="21"/>
        <v>362.69596648186831</v>
      </c>
    </row>
    <row r="596" spans="1:13" x14ac:dyDescent="0.25">
      <c r="A596" t="s">
        <v>792</v>
      </c>
      <c r="B596" t="s">
        <v>876</v>
      </c>
      <c r="C596" t="s">
        <v>1</v>
      </c>
      <c r="D596" t="s">
        <v>1028</v>
      </c>
      <c r="E596" t="s">
        <v>1043</v>
      </c>
      <c r="F596" t="s">
        <v>1060</v>
      </c>
      <c r="G596">
        <v>1.43</v>
      </c>
      <c r="H596">
        <v>21.9067250849446</v>
      </c>
      <c r="I596">
        <v>4.5031742362931402</v>
      </c>
      <c r="J596">
        <v>559.87922323163002</v>
      </c>
      <c r="K596">
        <v>-26.361420486577298</v>
      </c>
      <c r="L596">
        <f t="shared" si="20"/>
        <v>15.319388171289932</v>
      </c>
      <c r="M596">
        <f t="shared" si="21"/>
        <v>391.5239323298112</v>
      </c>
    </row>
    <row r="597" spans="1:13" x14ac:dyDescent="0.25">
      <c r="A597" t="s">
        <v>793</v>
      </c>
      <c r="B597" t="s">
        <v>877</v>
      </c>
      <c r="C597" t="s">
        <v>1</v>
      </c>
      <c r="D597" t="s">
        <v>1028</v>
      </c>
      <c r="E597" t="s">
        <v>1045</v>
      </c>
      <c r="F597" t="s">
        <v>1059</v>
      </c>
      <c r="G597">
        <v>1.51</v>
      </c>
      <c r="H597">
        <v>23.150284201715799</v>
      </c>
      <c r="I597">
        <v>3.9044820737063399</v>
      </c>
      <c r="J597">
        <v>533.24521125263198</v>
      </c>
      <c r="K597">
        <v>-19.529922568887098</v>
      </c>
      <c r="L597">
        <f t="shared" si="20"/>
        <v>15.331314040871391</v>
      </c>
      <c r="M597">
        <f t="shared" si="21"/>
        <v>353.14252400836557</v>
      </c>
    </row>
    <row r="598" spans="1:13" x14ac:dyDescent="0.25">
      <c r="A598" t="s">
        <v>794</v>
      </c>
      <c r="B598" t="s">
        <v>878</v>
      </c>
      <c r="C598" t="s">
        <v>1</v>
      </c>
      <c r="D598" t="s">
        <v>1028</v>
      </c>
      <c r="E598" t="s">
        <v>1041</v>
      </c>
      <c r="F598" t="s">
        <v>1060</v>
      </c>
      <c r="G598">
        <v>1.71</v>
      </c>
      <c r="H598">
        <v>51.286380842892299</v>
      </c>
      <c r="I598">
        <v>6.5065855825298504</v>
      </c>
      <c r="J598">
        <v>535.94167507251302</v>
      </c>
      <c r="K598">
        <v>-22.177921591525099</v>
      </c>
      <c r="L598">
        <f t="shared" si="20"/>
        <v>29.992035580638774</v>
      </c>
      <c r="M598">
        <f t="shared" si="21"/>
        <v>313.4161842529316</v>
      </c>
    </row>
    <row r="599" spans="1:13" x14ac:dyDescent="0.25">
      <c r="A599" t="s">
        <v>795</v>
      </c>
      <c r="B599" t="s">
        <v>867</v>
      </c>
      <c r="C599" t="s">
        <v>1</v>
      </c>
      <c r="D599" t="s">
        <v>1028</v>
      </c>
      <c r="E599" t="s">
        <v>1040</v>
      </c>
      <c r="F599" t="s">
        <v>1061</v>
      </c>
      <c r="G599">
        <v>1.4</v>
      </c>
      <c r="H599">
        <v>31.231150929984899</v>
      </c>
      <c r="I599">
        <v>6.0414439362231596</v>
      </c>
      <c r="J599">
        <v>502.06767487098199</v>
      </c>
      <c r="K599">
        <v>-23.864331967579201</v>
      </c>
      <c r="L599">
        <f t="shared" si="20"/>
        <v>22.307964949989216</v>
      </c>
      <c r="M599">
        <f t="shared" si="21"/>
        <v>358.61976776498716</v>
      </c>
    </row>
    <row r="600" spans="1:13" x14ac:dyDescent="0.25">
      <c r="A600" t="s">
        <v>796</v>
      </c>
      <c r="B600" t="s">
        <v>884</v>
      </c>
      <c r="C600" t="s">
        <v>1</v>
      </c>
      <c r="D600" t="s">
        <v>1028</v>
      </c>
      <c r="E600" t="s">
        <v>1046</v>
      </c>
      <c r="F600" t="s">
        <v>1059</v>
      </c>
      <c r="G600">
        <v>1.43</v>
      </c>
      <c r="H600">
        <v>24.849498870633902</v>
      </c>
      <c r="I600">
        <v>4.17949760270933</v>
      </c>
      <c r="J600">
        <v>503.666476674335</v>
      </c>
      <c r="K600">
        <v>-21.442451185175099</v>
      </c>
      <c r="L600">
        <f t="shared" si="20"/>
        <v>17.377271937506226</v>
      </c>
      <c r="M600">
        <f t="shared" si="21"/>
        <v>352.21431935268185</v>
      </c>
    </row>
    <row r="601" spans="1:13" x14ac:dyDescent="0.25">
      <c r="A601" t="s">
        <v>797</v>
      </c>
      <c r="B601" t="s">
        <v>880</v>
      </c>
      <c r="C601" t="s">
        <v>1</v>
      </c>
      <c r="D601" t="s">
        <v>1028</v>
      </c>
      <c r="E601" t="s">
        <v>1048</v>
      </c>
      <c r="F601" t="s">
        <v>1060</v>
      </c>
      <c r="G601">
        <v>1.73</v>
      </c>
      <c r="H601">
        <v>50.193538924558801</v>
      </c>
      <c r="I601">
        <v>5.9341105196127</v>
      </c>
      <c r="J601">
        <v>581.78260811586404</v>
      </c>
      <c r="K601">
        <v>-29.576647011058402</v>
      </c>
      <c r="L601">
        <f t="shared" si="20"/>
        <v>29.013606314773874</v>
      </c>
      <c r="M601">
        <f t="shared" si="21"/>
        <v>336.29052492246478</v>
      </c>
    </row>
    <row r="602" spans="1:13" x14ac:dyDescent="0.25">
      <c r="A602" t="s">
        <v>798</v>
      </c>
      <c r="B602" t="s">
        <v>870</v>
      </c>
      <c r="C602" t="s">
        <v>1</v>
      </c>
      <c r="D602" t="s">
        <v>1028</v>
      </c>
      <c r="E602" t="s">
        <v>1040</v>
      </c>
      <c r="F602" t="s">
        <v>1060</v>
      </c>
      <c r="G602">
        <v>1.49</v>
      </c>
      <c r="H602">
        <v>56.181006191122798</v>
      </c>
      <c r="I602">
        <v>5.1184906552042904</v>
      </c>
      <c r="J602">
        <v>609.62080981888801</v>
      </c>
      <c r="K602">
        <v>-19.116795866156298</v>
      </c>
      <c r="L602">
        <f t="shared" si="20"/>
        <v>37.705373282632749</v>
      </c>
      <c r="M602">
        <f t="shared" si="21"/>
        <v>409.14148309992481</v>
      </c>
    </row>
    <row r="603" spans="1:13" x14ac:dyDescent="0.25">
      <c r="A603" t="s">
        <v>799</v>
      </c>
      <c r="B603" t="s">
        <v>881</v>
      </c>
      <c r="C603" t="s">
        <v>1</v>
      </c>
      <c r="D603" t="s">
        <v>1028</v>
      </c>
      <c r="E603" t="s">
        <v>1045</v>
      </c>
      <c r="F603" t="s">
        <v>1060</v>
      </c>
      <c r="G603">
        <v>1.32</v>
      </c>
      <c r="H603">
        <v>44.860025896108802</v>
      </c>
      <c r="I603">
        <v>2.3142941354987201</v>
      </c>
      <c r="J603">
        <v>483.53929019924402</v>
      </c>
      <c r="K603">
        <v>-22.3119880097051</v>
      </c>
      <c r="L603">
        <f t="shared" si="20"/>
        <v>33.984868103112724</v>
      </c>
      <c r="M603">
        <f t="shared" si="21"/>
        <v>366.31764409033639</v>
      </c>
    </row>
    <row r="604" spans="1:13" x14ac:dyDescent="0.25">
      <c r="A604" t="s">
        <v>800</v>
      </c>
      <c r="B604" t="s">
        <v>882</v>
      </c>
      <c r="C604" t="s">
        <v>1</v>
      </c>
      <c r="D604" t="s">
        <v>1028</v>
      </c>
      <c r="E604" t="s">
        <v>1049</v>
      </c>
      <c r="F604" t="s">
        <v>1060</v>
      </c>
      <c r="G604">
        <v>1.56</v>
      </c>
      <c r="H604">
        <v>34.866414703792699</v>
      </c>
      <c r="I604">
        <v>2.7071768605953301</v>
      </c>
      <c r="J604">
        <v>591.60048426726701</v>
      </c>
      <c r="K604">
        <v>-34.366329508941703</v>
      </c>
      <c r="L604">
        <f t="shared" si="20"/>
        <v>22.350265835764549</v>
      </c>
      <c r="M604">
        <f t="shared" si="21"/>
        <v>379.23107965850448</v>
      </c>
    </row>
    <row r="605" spans="1:13" x14ac:dyDescent="0.25">
      <c r="A605" t="s">
        <v>801</v>
      </c>
      <c r="B605" t="s">
        <v>873</v>
      </c>
      <c r="C605" t="s">
        <v>1</v>
      </c>
      <c r="D605" t="s">
        <v>1028</v>
      </c>
      <c r="E605" t="s">
        <v>1043</v>
      </c>
      <c r="F605" t="s">
        <v>1060</v>
      </c>
      <c r="G605">
        <v>1.33</v>
      </c>
      <c r="H605">
        <v>31.760661057111601</v>
      </c>
      <c r="I605">
        <v>4.7703059010416498</v>
      </c>
      <c r="J605">
        <v>485.871186108345</v>
      </c>
      <c r="K605">
        <v>-23.739125379385499</v>
      </c>
      <c r="L605">
        <f t="shared" si="20"/>
        <v>23.880196283542556</v>
      </c>
      <c r="M605">
        <f t="shared" si="21"/>
        <v>365.31668128446989</v>
      </c>
    </row>
    <row r="606" spans="1:13" x14ac:dyDescent="0.25">
      <c r="A606" t="s">
        <v>802</v>
      </c>
      <c r="B606" t="s">
        <v>874</v>
      </c>
      <c r="C606" t="s">
        <v>1</v>
      </c>
      <c r="D606" t="s">
        <v>1028</v>
      </c>
      <c r="E606" t="s">
        <v>1041</v>
      </c>
      <c r="F606" t="s">
        <v>1059</v>
      </c>
      <c r="G606">
        <v>1.35</v>
      </c>
      <c r="H606">
        <v>13.7989918450071</v>
      </c>
      <c r="I606">
        <v>4.3038016037043603</v>
      </c>
      <c r="J606">
        <v>538.11616268016201</v>
      </c>
      <c r="K606">
        <v>-18.355317075717402</v>
      </c>
      <c r="L606">
        <f t="shared" si="20"/>
        <v>10.221475440746</v>
      </c>
      <c r="M606">
        <f t="shared" si="21"/>
        <v>398.60456494826815</v>
      </c>
    </row>
    <row r="607" spans="1:13" x14ac:dyDescent="0.25">
      <c r="A607" t="s">
        <v>803</v>
      </c>
      <c r="B607" t="s">
        <v>885</v>
      </c>
      <c r="C607" t="s">
        <v>1</v>
      </c>
      <c r="D607" t="s">
        <v>1028</v>
      </c>
      <c r="E607" t="s">
        <v>1042</v>
      </c>
      <c r="F607" t="s">
        <v>1061</v>
      </c>
      <c r="G607">
        <v>1.32</v>
      </c>
      <c r="H607">
        <v>15.3065566057945</v>
      </c>
      <c r="I607">
        <v>5.6892289313667099</v>
      </c>
      <c r="J607">
        <v>357.284788416401</v>
      </c>
      <c r="K607">
        <v>-25.883006333937299</v>
      </c>
      <c r="L607">
        <f t="shared" si="20"/>
        <v>11.595876216510984</v>
      </c>
      <c r="M607">
        <f t="shared" si="21"/>
        <v>270.67029425484924</v>
      </c>
    </row>
    <row r="608" spans="1:13" x14ac:dyDescent="0.25">
      <c r="A608" t="s">
        <v>804</v>
      </c>
      <c r="B608" t="s">
        <v>886</v>
      </c>
      <c r="C608" t="s">
        <v>1</v>
      </c>
      <c r="D608" t="s">
        <v>1028</v>
      </c>
      <c r="E608" t="s">
        <v>1038</v>
      </c>
      <c r="F608" t="s">
        <v>1060</v>
      </c>
      <c r="G608">
        <v>1.8</v>
      </c>
      <c r="H608">
        <v>58.698206947997598</v>
      </c>
      <c r="I608">
        <v>2.7969152846284802</v>
      </c>
      <c r="J608">
        <v>718.124403493302</v>
      </c>
      <c r="K608">
        <v>-19.776569952976601</v>
      </c>
      <c r="L608">
        <f t="shared" si="20"/>
        <v>32.610114971109773</v>
      </c>
      <c r="M608">
        <f t="shared" si="21"/>
        <v>398.95800194072331</v>
      </c>
    </row>
    <row r="609" spans="1:13" x14ac:dyDescent="0.25">
      <c r="A609" t="s">
        <v>805</v>
      </c>
      <c r="B609" t="s">
        <v>887</v>
      </c>
      <c r="C609" t="s">
        <v>1</v>
      </c>
      <c r="D609" t="s">
        <v>1028</v>
      </c>
      <c r="E609" t="s">
        <v>1045</v>
      </c>
      <c r="F609" t="s">
        <v>1061</v>
      </c>
      <c r="G609">
        <v>1.33</v>
      </c>
      <c r="H609">
        <v>13.452402996519901</v>
      </c>
      <c r="I609">
        <v>3.8368306794860199</v>
      </c>
      <c r="J609">
        <v>391.306438307306</v>
      </c>
      <c r="K609">
        <v>-21.786902822520702</v>
      </c>
      <c r="L609">
        <f t="shared" si="20"/>
        <v>10.114588719187894</v>
      </c>
      <c r="M609">
        <f t="shared" si="21"/>
        <v>294.21536714835037</v>
      </c>
    </row>
    <row r="610" spans="1:13" x14ac:dyDescent="0.25">
      <c r="A610" t="s">
        <v>806</v>
      </c>
      <c r="B610" t="s">
        <v>888</v>
      </c>
      <c r="C610" t="s">
        <v>1</v>
      </c>
      <c r="D610" t="s">
        <v>1028</v>
      </c>
      <c r="E610" t="s">
        <v>1041</v>
      </c>
      <c r="F610" t="s">
        <v>1059</v>
      </c>
      <c r="G610">
        <v>1.54</v>
      </c>
      <c r="H610">
        <v>20.758794699122301</v>
      </c>
      <c r="I610">
        <v>4.5003133856609798</v>
      </c>
      <c r="J610">
        <v>584.92698325675497</v>
      </c>
      <c r="K610">
        <v>-18.870168012148699</v>
      </c>
      <c r="L610">
        <f t="shared" si="20"/>
        <v>13.479736817611883</v>
      </c>
      <c r="M610">
        <f t="shared" si="21"/>
        <v>379.82271640049021</v>
      </c>
    </row>
    <row r="611" spans="1:13" x14ac:dyDescent="0.25">
      <c r="A611" t="s">
        <v>807</v>
      </c>
      <c r="B611" t="s">
        <v>889</v>
      </c>
      <c r="C611" t="s">
        <v>1</v>
      </c>
      <c r="D611" t="s">
        <v>1028</v>
      </c>
      <c r="E611" t="s">
        <v>1047</v>
      </c>
      <c r="F611" t="s">
        <v>1060</v>
      </c>
      <c r="G611">
        <v>1.54</v>
      </c>
      <c r="H611">
        <v>77.604274331743397</v>
      </c>
      <c r="I611">
        <v>2.0801510457481101</v>
      </c>
      <c r="J611">
        <v>733.05339828558499</v>
      </c>
      <c r="K611">
        <v>-29.5461813436415</v>
      </c>
      <c r="L611">
        <f t="shared" si="20"/>
        <v>50.392385929703501</v>
      </c>
      <c r="M611">
        <f t="shared" si="21"/>
        <v>476.00870018544481</v>
      </c>
    </row>
    <row r="612" spans="1:13" x14ac:dyDescent="0.25">
      <c r="A612" t="s">
        <v>808</v>
      </c>
      <c r="B612" t="s">
        <v>890</v>
      </c>
      <c r="C612" t="s">
        <v>1</v>
      </c>
      <c r="D612" t="s">
        <v>1028</v>
      </c>
      <c r="E612" t="s">
        <v>1046</v>
      </c>
      <c r="F612" t="s">
        <v>1061</v>
      </c>
      <c r="G612">
        <v>1.45</v>
      </c>
      <c r="H612">
        <v>22.521482196912899</v>
      </c>
      <c r="I612">
        <v>4.9861853734531003</v>
      </c>
      <c r="J612">
        <v>516.54283048261402</v>
      </c>
      <c r="K612">
        <v>-20.932881547580401</v>
      </c>
      <c r="L612">
        <f t="shared" si="20"/>
        <v>15.532056687526138</v>
      </c>
      <c r="M612">
        <f t="shared" si="21"/>
        <v>356.23643481559589</v>
      </c>
    </row>
    <row r="613" spans="1:13" x14ac:dyDescent="0.25">
      <c r="A613" t="s">
        <v>809</v>
      </c>
      <c r="B613" t="s">
        <v>891</v>
      </c>
      <c r="C613" t="s">
        <v>1</v>
      </c>
      <c r="D613" t="s">
        <v>1028</v>
      </c>
      <c r="E613" t="s">
        <v>1048</v>
      </c>
      <c r="F613" t="s">
        <v>1059</v>
      </c>
      <c r="G613">
        <v>1.42</v>
      </c>
      <c r="H613">
        <v>25.462098657891399</v>
      </c>
      <c r="I613">
        <v>3.8313138002022402</v>
      </c>
      <c r="J613">
        <v>500.15549240545897</v>
      </c>
      <c r="K613">
        <v>-31.099619879921601</v>
      </c>
      <c r="L613">
        <f>H613/G613</f>
        <v>17.931055392881269</v>
      </c>
      <c r="M613">
        <f>J613/G613</f>
        <v>352.22217775032323</v>
      </c>
    </row>
    <row r="614" spans="1:13" x14ac:dyDescent="0.25">
      <c r="A614" t="s">
        <v>810</v>
      </c>
      <c r="B614" t="s">
        <v>892</v>
      </c>
      <c r="C614" t="s">
        <v>1</v>
      </c>
      <c r="D614" t="s">
        <v>1028</v>
      </c>
      <c r="E614" t="s">
        <v>1040</v>
      </c>
      <c r="F614" t="s">
        <v>1059</v>
      </c>
      <c r="G614">
        <v>1.66</v>
      </c>
      <c r="H614">
        <v>14.5199513586091</v>
      </c>
      <c r="I614">
        <v>3.4069854495379901</v>
      </c>
      <c r="J614">
        <v>629.83130720959502</v>
      </c>
      <c r="K614">
        <v>-16.892697341283402</v>
      </c>
      <c r="L614">
        <f t="shared" ref="L614:L649" si="22">H614/G614</f>
        <v>8.7469586497645189</v>
      </c>
      <c r="M614">
        <f t="shared" ref="M614:M650" si="23">J614/G614</f>
        <v>379.41645012626208</v>
      </c>
    </row>
    <row r="615" spans="1:13" x14ac:dyDescent="0.25">
      <c r="A615" t="s">
        <v>811</v>
      </c>
      <c r="B615" t="s">
        <v>893</v>
      </c>
      <c r="C615" t="s">
        <v>1</v>
      </c>
      <c r="D615" t="s">
        <v>1028</v>
      </c>
      <c r="E615" t="s">
        <v>1045</v>
      </c>
      <c r="F615" t="s">
        <v>1059</v>
      </c>
      <c r="G615">
        <v>1.34</v>
      </c>
      <c r="H615">
        <v>13.8463809788839</v>
      </c>
      <c r="I615">
        <v>5.4921458511131602</v>
      </c>
      <c r="J615">
        <v>502.991858402486</v>
      </c>
      <c r="K615">
        <v>-17.445154378227599</v>
      </c>
      <c r="L615">
        <f t="shared" si="22"/>
        <v>10.333120133495447</v>
      </c>
      <c r="M615">
        <f t="shared" si="23"/>
        <v>375.36705850931787</v>
      </c>
    </row>
    <row r="616" spans="1:13" x14ac:dyDescent="0.25">
      <c r="A616" t="s">
        <v>812</v>
      </c>
      <c r="B616" t="s">
        <v>882</v>
      </c>
      <c r="C616" t="s">
        <v>1</v>
      </c>
      <c r="D616" t="s">
        <v>1028</v>
      </c>
      <c r="E616" t="s">
        <v>1049</v>
      </c>
      <c r="F616" t="s">
        <v>1060</v>
      </c>
      <c r="G616">
        <v>1.57</v>
      </c>
      <c r="H616">
        <v>42.168646144079801</v>
      </c>
      <c r="I616">
        <v>3.5994039820516202</v>
      </c>
      <c r="J616">
        <v>636.861714850064</v>
      </c>
      <c r="K616">
        <v>-34.8870143556126</v>
      </c>
      <c r="L616">
        <f t="shared" si="22"/>
        <v>26.859010282853376</v>
      </c>
      <c r="M616">
        <f t="shared" si="23"/>
        <v>405.64440436309809</v>
      </c>
    </row>
    <row r="617" spans="1:13" x14ac:dyDescent="0.25">
      <c r="A617" t="s">
        <v>813</v>
      </c>
      <c r="B617" t="s">
        <v>894</v>
      </c>
      <c r="C617" t="s">
        <v>1</v>
      </c>
      <c r="D617" t="s">
        <v>1028</v>
      </c>
      <c r="E617" t="s">
        <v>1041</v>
      </c>
      <c r="F617" t="s">
        <v>1060</v>
      </c>
      <c r="G617">
        <v>1.6</v>
      </c>
      <c r="H617">
        <v>45.181491754</v>
      </c>
      <c r="I617">
        <v>5.8282347600348698</v>
      </c>
      <c r="J617">
        <v>656.56143511019002</v>
      </c>
      <c r="K617">
        <v>-17.2901209806659</v>
      </c>
      <c r="L617">
        <f t="shared" si="22"/>
        <v>28.238432346249997</v>
      </c>
      <c r="M617">
        <f t="shared" si="23"/>
        <v>410.35089694386875</v>
      </c>
    </row>
    <row r="618" spans="1:13" x14ac:dyDescent="0.25">
      <c r="A618" t="s">
        <v>814</v>
      </c>
      <c r="B618" t="s">
        <v>895</v>
      </c>
      <c r="C618" t="s">
        <v>1</v>
      </c>
      <c r="D618" t="s">
        <v>1028</v>
      </c>
      <c r="E618" t="s">
        <v>1041</v>
      </c>
      <c r="F618" t="s">
        <v>1061</v>
      </c>
      <c r="G618">
        <v>1.67</v>
      </c>
      <c r="H618">
        <v>24.316590104855202</v>
      </c>
      <c r="I618">
        <v>4.4130064173242598</v>
      </c>
      <c r="J618">
        <v>633.61631160115803</v>
      </c>
      <c r="K618">
        <v>-17.566450160793998</v>
      </c>
      <c r="L618">
        <f t="shared" si="22"/>
        <v>14.560832398116888</v>
      </c>
      <c r="M618">
        <f t="shared" si="23"/>
        <v>379.41096503063358</v>
      </c>
    </row>
    <row r="619" spans="1:13" x14ac:dyDescent="0.25">
      <c r="A619" t="s">
        <v>815</v>
      </c>
      <c r="B619" t="s">
        <v>896</v>
      </c>
      <c r="C619" t="s">
        <v>1</v>
      </c>
      <c r="D619" t="s">
        <v>1028</v>
      </c>
      <c r="E619" t="s">
        <v>1049</v>
      </c>
      <c r="F619" t="s">
        <v>1060</v>
      </c>
      <c r="G619">
        <v>1.6</v>
      </c>
      <c r="H619">
        <v>28.334582671166</v>
      </c>
      <c r="I619">
        <v>4.6510408459328296</v>
      </c>
      <c r="J619">
        <v>598.32018769756201</v>
      </c>
      <c r="K619">
        <v>-33.743045508802197</v>
      </c>
      <c r="L619">
        <f t="shared" si="22"/>
        <v>17.709114169478749</v>
      </c>
      <c r="M619">
        <f t="shared" si="23"/>
        <v>373.95011731097622</v>
      </c>
    </row>
    <row r="620" spans="1:13" x14ac:dyDescent="0.25">
      <c r="A620" t="s">
        <v>816</v>
      </c>
      <c r="B620" t="s">
        <v>886</v>
      </c>
      <c r="C620" t="s">
        <v>1</v>
      </c>
      <c r="D620" t="s">
        <v>1028</v>
      </c>
      <c r="E620" t="s">
        <v>1038</v>
      </c>
      <c r="F620" t="s">
        <v>1060</v>
      </c>
      <c r="G620">
        <v>1.7</v>
      </c>
      <c r="H620">
        <v>58.590289083254603</v>
      </c>
      <c r="I620">
        <v>3.0885373149107598</v>
      </c>
      <c r="J620">
        <v>686.93182190650998</v>
      </c>
      <c r="K620">
        <v>-19.359874305163199</v>
      </c>
      <c r="L620">
        <f t="shared" si="22"/>
        <v>34.46487593132624</v>
      </c>
      <c r="M620">
        <f t="shared" si="23"/>
        <v>404.07754229794705</v>
      </c>
    </row>
    <row r="621" spans="1:13" x14ac:dyDescent="0.25">
      <c r="A621" t="s">
        <v>817</v>
      </c>
      <c r="B621" t="s">
        <v>897</v>
      </c>
      <c r="C621" t="s">
        <v>1</v>
      </c>
      <c r="D621" t="s">
        <v>1028</v>
      </c>
      <c r="E621" t="s">
        <v>1040</v>
      </c>
      <c r="F621" t="s">
        <v>1060</v>
      </c>
      <c r="G621">
        <v>1.78</v>
      </c>
      <c r="H621">
        <v>31.142301208574601</v>
      </c>
      <c r="I621">
        <v>6.5625015089500502</v>
      </c>
      <c r="J621">
        <v>690.78429990346604</v>
      </c>
      <c r="K621">
        <v>-17.891451980402699</v>
      </c>
      <c r="L621">
        <f t="shared" si="22"/>
        <v>17.495674836277864</v>
      </c>
      <c r="M621">
        <f t="shared" si="23"/>
        <v>388.08106736149779</v>
      </c>
    </row>
    <row r="622" spans="1:13" x14ac:dyDescent="0.25">
      <c r="A622" t="s">
        <v>818</v>
      </c>
      <c r="B622" t="s">
        <v>888</v>
      </c>
      <c r="C622" t="s">
        <v>1</v>
      </c>
      <c r="D622" t="s">
        <v>1028</v>
      </c>
      <c r="E622" t="s">
        <v>1041</v>
      </c>
      <c r="F622" t="s">
        <v>1059</v>
      </c>
      <c r="G622">
        <v>1.3</v>
      </c>
      <c r="H622">
        <v>17.325587598997899</v>
      </c>
      <c r="I622">
        <v>5.8372321572136601</v>
      </c>
      <c r="J622">
        <v>504.882915358677</v>
      </c>
      <c r="K622">
        <v>-20.077416751186</v>
      </c>
      <c r="L622">
        <f t="shared" si="22"/>
        <v>13.327375076152229</v>
      </c>
      <c r="M622">
        <f t="shared" si="23"/>
        <v>388.37147335282845</v>
      </c>
    </row>
    <row r="623" spans="1:13" x14ac:dyDescent="0.25">
      <c r="A623" t="s">
        <v>819</v>
      </c>
      <c r="B623" t="s">
        <v>889</v>
      </c>
      <c r="C623" t="s">
        <v>1</v>
      </c>
      <c r="D623" t="s">
        <v>1028</v>
      </c>
      <c r="E623" t="s">
        <v>1047</v>
      </c>
      <c r="F623" t="s">
        <v>1060</v>
      </c>
      <c r="G623">
        <v>1.31</v>
      </c>
      <c r="H623">
        <v>48.657924994517401</v>
      </c>
      <c r="I623">
        <v>1.14435548816809</v>
      </c>
      <c r="J623">
        <v>493.64580470989102</v>
      </c>
      <c r="K623">
        <v>-29.690390349338301</v>
      </c>
      <c r="L623">
        <f t="shared" si="22"/>
        <v>37.14345419428809</v>
      </c>
      <c r="M623">
        <f t="shared" si="23"/>
        <v>376.8288585571687</v>
      </c>
    </row>
    <row r="624" spans="1:13" x14ac:dyDescent="0.25">
      <c r="A624" t="s">
        <v>820</v>
      </c>
      <c r="B624" t="s">
        <v>898</v>
      </c>
      <c r="C624" t="s">
        <v>1</v>
      </c>
      <c r="D624" t="s">
        <v>1028</v>
      </c>
      <c r="E624" t="s">
        <v>1049</v>
      </c>
      <c r="F624" t="s">
        <v>1060</v>
      </c>
      <c r="G624">
        <v>1.33</v>
      </c>
      <c r="H624">
        <v>44.273962163071197</v>
      </c>
      <c r="I624">
        <v>7.4108747038872202</v>
      </c>
      <c r="J624">
        <v>542.78990364548395</v>
      </c>
      <c r="K624">
        <v>-36.406827265137601</v>
      </c>
      <c r="L624">
        <f t="shared" si="22"/>
        <v>33.288693355692629</v>
      </c>
      <c r="M624">
        <f t="shared" si="23"/>
        <v>408.11270950788264</v>
      </c>
    </row>
    <row r="625" spans="1:13" x14ac:dyDescent="0.25">
      <c r="A625" t="s">
        <v>821</v>
      </c>
      <c r="B625" t="s">
        <v>899</v>
      </c>
      <c r="C625" t="s">
        <v>1</v>
      </c>
      <c r="D625" t="s">
        <v>1028</v>
      </c>
      <c r="E625" t="s">
        <v>1048</v>
      </c>
      <c r="F625" t="s">
        <v>1061</v>
      </c>
      <c r="G625">
        <v>1.44</v>
      </c>
      <c r="H625">
        <v>20.829562456962499</v>
      </c>
      <c r="I625">
        <v>6.1247940099226996</v>
      </c>
      <c r="J625">
        <v>355.980497727147</v>
      </c>
      <c r="K625">
        <v>-30.0199968519969</v>
      </c>
      <c r="L625">
        <f t="shared" si="22"/>
        <v>14.464973928446181</v>
      </c>
      <c r="M625">
        <f t="shared" si="23"/>
        <v>247.20867897718543</v>
      </c>
    </row>
    <row r="626" spans="1:13" x14ac:dyDescent="0.25">
      <c r="A626" t="s">
        <v>822</v>
      </c>
      <c r="B626" t="s">
        <v>892</v>
      </c>
      <c r="C626" t="s">
        <v>1</v>
      </c>
      <c r="D626" t="s">
        <v>1028</v>
      </c>
      <c r="E626" t="s">
        <v>1040</v>
      </c>
      <c r="F626" t="s">
        <v>1059</v>
      </c>
      <c r="G626">
        <v>1.49</v>
      </c>
      <c r="H626">
        <v>13.287901149973701</v>
      </c>
      <c r="I626">
        <v>2.5863695033094598</v>
      </c>
      <c r="J626">
        <v>574.48809101918596</v>
      </c>
      <c r="K626">
        <v>-17.942518638472801</v>
      </c>
      <c r="L626">
        <f t="shared" si="22"/>
        <v>8.9180544630695984</v>
      </c>
      <c r="M626">
        <f t="shared" si="23"/>
        <v>385.56247719408452</v>
      </c>
    </row>
    <row r="627" spans="1:13" x14ac:dyDescent="0.25">
      <c r="A627" t="s">
        <v>823</v>
      </c>
      <c r="B627" t="s">
        <v>893</v>
      </c>
      <c r="C627" t="s">
        <v>1</v>
      </c>
      <c r="D627" t="s">
        <v>1028</v>
      </c>
      <c r="E627" t="s">
        <v>1045</v>
      </c>
      <c r="F627" t="s">
        <v>1059</v>
      </c>
      <c r="G627">
        <v>1.34</v>
      </c>
      <c r="H627">
        <v>21.3316107183113</v>
      </c>
      <c r="I627">
        <v>0.78995132045586802</v>
      </c>
      <c r="J627">
        <v>466.289133511128</v>
      </c>
      <c r="K627">
        <v>-19.533324346049898</v>
      </c>
      <c r="L627">
        <f t="shared" si="22"/>
        <v>15.919112476351716</v>
      </c>
      <c r="M627">
        <f t="shared" si="23"/>
        <v>347.97696530681191</v>
      </c>
    </row>
    <row r="628" spans="1:13" x14ac:dyDescent="0.25">
      <c r="A628" t="s">
        <v>824</v>
      </c>
      <c r="B628" t="s">
        <v>900</v>
      </c>
      <c r="C628" t="s">
        <v>1</v>
      </c>
      <c r="D628" t="s">
        <v>1028</v>
      </c>
      <c r="E628" t="s">
        <v>1038</v>
      </c>
      <c r="F628" t="s">
        <v>1060</v>
      </c>
      <c r="G628">
        <v>1.63</v>
      </c>
      <c r="H628">
        <v>64.569088971465902</v>
      </c>
      <c r="I628">
        <v>8.2565714540875099</v>
      </c>
      <c r="J628">
        <v>564.25276291845501</v>
      </c>
      <c r="K628">
        <v>-24.126170715852101</v>
      </c>
      <c r="L628">
        <f t="shared" si="22"/>
        <v>39.612938019304238</v>
      </c>
      <c r="M628">
        <f t="shared" si="23"/>
        <v>346.16733921377607</v>
      </c>
    </row>
    <row r="629" spans="1:13" x14ac:dyDescent="0.25">
      <c r="A629" t="s">
        <v>825</v>
      </c>
      <c r="B629" t="s">
        <v>894</v>
      </c>
      <c r="C629" t="s">
        <v>1</v>
      </c>
      <c r="D629" t="s">
        <v>1028</v>
      </c>
      <c r="E629" t="s">
        <v>1041</v>
      </c>
      <c r="F629" t="s">
        <v>1060</v>
      </c>
      <c r="G629">
        <v>1.76</v>
      </c>
      <c r="H629">
        <v>52.883578875788203</v>
      </c>
      <c r="I629">
        <v>6.1998736960341301</v>
      </c>
      <c r="J629">
        <v>729.26325608811101</v>
      </c>
      <c r="K629">
        <v>-17.315782549639898</v>
      </c>
      <c r="L629">
        <f t="shared" si="22"/>
        <v>30.047487997606932</v>
      </c>
      <c r="M629">
        <f t="shared" si="23"/>
        <v>414.35412277733582</v>
      </c>
    </row>
    <row r="630" spans="1:13" x14ac:dyDescent="0.25">
      <c r="A630" t="s">
        <v>826</v>
      </c>
      <c r="B630" t="s">
        <v>895</v>
      </c>
      <c r="C630" t="s">
        <v>1</v>
      </c>
      <c r="D630" t="s">
        <v>1028</v>
      </c>
      <c r="E630" t="s">
        <v>1041</v>
      </c>
      <c r="F630" t="s">
        <v>1061</v>
      </c>
      <c r="G630">
        <v>1.41</v>
      </c>
      <c r="H630">
        <v>24.422581661834201</v>
      </c>
      <c r="I630">
        <v>3.19510544172</v>
      </c>
      <c r="J630">
        <v>540.70361732674496</v>
      </c>
      <c r="K630">
        <v>-17.9010490575637</v>
      </c>
      <c r="L630">
        <f t="shared" si="22"/>
        <v>17.320979902010073</v>
      </c>
      <c r="M630">
        <f t="shared" si="23"/>
        <v>383.47774278492551</v>
      </c>
    </row>
    <row r="631" spans="1:13" x14ac:dyDescent="0.25">
      <c r="A631" t="s">
        <v>827</v>
      </c>
      <c r="B631" t="s">
        <v>896</v>
      </c>
      <c r="C631" t="s">
        <v>1</v>
      </c>
      <c r="D631" t="s">
        <v>1028</v>
      </c>
      <c r="E631" t="s">
        <v>1049</v>
      </c>
      <c r="F631" t="s">
        <v>1060</v>
      </c>
      <c r="G631">
        <v>1.56</v>
      </c>
      <c r="H631">
        <v>33.380425327471499</v>
      </c>
      <c r="I631">
        <v>4.4207154502630797</v>
      </c>
      <c r="J631">
        <v>585.73234298985096</v>
      </c>
      <c r="K631">
        <v>-33.170791352739599</v>
      </c>
      <c r="L631">
        <f t="shared" si="22"/>
        <v>21.39770854325096</v>
      </c>
      <c r="M631">
        <f t="shared" si="23"/>
        <v>375.46945063451983</v>
      </c>
    </row>
    <row r="632" spans="1:13" x14ac:dyDescent="0.25">
      <c r="A632" t="s">
        <v>828</v>
      </c>
      <c r="B632" t="s">
        <v>886</v>
      </c>
      <c r="C632" t="s">
        <v>1</v>
      </c>
      <c r="D632" t="s">
        <v>1028</v>
      </c>
      <c r="E632" t="s">
        <v>1038</v>
      </c>
      <c r="F632" t="s">
        <v>1060</v>
      </c>
      <c r="G632">
        <v>1.4</v>
      </c>
      <c r="H632">
        <v>50.544681146072897</v>
      </c>
      <c r="I632">
        <v>3.7992823694225399</v>
      </c>
      <c r="J632">
        <v>593.95569408036295</v>
      </c>
      <c r="K632">
        <v>-20.571474653291801</v>
      </c>
      <c r="L632">
        <f t="shared" si="22"/>
        <v>36.103343675766354</v>
      </c>
      <c r="M632">
        <f t="shared" si="23"/>
        <v>424.25406720025927</v>
      </c>
    </row>
    <row r="633" spans="1:13" x14ac:dyDescent="0.25">
      <c r="A633" t="s">
        <v>829</v>
      </c>
      <c r="B633" t="s">
        <v>901</v>
      </c>
      <c r="C633" t="s">
        <v>1</v>
      </c>
      <c r="D633" t="s">
        <v>1028</v>
      </c>
      <c r="E633" t="s">
        <v>1040</v>
      </c>
      <c r="F633" t="s">
        <v>1059</v>
      </c>
      <c r="G633">
        <v>1</v>
      </c>
      <c r="H633">
        <v>6.97044180645503</v>
      </c>
      <c r="I633">
        <v>2.8436650181134802</v>
      </c>
      <c r="J633">
        <v>409.28751099542001</v>
      </c>
      <c r="K633">
        <v>-21.090728228867398</v>
      </c>
      <c r="L633">
        <f t="shared" si="22"/>
        <v>6.97044180645503</v>
      </c>
      <c r="M633">
        <f t="shared" si="23"/>
        <v>409.28751099542001</v>
      </c>
    </row>
    <row r="634" spans="1:13" x14ac:dyDescent="0.25">
      <c r="A634" t="s">
        <v>830</v>
      </c>
      <c r="B634" t="s">
        <v>888</v>
      </c>
      <c r="C634" t="s">
        <v>1</v>
      </c>
      <c r="D634" t="s">
        <v>1028</v>
      </c>
      <c r="E634" t="s">
        <v>1041</v>
      </c>
      <c r="F634" t="s">
        <v>1059</v>
      </c>
      <c r="G634">
        <v>1.45</v>
      </c>
      <c r="H634">
        <v>21.1581229259879</v>
      </c>
      <c r="I634">
        <v>2.0278190647664598</v>
      </c>
      <c r="J634">
        <v>616.29127872547099</v>
      </c>
      <c r="K634">
        <v>-20.990809946774899</v>
      </c>
      <c r="L634">
        <f t="shared" si="22"/>
        <v>14.591808914474415</v>
      </c>
      <c r="M634">
        <f t="shared" si="23"/>
        <v>425.02846808653175</v>
      </c>
    </row>
    <row r="635" spans="1:13" x14ac:dyDescent="0.25">
      <c r="A635" t="s">
        <v>831</v>
      </c>
      <c r="B635" t="s">
        <v>902</v>
      </c>
      <c r="C635" t="s">
        <v>1</v>
      </c>
      <c r="D635" t="s">
        <v>1028</v>
      </c>
      <c r="E635" t="s">
        <v>1047</v>
      </c>
      <c r="F635" t="s">
        <v>1059</v>
      </c>
      <c r="G635">
        <v>1.39</v>
      </c>
      <c r="H635">
        <v>20.587268983347101</v>
      </c>
      <c r="I635">
        <v>-2.6698842098038198</v>
      </c>
      <c r="J635">
        <v>495.57824311467198</v>
      </c>
      <c r="K635">
        <v>-30.336327534558301</v>
      </c>
      <c r="L635">
        <f t="shared" si="22"/>
        <v>14.810984880105829</v>
      </c>
      <c r="M635">
        <f t="shared" si="23"/>
        <v>356.53111015444028</v>
      </c>
    </row>
    <row r="636" spans="1:13" x14ac:dyDescent="0.25">
      <c r="A636" t="s">
        <v>832</v>
      </c>
      <c r="B636" t="s">
        <v>869</v>
      </c>
      <c r="C636" t="s">
        <v>1</v>
      </c>
      <c r="D636" t="s">
        <v>1028</v>
      </c>
      <c r="E636" t="s">
        <v>1038</v>
      </c>
      <c r="F636" t="s">
        <v>1060</v>
      </c>
      <c r="G636">
        <v>1.43</v>
      </c>
      <c r="H636">
        <v>29.761010680492401</v>
      </c>
      <c r="I636">
        <v>8.4693047715074794</v>
      </c>
      <c r="J636">
        <v>506.441181819652</v>
      </c>
      <c r="K636">
        <v>-22.959877643101901</v>
      </c>
      <c r="L636">
        <f t="shared" si="22"/>
        <v>20.811895580763917</v>
      </c>
      <c r="M636">
        <f t="shared" si="23"/>
        <v>354.15467260115526</v>
      </c>
    </row>
    <row r="637" spans="1:13" x14ac:dyDescent="0.25">
      <c r="A637" t="s">
        <v>833</v>
      </c>
      <c r="B637" t="s">
        <v>899</v>
      </c>
      <c r="C637" t="s">
        <v>1</v>
      </c>
      <c r="D637" t="s">
        <v>1028</v>
      </c>
      <c r="E637" t="s">
        <v>1048</v>
      </c>
      <c r="F637" t="s">
        <v>1061</v>
      </c>
      <c r="G637">
        <v>1.55</v>
      </c>
      <c r="H637">
        <v>20.504424611967298</v>
      </c>
      <c r="I637">
        <v>4.3689351013218296</v>
      </c>
      <c r="J637">
        <v>387.24526496518899</v>
      </c>
      <c r="K637">
        <v>-31.280696642384498</v>
      </c>
      <c r="L637">
        <f t="shared" si="22"/>
        <v>13.228661039978903</v>
      </c>
      <c r="M637">
        <f t="shared" si="23"/>
        <v>249.83565481625095</v>
      </c>
    </row>
    <row r="638" spans="1:13" x14ac:dyDescent="0.25">
      <c r="A638" t="s">
        <v>834</v>
      </c>
      <c r="B638" t="s">
        <v>892</v>
      </c>
      <c r="C638" t="s">
        <v>1</v>
      </c>
      <c r="D638" t="s">
        <v>1028</v>
      </c>
      <c r="E638" t="s">
        <v>1040</v>
      </c>
      <c r="F638" t="s">
        <v>1059</v>
      </c>
      <c r="G638">
        <v>1.38</v>
      </c>
      <c r="H638">
        <v>9.3140850213214499</v>
      </c>
      <c r="I638">
        <v>3.20070616825915</v>
      </c>
      <c r="J638">
        <v>530.32652574928397</v>
      </c>
      <c r="K638">
        <v>-17.4112839935827</v>
      </c>
      <c r="L638">
        <f t="shared" si="22"/>
        <v>6.7493369719720659</v>
      </c>
      <c r="M638">
        <f t="shared" si="23"/>
        <v>384.29458387629279</v>
      </c>
    </row>
    <row r="639" spans="1:13" x14ac:dyDescent="0.25">
      <c r="A639" t="s">
        <v>835</v>
      </c>
      <c r="B639" t="s">
        <v>903</v>
      </c>
      <c r="C639" t="s">
        <v>1</v>
      </c>
      <c r="D639" t="s">
        <v>1028</v>
      </c>
      <c r="E639" t="s">
        <v>1045</v>
      </c>
      <c r="F639" t="s">
        <v>1061</v>
      </c>
      <c r="G639">
        <v>1.53</v>
      </c>
      <c r="H639">
        <v>25.322500454169301</v>
      </c>
      <c r="I639">
        <v>6.0835552189893303</v>
      </c>
      <c r="J639">
        <v>536.52100467956404</v>
      </c>
      <c r="K639">
        <v>-19.5544465165604</v>
      </c>
      <c r="L639">
        <f t="shared" si="22"/>
        <v>16.550653891613923</v>
      </c>
      <c r="M639">
        <f t="shared" si="23"/>
        <v>350.6673233199765</v>
      </c>
    </row>
    <row r="640" spans="1:13" x14ac:dyDescent="0.25">
      <c r="A640" t="s">
        <v>836</v>
      </c>
      <c r="B640" t="s">
        <v>900</v>
      </c>
      <c r="C640" t="s">
        <v>1</v>
      </c>
      <c r="D640" t="s">
        <v>1028</v>
      </c>
      <c r="E640" t="s">
        <v>1038</v>
      </c>
      <c r="F640" t="s">
        <v>1060</v>
      </c>
      <c r="G640">
        <v>1.58</v>
      </c>
      <c r="H640">
        <v>23.738800957150101</v>
      </c>
      <c r="I640">
        <v>3.64489636026192</v>
      </c>
      <c r="J640">
        <v>658.25004262318305</v>
      </c>
      <c r="K640">
        <v>-21.342836956359299</v>
      </c>
      <c r="L640">
        <f t="shared" si="22"/>
        <v>15.024557567816519</v>
      </c>
      <c r="M640">
        <f t="shared" si="23"/>
        <v>416.61395102733104</v>
      </c>
    </row>
    <row r="641" spans="1:13" x14ac:dyDescent="0.25">
      <c r="A641" t="s">
        <v>837</v>
      </c>
      <c r="B641" t="s">
        <v>894</v>
      </c>
      <c r="C641" t="s">
        <v>1</v>
      </c>
      <c r="D641" t="s">
        <v>1028</v>
      </c>
      <c r="E641" t="s">
        <v>1041</v>
      </c>
      <c r="F641" t="s">
        <v>1060</v>
      </c>
      <c r="G641">
        <v>1.57</v>
      </c>
      <c r="H641">
        <v>33.539682982941301</v>
      </c>
      <c r="I641">
        <v>4.3215885219960803</v>
      </c>
      <c r="J641">
        <v>630.91288156188398</v>
      </c>
      <c r="K641">
        <v>-18.203541995363398</v>
      </c>
      <c r="L641">
        <f t="shared" si="22"/>
        <v>21.362855403147325</v>
      </c>
      <c r="M641">
        <f t="shared" si="23"/>
        <v>401.85533857444835</v>
      </c>
    </row>
    <row r="642" spans="1:13" x14ac:dyDescent="0.25">
      <c r="A642" t="s">
        <v>838</v>
      </c>
      <c r="B642" t="s">
        <v>895</v>
      </c>
      <c r="C642" t="s">
        <v>1</v>
      </c>
      <c r="D642" t="s">
        <v>1028</v>
      </c>
      <c r="E642" t="s">
        <v>1041</v>
      </c>
      <c r="F642" t="s">
        <v>1061</v>
      </c>
      <c r="G642">
        <v>1.82</v>
      </c>
      <c r="H642">
        <v>31.742201953116499</v>
      </c>
      <c r="I642">
        <v>3.4006217133841599</v>
      </c>
      <c r="J642">
        <v>724.74586415874103</v>
      </c>
      <c r="K642">
        <v>-17.7137689262421</v>
      </c>
      <c r="L642">
        <f t="shared" si="22"/>
        <v>17.440770303910163</v>
      </c>
      <c r="M642">
        <f t="shared" si="23"/>
        <v>398.2120132740335</v>
      </c>
    </row>
    <row r="643" spans="1:13" x14ac:dyDescent="0.25">
      <c r="A643" t="s">
        <v>839</v>
      </c>
      <c r="B643" t="s">
        <v>904</v>
      </c>
      <c r="C643" t="s">
        <v>1</v>
      </c>
      <c r="D643" t="s">
        <v>1028</v>
      </c>
      <c r="E643" t="s">
        <v>1044</v>
      </c>
      <c r="F643" t="s">
        <v>1060</v>
      </c>
      <c r="G643">
        <v>1.59</v>
      </c>
      <c r="H643">
        <v>60.460742527092101</v>
      </c>
      <c r="I643">
        <v>3.01618660802523</v>
      </c>
      <c r="J643">
        <v>608.95773724056301</v>
      </c>
      <c r="K643">
        <v>-22.754181800749599</v>
      </c>
      <c r="L643">
        <f t="shared" si="22"/>
        <v>38.025624230875536</v>
      </c>
      <c r="M643">
        <f t="shared" si="23"/>
        <v>382.99228757268111</v>
      </c>
    </row>
    <row r="644" spans="1:13" x14ac:dyDescent="0.25">
      <c r="A644" t="s">
        <v>840</v>
      </c>
      <c r="B644" t="s">
        <v>886</v>
      </c>
      <c r="C644" t="s">
        <v>1</v>
      </c>
      <c r="D644" t="s">
        <v>1028</v>
      </c>
      <c r="E644" t="s">
        <v>1038</v>
      </c>
      <c r="F644" t="s">
        <v>1060</v>
      </c>
      <c r="G644">
        <v>1.78</v>
      </c>
      <c r="H644">
        <v>53.338096372848803</v>
      </c>
      <c r="I644">
        <v>3.7815079152386102</v>
      </c>
      <c r="J644">
        <v>715.64355096015004</v>
      </c>
      <c r="K644">
        <v>-20.456768200381699</v>
      </c>
      <c r="L644">
        <f t="shared" si="22"/>
        <v>29.965222681375732</v>
      </c>
      <c r="M644">
        <f t="shared" si="23"/>
        <v>402.0469387416573</v>
      </c>
    </row>
    <row r="645" spans="1:13" x14ac:dyDescent="0.25">
      <c r="A645" t="s">
        <v>841</v>
      </c>
      <c r="B645" t="s">
        <v>905</v>
      </c>
      <c r="C645" t="s">
        <v>1</v>
      </c>
      <c r="D645" t="s">
        <v>1028</v>
      </c>
      <c r="E645" t="s">
        <v>1040</v>
      </c>
      <c r="F645" t="s">
        <v>1061</v>
      </c>
      <c r="G645">
        <v>1.66</v>
      </c>
      <c r="H645">
        <v>23.970031689551799</v>
      </c>
      <c r="I645">
        <v>3.7315047467804199</v>
      </c>
      <c r="J645">
        <v>615.72683258525797</v>
      </c>
      <c r="K645">
        <v>-18.660370435434</v>
      </c>
      <c r="L645">
        <f t="shared" si="22"/>
        <v>14.439778126236025</v>
      </c>
      <c r="M645">
        <f t="shared" si="23"/>
        <v>370.91977866581806</v>
      </c>
    </row>
    <row r="646" spans="1:13" x14ac:dyDescent="0.25">
      <c r="A646" t="s">
        <v>842</v>
      </c>
      <c r="B646" t="s">
        <v>906</v>
      </c>
      <c r="C646" t="s">
        <v>1</v>
      </c>
      <c r="D646" t="s">
        <v>1028</v>
      </c>
      <c r="E646" t="s">
        <v>1041</v>
      </c>
      <c r="F646" t="s">
        <v>1061</v>
      </c>
      <c r="G646">
        <v>1.28</v>
      </c>
      <c r="H646">
        <v>27.636365570579699</v>
      </c>
      <c r="I646">
        <v>1.86691487952371</v>
      </c>
      <c r="J646">
        <v>481.34370704524002</v>
      </c>
      <c r="K646">
        <v>-19.999179640447402</v>
      </c>
      <c r="L646">
        <f t="shared" si="22"/>
        <v>21.590910602015388</v>
      </c>
      <c r="M646">
        <f t="shared" si="23"/>
        <v>376.04977112909376</v>
      </c>
    </row>
    <row r="647" spans="1:13" x14ac:dyDescent="0.25">
      <c r="A647" t="s">
        <v>843</v>
      </c>
      <c r="B647" t="s">
        <v>902</v>
      </c>
      <c r="C647" t="s">
        <v>1</v>
      </c>
      <c r="D647" t="s">
        <v>1028</v>
      </c>
      <c r="E647" t="s">
        <v>1047</v>
      </c>
      <c r="F647" t="s">
        <v>1059</v>
      </c>
      <c r="G647">
        <v>1.37</v>
      </c>
      <c r="H647">
        <v>24.211278165003801</v>
      </c>
      <c r="I647">
        <v>6.09191515465883E-2</v>
      </c>
      <c r="J647">
        <v>466.70898503250498</v>
      </c>
      <c r="K647">
        <v>-29.6632777083354</v>
      </c>
      <c r="L647">
        <f t="shared" si="22"/>
        <v>17.672465813871387</v>
      </c>
      <c r="M647">
        <f t="shared" si="23"/>
        <v>340.66349272445615</v>
      </c>
    </row>
    <row r="648" spans="1:13" x14ac:dyDescent="0.25">
      <c r="A648" t="s">
        <v>844</v>
      </c>
      <c r="B648" t="s">
        <v>869</v>
      </c>
      <c r="C648" t="s">
        <v>1</v>
      </c>
      <c r="D648" t="s">
        <v>1028</v>
      </c>
      <c r="E648" t="s">
        <v>1038</v>
      </c>
      <c r="F648" t="s">
        <v>1060</v>
      </c>
      <c r="G648">
        <v>1.38</v>
      </c>
      <c r="H648">
        <v>35.791786563294899</v>
      </c>
      <c r="I648">
        <v>9.7720764106706302</v>
      </c>
      <c r="J648">
        <v>504.42215593019</v>
      </c>
      <c r="K648">
        <v>-25.965469023825101</v>
      </c>
      <c r="L648">
        <f t="shared" si="22"/>
        <v>25.936077219778912</v>
      </c>
      <c r="M648">
        <f t="shared" si="23"/>
        <v>365.52330139868843</v>
      </c>
    </row>
    <row r="649" spans="1:13" x14ac:dyDescent="0.25">
      <c r="A649" t="s">
        <v>845</v>
      </c>
      <c r="B649" t="s">
        <v>907</v>
      </c>
      <c r="C649" t="s">
        <v>1</v>
      </c>
      <c r="D649" t="s">
        <v>1028</v>
      </c>
      <c r="E649" t="s">
        <v>1045</v>
      </c>
      <c r="F649" t="s">
        <v>1059</v>
      </c>
      <c r="G649">
        <v>1.71</v>
      </c>
      <c r="H649">
        <v>21.8408359260381</v>
      </c>
      <c r="I649">
        <v>2.49285362536301</v>
      </c>
      <c r="J649">
        <v>430.876564584199</v>
      </c>
      <c r="K649">
        <v>-21.0692195882074</v>
      </c>
      <c r="L649">
        <f t="shared" si="22"/>
        <v>12.77241867019772</v>
      </c>
      <c r="M649">
        <f t="shared" si="23"/>
        <v>251.9745991720462</v>
      </c>
    </row>
    <row r="650" spans="1:13" x14ac:dyDescent="0.25">
      <c r="A650" t="s">
        <v>846</v>
      </c>
      <c r="B650" t="s">
        <v>871</v>
      </c>
      <c r="C650" t="s">
        <v>1</v>
      </c>
      <c r="D650" t="s">
        <v>1028</v>
      </c>
      <c r="E650" t="s">
        <v>1040</v>
      </c>
      <c r="F650" t="s">
        <v>1061</v>
      </c>
      <c r="G650">
        <v>1.41</v>
      </c>
      <c r="H650">
        <v>21.5197193190604</v>
      </c>
      <c r="I650">
        <v>3.9900242555565701</v>
      </c>
      <c r="J650">
        <v>531.76208194603703</v>
      </c>
      <c r="K650">
        <v>-19.062096103476001</v>
      </c>
      <c r="L650">
        <f>H650/G650</f>
        <v>15.262212283021562</v>
      </c>
      <c r="M650">
        <f t="shared" si="23"/>
        <v>377.13622833052273</v>
      </c>
    </row>
    <row r="651" spans="1:13" x14ac:dyDescent="0.25">
      <c r="A651" t="s">
        <v>847</v>
      </c>
      <c r="B651" t="s">
        <v>872</v>
      </c>
      <c r="C651" t="s">
        <v>1</v>
      </c>
      <c r="D651" t="s">
        <v>1028</v>
      </c>
      <c r="E651" t="s">
        <v>1044</v>
      </c>
      <c r="F651" t="s">
        <v>1060</v>
      </c>
      <c r="G651">
        <v>1.37</v>
      </c>
      <c r="H651">
        <v>34.876093308902497</v>
      </c>
      <c r="I651">
        <v>3.9870557271879199</v>
      </c>
      <c r="J651">
        <v>517.47438175308696</v>
      </c>
      <c r="K651">
        <v>-16.904560457459599</v>
      </c>
      <c r="L651">
        <f t="shared" ref="L651:L678" si="24">H651/G651</f>
        <v>25.457002415257296</v>
      </c>
      <c r="M651">
        <f t="shared" ref="M651:M678" si="25">J651/G651</f>
        <v>377.71852682707072</v>
      </c>
    </row>
    <row r="652" spans="1:13" x14ac:dyDescent="0.25">
      <c r="A652" t="s">
        <v>848</v>
      </c>
      <c r="B652" t="s">
        <v>900</v>
      </c>
      <c r="C652" t="s">
        <v>1</v>
      </c>
      <c r="D652" t="s">
        <v>1028</v>
      </c>
      <c r="E652" t="s">
        <v>1038</v>
      </c>
      <c r="F652" t="s">
        <v>1060</v>
      </c>
      <c r="G652">
        <v>1.59</v>
      </c>
      <c r="H652">
        <v>20.5757255762732</v>
      </c>
      <c r="I652">
        <v>3.9224119905482402</v>
      </c>
      <c r="J652">
        <v>655.72738325518105</v>
      </c>
      <c r="K652">
        <v>-19.1989975603517</v>
      </c>
      <c r="L652">
        <f t="shared" si="24"/>
        <v>12.940707909605786</v>
      </c>
      <c r="M652">
        <f t="shared" si="25"/>
        <v>412.40715927998804</v>
      </c>
    </row>
    <row r="653" spans="1:13" x14ac:dyDescent="0.25">
      <c r="A653" t="s">
        <v>849</v>
      </c>
      <c r="B653" t="s">
        <v>894</v>
      </c>
      <c r="C653" t="s">
        <v>1</v>
      </c>
      <c r="D653" t="s">
        <v>1028</v>
      </c>
      <c r="E653" t="s">
        <v>1041</v>
      </c>
      <c r="F653" t="s">
        <v>1060</v>
      </c>
      <c r="G653">
        <v>1.59</v>
      </c>
      <c r="H653">
        <v>44.8056628264221</v>
      </c>
      <c r="I653">
        <v>5.5096052312106698</v>
      </c>
      <c r="J653">
        <v>666.596145009662</v>
      </c>
      <c r="K653">
        <v>-17.616312773673599</v>
      </c>
      <c r="L653">
        <f t="shared" si="24"/>
        <v>28.179662154982452</v>
      </c>
      <c r="M653">
        <f t="shared" si="25"/>
        <v>419.24285849664273</v>
      </c>
    </row>
    <row r="654" spans="1:13" x14ac:dyDescent="0.25">
      <c r="A654" t="s">
        <v>850</v>
      </c>
      <c r="B654" t="s">
        <v>895</v>
      </c>
      <c r="C654" t="s">
        <v>1</v>
      </c>
      <c r="D654" t="s">
        <v>1028</v>
      </c>
      <c r="E654" t="s">
        <v>1041</v>
      </c>
      <c r="F654" t="s">
        <v>1061</v>
      </c>
      <c r="G654">
        <v>1.49</v>
      </c>
      <c r="H654">
        <v>25.1870082894396</v>
      </c>
      <c r="I654">
        <v>3.0548868252633601</v>
      </c>
      <c r="J654">
        <v>562.72847685259296</v>
      </c>
      <c r="K654">
        <v>-18.0565224170508</v>
      </c>
      <c r="L654">
        <f t="shared" si="24"/>
        <v>16.904032409019866</v>
      </c>
      <c r="M654">
        <f t="shared" si="25"/>
        <v>377.67011869301541</v>
      </c>
    </row>
    <row r="655" spans="1:13" x14ac:dyDescent="0.25">
      <c r="A655" t="s">
        <v>851</v>
      </c>
      <c r="B655" t="s">
        <v>876</v>
      </c>
      <c r="C655" t="s">
        <v>1</v>
      </c>
      <c r="D655" t="s">
        <v>1028</v>
      </c>
      <c r="E655" t="s">
        <v>1043</v>
      </c>
      <c r="F655" t="s">
        <v>1060</v>
      </c>
      <c r="G655">
        <v>1.58</v>
      </c>
      <c r="H655">
        <v>23.0210046886646</v>
      </c>
      <c r="I655">
        <v>4.5823422070497397</v>
      </c>
      <c r="J655">
        <v>577.141169578568</v>
      </c>
      <c r="K655">
        <v>-25.768252662422299</v>
      </c>
      <c r="L655">
        <f t="shared" si="24"/>
        <v>14.570256132066202</v>
      </c>
      <c r="M655">
        <f t="shared" si="25"/>
        <v>365.2792212522582</v>
      </c>
    </row>
    <row r="656" spans="1:13" x14ac:dyDescent="0.25">
      <c r="A656" t="s">
        <v>852</v>
      </c>
      <c r="B656" t="s">
        <v>908</v>
      </c>
      <c r="C656" t="s">
        <v>1</v>
      </c>
      <c r="D656" t="s">
        <v>1028</v>
      </c>
      <c r="E656" t="s">
        <v>1045</v>
      </c>
      <c r="F656" t="s">
        <v>1060</v>
      </c>
      <c r="G656">
        <v>1.58</v>
      </c>
      <c r="H656">
        <v>63.960835480311502</v>
      </c>
      <c r="I656">
        <v>4.2542165792720796</v>
      </c>
      <c r="J656">
        <v>657.24989227641402</v>
      </c>
      <c r="K656">
        <v>-20.946365192536199</v>
      </c>
      <c r="L656">
        <f t="shared" si="24"/>
        <v>40.481541443235123</v>
      </c>
      <c r="M656">
        <f t="shared" si="25"/>
        <v>415.98094447874303</v>
      </c>
    </row>
    <row r="657" spans="1:13" x14ac:dyDescent="0.25">
      <c r="A657" t="s">
        <v>853</v>
      </c>
      <c r="B657" t="s">
        <v>878</v>
      </c>
      <c r="C657" t="s">
        <v>1</v>
      </c>
      <c r="D657" t="s">
        <v>1028</v>
      </c>
      <c r="E657" t="s">
        <v>1041</v>
      </c>
      <c r="F657" t="s">
        <v>1060</v>
      </c>
      <c r="G657">
        <v>1.49</v>
      </c>
      <c r="H657">
        <v>51.672482425113699</v>
      </c>
      <c r="I657">
        <v>4.8250160449295896</v>
      </c>
      <c r="J657">
        <v>591.94763913140798</v>
      </c>
      <c r="K657">
        <v>-22.049931888223</v>
      </c>
      <c r="L657">
        <f t="shared" si="24"/>
        <v>34.679518406116578</v>
      </c>
      <c r="M657">
        <f t="shared" si="25"/>
        <v>397.28029471906575</v>
      </c>
    </row>
    <row r="658" spans="1:13" x14ac:dyDescent="0.25">
      <c r="A658" t="s">
        <v>854</v>
      </c>
      <c r="B658" t="s">
        <v>906</v>
      </c>
      <c r="C658" t="s">
        <v>1</v>
      </c>
      <c r="D658" t="s">
        <v>1028</v>
      </c>
      <c r="E658" t="s">
        <v>1041</v>
      </c>
      <c r="F658" t="s">
        <v>1061</v>
      </c>
      <c r="G658">
        <v>1.36</v>
      </c>
      <c r="H658">
        <v>25.461848370905098</v>
      </c>
      <c r="I658">
        <v>5.2361198048735904</v>
      </c>
      <c r="J658">
        <v>475.24681022437602</v>
      </c>
      <c r="K658">
        <v>-21.796542358575199</v>
      </c>
      <c r="L658">
        <f t="shared" si="24"/>
        <v>18.721947331547867</v>
      </c>
      <c r="M658">
        <f t="shared" si="25"/>
        <v>349.44618398851173</v>
      </c>
    </row>
    <row r="659" spans="1:13" x14ac:dyDescent="0.25">
      <c r="A659" t="s">
        <v>855</v>
      </c>
      <c r="B659" t="s">
        <v>868</v>
      </c>
      <c r="C659" t="s">
        <v>1</v>
      </c>
      <c r="D659" t="s">
        <v>1028</v>
      </c>
      <c r="E659" t="s">
        <v>1047</v>
      </c>
      <c r="F659" t="s">
        <v>1061</v>
      </c>
      <c r="G659">
        <v>1.48</v>
      </c>
      <c r="H659">
        <v>20.1680977201489</v>
      </c>
      <c r="I659">
        <v>-0.54262155755327701</v>
      </c>
      <c r="J659">
        <v>517.29588566825896</v>
      </c>
      <c r="K659">
        <v>-29.211435293225399</v>
      </c>
      <c r="L659">
        <f t="shared" si="24"/>
        <v>13.627093054154662</v>
      </c>
      <c r="M659">
        <f t="shared" si="25"/>
        <v>349.52424707314793</v>
      </c>
    </row>
    <row r="660" spans="1:13" x14ac:dyDescent="0.25">
      <c r="A660" t="s">
        <v>856</v>
      </c>
      <c r="B660" t="s">
        <v>869</v>
      </c>
      <c r="C660" t="s">
        <v>1</v>
      </c>
      <c r="D660" t="s">
        <v>1028</v>
      </c>
      <c r="E660" t="s">
        <v>1038</v>
      </c>
      <c r="F660" t="s">
        <v>1060</v>
      </c>
      <c r="G660">
        <v>1.6</v>
      </c>
      <c r="H660">
        <v>38.154984414999198</v>
      </c>
      <c r="I660">
        <v>8.0650705875939792</v>
      </c>
      <c r="J660">
        <v>580.69205460059902</v>
      </c>
      <c r="K660">
        <v>-22.5227456540334</v>
      </c>
      <c r="L660">
        <f t="shared" si="24"/>
        <v>23.846865259374496</v>
      </c>
      <c r="M660">
        <f t="shared" si="25"/>
        <v>362.93253412537439</v>
      </c>
    </row>
    <row r="661" spans="1:13" x14ac:dyDescent="0.25">
      <c r="A661" t="s">
        <v>857</v>
      </c>
      <c r="B661" t="s">
        <v>909</v>
      </c>
      <c r="C661" t="s">
        <v>1</v>
      </c>
      <c r="D661" t="s">
        <v>1028</v>
      </c>
      <c r="E661" t="s">
        <v>1045</v>
      </c>
      <c r="F661" t="s">
        <v>1061</v>
      </c>
      <c r="G661">
        <v>1.66</v>
      </c>
      <c r="H661">
        <v>19.9038556371849</v>
      </c>
      <c r="I661">
        <v>3.78566415280679</v>
      </c>
      <c r="J661">
        <v>388.00877563959199</v>
      </c>
      <c r="K661">
        <v>-25.809595141981301</v>
      </c>
      <c r="L661">
        <f t="shared" si="24"/>
        <v>11.990274480231868</v>
      </c>
      <c r="M661">
        <f t="shared" si="25"/>
        <v>233.74022628891086</v>
      </c>
    </row>
    <row r="662" spans="1:13" x14ac:dyDescent="0.25">
      <c r="A662" t="s">
        <v>858</v>
      </c>
      <c r="B662" t="s">
        <v>871</v>
      </c>
      <c r="C662" t="s">
        <v>1</v>
      </c>
      <c r="D662" t="s">
        <v>1028</v>
      </c>
      <c r="E662" t="s">
        <v>1040</v>
      </c>
      <c r="F662" t="s">
        <v>1061</v>
      </c>
      <c r="G662">
        <v>1.74</v>
      </c>
      <c r="H662">
        <v>29.422070413060801</v>
      </c>
      <c r="I662">
        <v>2.6927785012879299</v>
      </c>
      <c r="J662">
        <v>677.69324161369798</v>
      </c>
      <c r="K662">
        <v>-18.579272181348401</v>
      </c>
      <c r="L662">
        <f t="shared" si="24"/>
        <v>16.909235869575173</v>
      </c>
      <c r="M662">
        <f t="shared" si="25"/>
        <v>389.47887449063103</v>
      </c>
    </row>
    <row r="663" spans="1:13" x14ac:dyDescent="0.25">
      <c r="A663" t="s">
        <v>859</v>
      </c>
      <c r="B663" t="s">
        <v>872</v>
      </c>
      <c r="C663" t="s">
        <v>1</v>
      </c>
      <c r="D663" t="s">
        <v>1028</v>
      </c>
      <c r="E663" t="s">
        <v>1044</v>
      </c>
      <c r="F663" t="s">
        <v>1060</v>
      </c>
      <c r="G663">
        <v>1.83</v>
      </c>
      <c r="H663">
        <v>46.2831162218298</v>
      </c>
      <c r="I663">
        <v>0.76145293767726796</v>
      </c>
      <c r="J663">
        <v>719.47709748285604</v>
      </c>
      <c r="K663">
        <v>-17.2354988831319</v>
      </c>
      <c r="L663">
        <f t="shared" si="24"/>
        <v>25.291320339797704</v>
      </c>
      <c r="M663">
        <f t="shared" si="25"/>
        <v>393.15688387041314</v>
      </c>
    </row>
    <row r="664" spans="1:13" x14ac:dyDescent="0.25">
      <c r="A664" t="s">
        <v>860</v>
      </c>
      <c r="B664" t="s">
        <v>873</v>
      </c>
      <c r="C664" t="s">
        <v>1</v>
      </c>
      <c r="D664" t="s">
        <v>1028</v>
      </c>
      <c r="E664" t="s">
        <v>1043</v>
      </c>
      <c r="F664" t="s">
        <v>1060</v>
      </c>
      <c r="G664">
        <v>1.31</v>
      </c>
      <c r="H664">
        <v>21.892728938412102</v>
      </c>
      <c r="I664">
        <v>4.6695933946274</v>
      </c>
      <c r="J664">
        <v>524.29412353305599</v>
      </c>
      <c r="K664">
        <v>-23.5315628526278</v>
      </c>
      <c r="L664">
        <f t="shared" si="24"/>
        <v>16.712006823215344</v>
      </c>
      <c r="M664">
        <f t="shared" si="25"/>
        <v>400.22452178095875</v>
      </c>
    </row>
    <row r="665" spans="1:13" x14ac:dyDescent="0.25">
      <c r="A665" t="s">
        <v>861</v>
      </c>
      <c r="B665" t="s">
        <v>874</v>
      </c>
      <c r="C665" t="s">
        <v>1</v>
      </c>
      <c r="D665" t="s">
        <v>1028</v>
      </c>
      <c r="E665" t="s">
        <v>1041</v>
      </c>
      <c r="F665" t="s">
        <v>1059</v>
      </c>
      <c r="G665">
        <v>1.37</v>
      </c>
      <c r="H665">
        <v>12.184001448051999</v>
      </c>
      <c r="I665">
        <v>3.1976069483712801</v>
      </c>
      <c r="J665">
        <v>531.84962584678306</v>
      </c>
      <c r="K665">
        <v>-18.161657539808399</v>
      </c>
      <c r="L665">
        <f t="shared" si="24"/>
        <v>8.8934317139065691</v>
      </c>
      <c r="M665">
        <f t="shared" si="25"/>
        <v>388.21140572757884</v>
      </c>
    </row>
    <row r="666" spans="1:13" x14ac:dyDescent="0.25">
      <c r="A666" t="s">
        <v>862</v>
      </c>
      <c r="B666" t="s">
        <v>875</v>
      </c>
      <c r="C666" t="s">
        <v>1</v>
      </c>
      <c r="D666" t="s">
        <v>1028</v>
      </c>
      <c r="E666" t="s">
        <v>1042</v>
      </c>
      <c r="F666" t="s">
        <v>1060</v>
      </c>
      <c r="G666">
        <v>1.49</v>
      </c>
      <c r="H666">
        <v>67.533054839370806</v>
      </c>
      <c r="I666">
        <v>7.8007755549956199</v>
      </c>
      <c r="J666">
        <v>633.47321178642198</v>
      </c>
      <c r="K666">
        <v>-28.3588760077286</v>
      </c>
      <c r="L666">
        <f t="shared" si="24"/>
        <v>45.324197878772353</v>
      </c>
      <c r="M666">
        <f t="shared" si="25"/>
        <v>425.14980656806847</v>
      </c>
    </row>
    <row r="667" spans="1:13" x14ac:dyDescent="0.25">
      <c r="A667" t="s">
        <v>863</v>
      </c>
      <c r="B667" t="s">
        <v>876</v>
      </c>
      <c r="C667" t="s">
        <v>1</v>
      </c>
      <c r="D667" t="s">
        <v>1028</v>
      </c>
      <c r="E667" t="s">
        <v>1043</v>
      </c>
      <c r="F667" t="s">
        <v>1060</v>
      </c>
      <c r="G667">
        <v>1.74</v>
      </c>
      <c r="H667">
        <v>32.033537642354801</v>
      </c>
      <c r="I667">
        <v>4.8753658580258303</v>
      </c>
      <c r="J667">
        <v>665.924169944205</v>
      </c>
      <c r="K667">
        <v>-24.8094832857348</v>
      </c>
      <c r="L667">
        <f t="shared" si="24"/>
        <v>18.410079104801611</v>
      </c>
      <c r="M667">
        <f t="shared" si="25"/>
        <v>382.71504019781895</v>
      </c>
    </row>
    <row r="668" spans="1:13" x14ac:dyDescent="0.25">
      <c r="A668" t="s">
        <v>864</v>
      </c>
      <c r="B668" t="s">
        <v>908</v>
      </c>
      <c r="C668" t="s">
        <v>1</v>
      </c>
      <c r="D668" t="s">
        <v>1028</v>
      </c>
      <c r="E668" t="s">
        <v>1045</v>
      </c>
      <c r="F668" t="s">
        <v>1060</v>
      </c>
      <c r="G668">
        <v>1.66</v>
      </c>
      <c r="H668">
        <v>64.607328265202298</v>
      </c>
      <c r="I668">
        <v>5.7367277409525004</v>
      </c>
      <c r="J668">
        <v>666.500511975569</v>
      </c>
      <c r="K668">
        <v>-22.338244735086899</v>
      </c>
      <c r="L668">
        <f t="shared" si="24"/>
        <v>38.920077268194156</v>
      </c>
      <c r="M668">
        <f t="shared" si="25"/>
        <v>401.50633251540302</v>
      </c>
    </row>
    <row r="669" spans="1:13" x14ac:dyDescent="0.25">
      <c r="A669" t="s">
        <v>865</v>
      </c>
      <c r="B669" t="s">
        <v>878</v>
      </c>
      <c r="C669" t="s">
        <v>1</v>
      </c>
      <c r="D669" t="s">
        <v>1028</v>
      </c>
      <c r="E669" t="s">
        <v>1041</v>
      </c>
      <c r="F669" t="s">
        <v>1060</v>
      </c>
      <c r="G669">
        <v>1.39</v>
      </c>
      <c r="H669">
        <v>58.694240134073503</v>
      </c>
      <c r="I669">
        <v>4.4455966657711103</v>
      </c>
      <c r="J669">
        <v>566.40919441205199</v>
      </c>
      <c r="K669">
        <v>-20.7358406600538</v>
      </c>
      <c r="L669">
        <f t="shared" si="24"/>
        <v>42.226072038901805</v>
      </c>
      <c r="M669">
        <f t="shared" si="25"/>
        <v>407.48862907341874</v>
      </c>
    </row>
    <row r="670" spans="1:13" x14ac:dyDescent="0.25">
      <c r="A670" t="s">
        <v>866</v>
      </c>
      <c r="B670" t="s">
        <v>906</v>
      </c>
      <c r="C670" t="s">
        <v>1</v>
      </c>
      <c r="D670" t="s">
        <v>1028</v>
      </c>
      <c r="E670" t="s">
        <v>1041</v>
      </c>
      <c r="F670" t="s">
        <v>1061</v>
      </c>
      <c r="G670">
        <v>1.41</v>
      </c>
      <c r="H670">
        <v>29.517280099469499</v>
      </c>
      <c r="I670">
        <v>5.3745494470399002</v>
      </c>
      <c r="J670">
        <v>480.15243825180301</v>
      </c>
      <c r="K670">
        <v>-21.528219657994899</v>
      </c>
      <c r="L670">
        <f t="shared" si="24"/>
        <v>20.934241205297518</v>
      </c>
      <c r="M670">
        <f t="shared" si="25"/>
        <v>340.53364415021491</v>
      </c>
    </row>
    <row r="671" spans="1:13" x14ac:dyDescent="0.25">
      <c r="A671" t="s">
        <v>910</v>
      </c>
      <c r="B671" t="s">
        <v>912</v>
      </c>
      <c r="C671" t="s">
        <v>1</v>
      </c>
      <c r="D671" t="s">
        <v>1028</v>
      </c>
      <c r="E671" t="s">
        <v>1044</v>
      </c>
      <c r="F671" t="s">
        <v>1060</v>
      </c>
      <c r="G671">
        <v>1.52</v>
      </c>
      <c r="H671">
        <v>46.2367645237616</v>
      </c>
      <c r="I671">
        <v>1.9568190772207701</v>
      </c>
      <c r="J671">
        <v>510.595081365216</v>
      </c>
      <c r="K671">
        <v>-19.6485305672816</v>
      </c>
      <c r="L671">
        <f t="shared" si="24"/>
        <v>30.418924028790528</v>
      </c>
      <c r="M671">
        <f t="shared" si="25"/>
        <v>335.91781668764213</v>
      </c>
    </row>
    <row r="672" spans="1:13" x14ac:dyDescent="0.25">
      <c r="A672" t="s">
        <v>911</v>
      </c>
      <c r="B672" t="s">
        <v>915</v>
      </c>
      <c r="C672" t="s">
        <v>1</v>
      </c>
      <c r="D672" t="s">
        <v>1028</v>
      </c>
      <c r="E672" t="s">
        <v>1049</v>
      </c>
      <c r="F672" t="s">
        <v>1060</v>
      </c>
      <c r="G672">
        <v>1.58</v>
      </c>
      <c r="H672">
        <v>49.949199426256499</v>
      </c>
      <c r="I672">
        <v>5.9582326342005398</v>
      </c>
      <c r="J672">
        <v>589.18880564221502</v>
      </c>
      <c r="K672">
        <v>-37.361236517310303</v>
      </c>
      <c r="L672">
        <f t="shared" si="24"/>
        <v>31.613417358390187</v>
      </c>
      <c r="M672">
        <f t="shared" si="25"/>
        <v>372.90430736849049</v>
      </c>
    </row>
    <row r="673" spans="1:13" x14ac:dyDescent="0.25">
      <c r="A673" t="s">
        <v>916</v>
      </c>
      <c r="B673" t="s">
        <v>912</v>
      </c>
      <c r="C673" t="s">
        <v>1</v>
      </c>
      <c r="D673" t="s">
        <v>1028</v>
      </c>
      <c r="E673" t="s">
        <v>1044</v>
      </c>
      <c r="F673" t="s">
        <v>1060</v>
      </c>
      <c r="G673">
        <v>1.78</v>
      </c>
      <c r="H673">
        <v>44.1771672798072</v>
      </c>
      <c r="I673">
        <v>0.89914400588870302</v>
      </c>
      <c r="J673">
        <v>601.285213439259</v>
      </c>
      <c r="K673">
        <v>-18.143124277400101</v>
      </c>
      <c r="L673">
        <f t="shared" si="24"/>
        <v>24.818633303262473</v>
      </c>
      <c r="M673">
        <f t="shared" si="25"/>
        <v>337.80068170744886</v>
      </c>
    </row>
    <row r="674" spans="1:13" x14ac:dyDescent="0.25">
      <c r="A674" t="s">
        <v>917</v>
      </c>
      <c r="B674" t="s">
        <v>913</v>
      </c>
      <c r="C674" t="s">
        <v>1</v>
      </c>
      <c r="D674" t="s">
        <v>1028</v>
      </c>
      <c r="E674" t="s">
        <v>1038</v>
      </c>
      <c r="F674" t="s">
        <v>1060</v>
      </c>
      <c r="G674">
        <v>1.5</v>
      </c>
      <c r="H674">
        <v>27.149398938599099</v>
      </c>
      <c r="I674">
        <v>8.3183832503972397</v>
      </c>
      <c r="J674">
        <v>603.21486996644603</v>
      </c>
      <c r="K674">
        <v>-18.440105135899401</v>
      </c>
      <c r="L674">
        <f t="shared" si="24"/>
        <v>18.0995992923994</v>
      </c>
      <c r="M674">
        <f t="shared" si="25"/>
        <v>402.14324664429734</v>
      </c>
    </row>
    <row r="675" spans="1:13" x14ac:dyDescent="0.25">
      <c r="A675" t="s">
        <v>918</v>
      </c>
      <c r="B675" t="s">
        <v>914</v>
      </c>
      <c r="C675" t="s">
        <v>1</v>
      </c>
      <c r="D675" t="s">
        <v>1028</v>
      </c>
      <c r="E675" t="s">
        <v>1032</v>
      </c>
      <c r="F675" t="s">
        <v>1059</v>
      </c>
      <c r="G675">
        <v>1.7</v>
      </c>
      <c r="H675">
        <v>46.2162123995587</v>
      </c>
      <c r="I675">
        <v>5.9316513116146501</v>
      </c>
      <c r="J675">
        <v>671.99466926805303</v>
      </c>
      <c r="K675">
        <v>-20.939161164581801</v>
      </c>
      <c r="L675">
        <f t="shared" si="24"/>
        <v>27.186007293858058</v>
      </c>
      <c r="M675">
        <f t="shared" si="25"/>
        <v>395.29098192238416</v>
      </c>
    </row>
    <row r="676" spans="1:13" x14ac:dyDescent="0.25">
      <c r="A676" t="s">
        <v>919</v>
      </c>
      <c r="B676" t="s">
        <v>932</v>
      </c>
      <c r="C676" t="s">
        <v>1</v>
      </c>
      <c r="D676" t="s">
        <v>1028</v>
      </c>
      <c r="E676" t="s">
        <v>1038</v>
      </c>
      <c r="F676" t="s">
        <v>1060</v>
      </c>
      <c r="G676">
        <v>1.84</v>
      </c>
      <c r="H676">
        <v>57.937288341494401</v>
      </c>
      <c r="I676">
        <v>7.1941802086189801</v>
      </c>
      <c r="J676">
        <v>722.67347240608501</v>
      </c>
      <c r="K676">
        <v>-22.318011680428</v>
      </c>
      <c r="L676">
        <f t="shared" si="24"/>
        <v>31.487656707333912</v>
      </c>
      <c r="M676">
        <f t="shared" si="25"/>
        <v>392.7573219598288</v>
      </c>
    </row>
    <row r="677" spans="1:13" x14ac:dyDescent="0.25">
      <c r="A677" t="s">
        <v>920</v>
      </c>
      <c r="B677" t="s">
        <v>933</v>
      </c>
      <c r="C677" t="s">
        <v>1</v>
      </c>
      <c r="D677" t="s">
        <v>1028</v>
      </c>
      <c r="E677" t="s">
        <v>1040</v>
      </c>
      <c r="F677" t="s">
        <v>1060</v>
      </c>
      <c r="G677">
        <v>1.1100000000000001</v>
      </c>
      <c r="H677">
        <v>31.8894076628631</v>
      </c>
      <c r="I677">
        <v>8.2701082548422598</v>
      </c>
      <c r="J677">
        <v>460.36606074081402</v>
      </c>
      <c r="K677">
        <v>-21.4596905878442</v>
      </c>
      <c r="L677">
        <f t="shared" si="24"/>
        <v>28.729196092669458</v>
      </c>
      <c r="M677">
        <f t="shared" si="25"/>
        <v>414.74419886559821</v>
      </c>
    </row>
    <row r="678" spans="1:13" x14ac:dyDescent="0.25">
      <c r="A678" t="s">
        <v>921</v>
      </c>
      <c r="B678" t="s">
        <v>913</v>
      </c>
      <c r="C678" t="s">
        <v>1</v>
      </c>
      <c r="D678" t="s">
        <v>1028</v>
      </c>
      <c r="E678" t="s">
        <v>1038</v>
      </c>
      <c r="F678" t="s">
        <v>1060</v>
      </c>
      <c r="G678">
        <v>1.67</v>
      </c>
      <c r="H678">
        <v>41.954254042263997</v>
      </c>
      <c r="I678">
        <v>7.7623299501284304</v>
      </c>
      <c r="J678">
        <v>572.75409164439895</v>
      </c>
      <c r="K678">
        <v>-20.246723359024799</v>
      </c>
      <c r="L678">
        <f t="shared" si="24"/>
        <v>25.122307809738921</v>
      </c>
      <c r="M678">
        <f t="shared" si="25"/>
        <v>342.9665219427539</v>
      </c>
    </row>
    <row r="679" spans="1:13" x14ac:dyDescent="0.25">
      <c r="A679" t="s">
        <v>922</v>
      </c>
      <c r="B679" t="s">
        <v>934</v>
      </c>
      <c r="C679" t="s">
        <v>1</v>
      </c>
      <c r="D679" t="s">
        <v>1028</v>
      </c>
      <c r="E679" t="s">
        <v>1032</v>
      </c>
      <c r="F679" t="s">
        <v>1061</v>
      </c>
      <c r="G679">
        <v>1.34</v>
      </c>
      <c r="H679">
        <v>23.612143485387701</v>
      </c>
      <c r="I679">
        <v>5.1990465027195798</v>
      </c>
      <c r="J679">
        <v>534.51689963766705</v>
      </c>
      <c r="K679">
        <v>-20.563948738734499</v>
      </c>
      <c r="L679">
        <f t="shared" ref="L679:L742" si="26">H679/G679</f>
        <v>17.621002601035595</v>
      </c>
      <c r="M679">
        <f t="shared" ref="M679:M742" si="27">J679/G679</f>
        <v>398.89320868482611</v>
      </c>
    </row>
    <row r="680" spans="1:13" x14ac:dyDescent="0.25">
      <c r="A680" t="s">
        <v>923</v>
      </c>
      <c r="B680" t="s">
        <v>932</v>
      </c>
      <c r="C680" t="s">
        <v>1</v>
      </c>
      <c r="D680" t="s">
        <v>1028</v>
      </c>
      <c r="E680" t="s">
        <v>1038</v>
      </c>
      <c r="F680" t="s">
        <v>1060</v>
      </c>
      <c r="G680">
        <v>1.46</v>
      </c>
      <c r="H680">
        <v>43.034581950308898</v>
      </c>
      <c r="I680">
        <v>8.2153969394201596</v>
      </c>
      <c r="J680">
        <v>565.15966036976897</v>
      </c>
      <c r="K680">
        <v>-21.6429432093374</v>
      </c>
      <c r="L680">
        <f t="shared" si="26"/>
        <v>29.475741061855409</v>
      </c>
      <c r="M680">
        <f t="shared" si="27"/>
        <v>387.09565778751301</v>
      </c>
    </row>
    <row r="681" spans="1:13" x14ac:dyDescent="0.25">
      <c r="A681" t="s">
        <v>924</v>
      </c>
      <c r="B681" t="s">
        <v>935</v>
      </c>
      <c r="C681" t="s">
        <v>1</v>
      </c>
      <c r="D681" t="s">
        <v>1028</v>
      </c>
      <c r="E681" t="s">
        <v>1043</v>
      </c>
      <c r="F681" t="s">
        <v>1060</v>
      </c>
      <c r="G681">
        <v>1.77</v>
      </c>
      <c r="H681">
        <v>37.381648760069503</v>
      </c>
      <c r="I681">
        <v>8.5666609046176703</v>
      </c>
      <c r="J681">
        <v>656.96439956732695</v>
      </c>
      <c r="K681">
        <v>-23.730956612848299</v>
      </c>
      <c r="L681">
        <f t="shared" si="26"/>
        <v>21.119575570660736</v>
      </c>
      <c r="M681">
        <f t="shared" si="27"/>
        <v>371.16632743916779</v>
      </c>
    </row>
    <row r="682" spans="1:13" x14ac:dyDescent="0.25">
      <c r="A682" t="s">
        <v>925</v>
      </c>
      <c r="B682" t="s">
        <v>936</v>
      </c>
      <c r="C682" t="s">
        <v>1</v>
      </c>
      <c r="D682" t="s">
        <v>1028</v>
      </c>
      <c r="E682" t="s">
        <v>1032</v>
      </c>
      <c r="F682" t="s">
        <v>1060</v>
      </c>
      <c r="G682">
        <v>1.42</v>
      </c>
      <c r="H682">
        <v>59.750762349795501</v>
      </c>
      <c r="I682">
        <v>7.4298842718311002</v>
      </c>
      <c r="J682">
        <v>605.11246770538503</v>
      </c>
      <c r="K682">
        <v>-17.369039833247498</v>
      </c>
      <c r="L682">
        <f t="shared" si="26"/>
        <v>42.078001654785567</v>
      </c>
      <c r="M682">
        <f t="shared" si="27"/>
        <v>426.13554063759511</v>
      </c>
    </row>
    <row r="683" spans="1:13" x14ac:dyDescent="0.25">
      <c r="A683" t="s">
        <v>926</v>
      </c>
      <c r="B683" t="s">
        <v>934</v>
      </c>
      <c r="C683" t="s">
        <v>1</v>
      </c>
      <c r="D683" t="s">
        <v>1028</v>
      </c>
      <c r="E683" t="s">
        <v>1032</v>
      </c>
      <c r="F683" t="s">
        <v>1061</v>
      </c>
      <c r="G683">
        <v>1.48</v>
      </c>
      <c r="H683">
        <v>30.165040756482</v>
      </c>
      <c r="I683">
        <v>5.1282541407131603</v>
      </c>
      <c r="J683">
        <v>471.01685547620701</v>
      </c>
      <c r="K683">
        <v>-21.3481508302709</v>
      </c>
      <c r="L683">
        <f t="shared" si="26"/>
        <v>20.381784294920269</v>
      </c>
      <c r="M683">
        <f t="shared" si="27"/>
        <v>318.25463207851823</v>
      </c>
    </row>
    <row r="684" spans="1:13" x14ac:dyDescent="0.25">
      <c r="A684" t="s">
        <v>927</v>
      </c>
      <c r="B684" t="s">
        <v>932</v>
      </c>
      <c r="C684" t="s">
        <v>1</v>
      </c>
      <c r="D684" t="s">
        <v>1028</v>
      </c>
      <c r="E684" t="s">
        <v>1038</v>
      </c>
      <c r="F684" t="s">
        <v>1060</v>
      </c>
      <c r="G684">
        <v>1.64</v>
      </c>
      <c r="H684">
        <v>46.463148103815001</v>
      </c>
      <c r="I684">
        <v>6.7428655046720998</v>
      </c>
      <c r="J684">
        <v>639.816711082545</v>
      </c>
      <c r="K684">
        <v>-24.478509231231399</v>
      </c>
      <c r="L684">
        <f t="shared" si="26"/>
        <v>28.331187868179882</v>
      </c>
      <c r="M684">
        <f t="shared" si="27"/>
        <v>390.13214090399089</v>
      </c>
    </row>
    <row r="685" spans="1:13" x14ac:dyDescent="0.25">
      <c r="A685" t="s">
        <v>928</v>
      </c>
      <c r="B685" t="s">
        <v>935</v>
      </c>
      <c r="C685" t="s">
        <v>1</v>
      </c>
      <c r="D685" t="s">
        <v>1028</v>
      </c>
      <c r="E685" t="s">
        <v>1043</v>
      </c>
      <c r="F685" t="s">
        <v>1060</v>
      </c>
      <c r="G685">
        <v>1.86</v>
      </c>
      <c r="H685">
        <v>43.953202014000702</v>
      </c>
      <c r="I685">
        <v>8.9498763670830499</v>
      </c>
      <c r="J685">
        <v>707.82512191136004</v>
      </c>
      <c r="K685">
        <v>-23.417072754873701</v>
      </c>
      <c r="L685">
        <f t="shared" si="26"/>
        <v>23.63075377096812</v>
      </c>
      <c r="M685">
        <f t="shared" si="27"/>
        <v>380.55114081255914</v>
      </c>
    </row>
    <row r="686" spans="1:13" x14ac:dyDescent="0.25">
      <c r="A686" t="s">
        <v>929</v>
      </c>
      <c r="B686" t="s">
        <v>936</v>
      </c>
      <c r="C686" t="s">
        <v>1</v>
      </c>
      <c r="D686" t="s">
        <v>1028</v>
      </c>
      <c r="E686" t="s">
        <v>1032</v>
      </c>
      <c r="F686" t="s">
        <v>1060</v>
      </c>
      <c r="G686">
        <v>1.78</v>
      </c>
      <c r="H686">
        <v>67.791269362400996</v>
      </c>
      <c r="I686">
        <v>7.6081717351526796</v>
      </c>
      <c r="J686">
        <v>680.76239474276895</v>
      </c>
      <c r="K686">
        <v>-17.215136866261499</v>
      </c>
      <c r="L686">
        <f t="shared" si="26"/>
        <v>38.084982787865727</v>
      </c>
      <c r="M686">
        <f t="shared" si="27"/>
        <v>382.45078356335335</v>
      </c>
    </row>
    <row r="687" spans="1:13" x14ac:dyDescent="0.25">
      <c r="A687" t="s">
        <v>930</v>
      </c>
      <c r="B687" t="s">
        <v>934</v>
      </c>
      <c r="C687" t="s">
        <v>1</v>
      </c>
      <c r="D687" t="s">
        <v>1028</v>
      </c>
      <c r="E687" t="s">
        <v>1032</v>
      </c>
      <c r="F687" t="s">
        <v>1061</v>
      </c>
      <c r="G687">
        <v>1.34</v>
      </c>
      <c r="H687">
        <v>19.627095816296201</v>
      </c>
      <c r="I687">
        <v>5.2564188714772904</v>
      </c>
      <c r="J687">
        <v>524.93752583135699</v>
      </c>
      <c r="K687">
        <v>-17.502338942791599</v>
      </c>
      <c r="L687">
        <f t="shared" si="26"/>
        <v>14.647086430071791</v>
      </c>
      <c r="M687">
        <f t="shared" si="27"/>
        <v>391.74442226220668</v>
      </c>
    </row>
    <row r="688" spans="1:13" x14ac:dyDescent="0.25">
      <c r="A688" t="s">
        <v>931</v>
      </c>
      <c r="B688" t="s">
        <v>932</v>
      </c>
      <c r="C688" t="s">
        <v>1</v>
      </c>
      <c r="D688" t="s">
        <v>1028</v>
      </c>
      <c r="E688" t="s">
        <v>1038</v>
      </c>
      <c r="F688" t="s">
        <v>1060</v>
      </c>
      <c r="G688">
        <v>1.67</v>
      </c>
      <c r="H688">
        <v>36.469061747754701</v>
      </c>
      <c r="I688">
        <v>9.1386241207896806</v>
      </c>
      <c r="J688">
        <v>628.49362838430602</v>
      </c>
      <c r="K688">
        <v>-19.051758710973399</v>
      </c>
      <c r="L688">
        <f t="shared" si="26"/>
        <v>21.837761525601618</v>
      </c>
      <c r="M688">
        <f t="shared" si="27"/>
        <v>376.34349005048267</v>
      </c>
    </row>
    <row r="689" spans="1:13" x14ac:dyDescent="0.25">
      <c r="A689" t="s">
        <v>937</v>
      </c>
      <c r="B689" t="s">
        <v>935</v>
      </c>
      <c r="C689" t="s">
        <v>1</v>
      </c>
      <c r="D689" t="s">
        <v>1028</v>
      </c>
      <c r="E689" t="s">
        <v>1043</v>
      </c>
      <c r="F689" t="s">
        <v>1060</v>
      </c>
      <c r="G689">
        <v>1.65</v>
      </c>
      <c r="H689">
        <v>31.028482485412798</v>
      </c>
      <c r="I689">
        <v>8.6765344692897894</v>
      </c>
      <c r="J689">
        <v>639.33792263937096</v>
      </c>
      <c r="K689">
        <v>-23.533168142049</v>
      </c>
      <c r="L689">
        <f t="shared" si="26"/>
        <v>18.805140900250183</v>
      </c>
      <c r="M689">
        <f t="shared" si="27"/>
        <v>387.47752887234606</v>
      </c>
    </row>
    <row r="690" spans="1:13" x14ac:dyDescent="0.25">
      <c r="A690" t="s">
        <v>938</v>
      </c>
      <c r="B690" t="s">
        <v>936</v>
      </c>
      <c r="C690" t="s">
        <v>1</v>
      </c>
      <c r="D690" t="s">
        <v>1028</v>
      </c>
      <c r="E690" t="s">
        <v>1032</v>
      </c>
      <c r="F690" t="s">
        <v>1060</v>
      </c>
      <c r="G690">
        <v>1.6</v>
      </c>
      <c r="H690">
        <v>59.180814470118698</v>
      </c>
      <c r="I690">
        <v>6.9006167884296001</v>
      </c>
      <c r="J690">
        <v>577.20628412352198</v>
      </c>
      <c r="K690">
        <v>-19.321495233898801</v>
      </c>
      <c r="L690">
        <f t="shared" si="26"/>
        <v>36.988009043824185</v>
      </c>
      <c r="M690">
        <f t="shared" si="27"/>
        <v>360.75392757720124</v>
      </c>
    </row>
    <row r="691" spans="1:13" x14ac:dyDescent="0.25">
      <c r="A691" t="s">
        <v>939</v>
      </c>
      <c r="B691" t="s">
        <v>946</v>
      </c>
      <c r="C691" t="s">
        <v>1</v>
      </c>
      <c r="D691" t="s">
        <v>1028</v>
      </c>
      <c r="E691" t="s">
        <v>1040</v>
      </c>
      <c r="F691" t="s">
        <v>1060</v>
      </c>
      <c r="G691">
        <v>1.31</v>
      </c>
      <c r="H691">
        <v>56.530719985044598</v>
      </c>
      <c r="I691">
        <v>9.9718078189504897</v>
      </c>
      <c r="J691">
        <v>536.967984993389</v>
      </c>
      <c r="K691">
        <v>-25.522789185377999</v>
      </c>
      <c r="L691">
        <f t="shared" si="26"/>
        <v>43.153221362629459</v>
      </c>
      <c r="M691">
        <f t="shared" si="27"/>
        <v>409.89922518579311</v>
      </c>
    </row>
    <row r="692" spans="1:13" x14ac:dyDescent="0.25">
      <c r="A692" t="s">
        <v>940</v>
      </c>
      <c r="B692" t="s">
        <v>935</v>
      </c>
      <c r="C692" t="s">
        <v>1</v>
      </c>
      <c r="D692" t="s">
        <v>1028</v>
      </c>
      <c r="E692" t="s">
        <v>1043</v>
      </c>
      <c r="F692" t="s">
        <v>1060</v>
      </c>
      <c r="G692">
        <v>1.32</v>
      </c>
      <c r="H692">
        <v>28.547249198312901</v>
      </c>
      <c r="I692">
        <v>8.8803880355868507</v>
      </c>
      <c r="J692">
        <v>526.87785664779699</v>
      </c>
      <c r="K692">
        <v>-24.7433163882503</v>
      </c>
      <c r="L692">
        <f t="shared" si="26"/>
        <v>21.626703938115835</v>
      </c>
      <c r="M692">
        <f t="shared" si="27"/>
        <v>399.14989139984618</v>
      </c>
    </row>
    <row r="693" spans="1:13" x14ac:dyDescent="0.25">
      <c r="A693" t="s">
        <v>941</v>
      </c>
      <c r="B693" t="s">
        <v>936</v>
      </c>
      <c r="C693" t="s">
        <v>1</v>
      </c>
      <c r="D693" t="s">
        <v>1028</v>
      </c>
      <c r="E693" t="s">
        <v>1032</v>
      </c>
      <c r="F693" t="s">
        <v>1060</v>
      </c>
      <c r="G693">
        <v>1.45</v>
      </c>
      <c r="H693">
        <v>47.696856446852003</v>
      </c>
      <c r="I693">
        <v>8.0269757019777295</v>
      </c>
      <c r="J693">
        <v>583.32096736182098</v>
      </c>
      <c r="K693">
        <v>-17.770073894071199</v>
      </c>
      <c r="L693">
        <f t="shared" si="26"/>
        <v>32.894383756449656</v>
      </c>
      <c r="M693">
        <f t="shared" si="27"/>
        <v>402.29032231849726</v>
      </c>
    </row>
    <row r="694" spans="1:13" x14ac:dyDescent="0.25">
      <c r="A694" t="s">
        <v>942</v>
      </c>
      <c r="B694" t="s">
        <v>946</v>
      </c>
      <c r="C694" t="s">
        <v>1</v>
      </c>
      <c r="D694" t="s">
        <v>1028</v>
      </c>
      <c r="E694" t="s">
        <v>1040</v>
      </c>
      <c r="F694" t="s">
        <v>1060</v>
      </c>
      <c r="G694">
        <v>1.57</v>
      </c>
      <c r="H694">
        <v>64.230246061364596</v>
      </c>
      <c r="I694">
        <v>9.3012330171848294</v>
      </c>
      <c r="J694">
        <v>617.13147734184201</v>
      </c>
      <c r="K694">
        <v>-23.786040468113299</v>
      </c>
      <c r="L694">
        <f t="shared" si="26"/>
        <v>40.910984752461523</v>
      </c>
      <c r="M694">
        <f t="shared" si="27"/>
        <v>393.07737410308408</v>
      </c>
    </row>
    <row r="695" spans="1:13" x14ac:dyDescent="0.25">
      <c r="A695" t="s">
        <v>943</v>
      </c>
      <c r="B695" t="s">
        <v>913</v>
      </c>
      <c r="C695" t="s">
        <v>1</v>
      </c>
      <c r="D695" t="s">
        <v>1028</v>
      </c>
      <c r="E695" t="s">
        <v>1038</v>
      </c>
      <c r="F695" t="s">
        <v>1060</v>
      </c>
      <c r="G695">
        <v>1.47</v>
      </c>
      <c r="H695">
        <v>29.3113572704959</v>
      </c>
      <c r="I695">
        <v>7.6269038800791797</v>
      </c>
      <c r="J695">
        <v>517.77046301770702</v>
      </c>
      <c r="K695">
        <v>-20.1497512176859</v>
      </c>
      <c r="L695">
        <f t="shared" si="26"/>
        <v>19.9396988234666</v>
      </c>
      <c r="M695">
        <f t="shared" si="27"/>
        <v>352.22480477395038</v>
      </c>
    </row>
    <row r="696" spans="1:13" x14ac:dyDescent="0.25">
      <c r="A696" t="s">
        <v>944</v>
      </c>
      <c r="B696" t="s">
        <v>914</v>
      </c>
      <c r="C696" t="s">
        <v>1</v>
      </c>
      <c r="D696" t="s">
        <v>1028</v>
      </c>
      <c r="E696" t="s">
        <v>1032</v>
      </c>
      <c r="F696" t="s">
        <v>1059</v>
      </c>
      <c r="G696">
        <v>1.48</v>
      </c>
      <c r="H696">
        <v>27.952681575930701</v>
      </c>
      <c r="I696">
        <v>5.7358884228449396</v>
      </c>
      <c r="J696">
        <v>585.31175937567696</v>
      </c>
      <c r="K696">
        <v>-18.101993196897201</v>
      </c>
      <c r="L696">
        <f t="shared" si="26"/>
        <v>18.886947010763986</v>
      </c>
      <c r="M696">
        <f t="shared" si="27"/>
        <v>395.48091849707902</v>
      </c>
    </row>
    <row r="697" spans="1:13" x14ac:dyDescent="0.25">
      <c r="A697" t="s">
        <v>945</v>
      </c>
      <c r="B697" t="s">
        <v>947</v>
      </c>
      <c r="C697" t="s">
        <v>1</v>
      </c>
      <c r="D697" t="s">
        <v>1028</v>
      </c>
      <c r="E697" t="s">
        <v>1040</v>
      </c>
      <c r="F697" t="s">
        <v>1059</v>
      </c>
      <c r="G697">
        <v>1.55</v>
      </c>
      <c r="H697">
        <v>29.379747150333099</v>
      </c>
      <c r="I697">
        <v>6.0542525158574598</v>
      </c>
      <c r="J697">
        <v>591.496106075493</v>
      </c>
      <c r="K697">
        <v>-24.346102081454401</v>
      </c>
      <c r="L697">
        <f t="shared" si="26"/>
        <v>18.954675580860062</v>
      </c>
      <c r="M697">
        <f t="shared" si="27"/>
        <v>381.61039101644707</v>
      </c>
    </row>
    <row r="698" spans="1:13" x14ac:dyDescent="0.25">
      <c r="A698" t="s">
        <v>948</v>
      </c>
      <c r="B698" t="s">
        <v>1000</v>
      </c>
      <c r="C698" t="s">
        <v>1</v>
      </c>
      <c r="D698" t="s">
        <v>2</v>
      </c>
      <c r="E698" t="s">
        <v>1050</v>
      </c>
      <c r="F698" t="s">
        <v>1057</v>
      </c>
      <c r="G698">
        <v>1.66</v>
      </c>
      <c r="H698">
        <v>69.525555442510097</v>
      </c>
      <c r="I698">
        <v>8.2085100241498896</v>
      </c>
      <c r="J698">
        <v>544.00626443659598</v>
      </c>
      <c r="K698">
        <v>-21.933051241763401</v>
      </c>
      <c r="L698">
        <f t="shared" si="26"/>
        <v>41.882864724403674</v>
      </c>
      <c r="M698">
        <f t="shared" si="27"/>
        <v>327.7146171304795</v>
      </c>
    </row>
    <row r="699" spans="1:13" x14ac:dyDescent="0.25">
      <c r="A699" t="s">
        <v>949</v>
      </c>
      <c r="B699" t="s">
        <v>1001</v>
      </c>
      <c r="C699" t="s">
        <v>1</v>
      </c>
      <c r="D699" t="s">
        <v>2</v>
      </c>
      <c r="E699" t="s">
        <v>1051</v>
      </c>
      <c r="F699" t="s">
        <v>1057</v>
      </c>
      <c r="G699">
        <v>1.67</v>
      </c>
      <c r="H699">
        <v>23.451908167765801</v>
      </c>
      <c r="I699">
        <v>5.9904468778983802</v>
      </c>
      <c r="J699">
        <v>196.34111388653901</v>
      </c>
      <c r="K699">
        <v>-29.133449326706799</v>
      </c>
      <c r="L699">
        <f t="shared" si="26"/>
        <v>14.043058783093295</v>
      </c>
      <c r="M699">
        <f t="shared" si="27"/>
        <v>117.56952927337666</v>
      </c>
    </row>
    <row r="700" spans="1:13" x14ac:dyDescent="0.25">
      <c r="A700" t="s">
        <v>950</v>
      </c>
      <c r="B700" t="s">
        <v>1002</v>
      </c>
      <c r="C700" t="s">
        <v>1</v>
      </c>
      <c r="D700" t="s">
        <v>2</v>
      </c>
      <c r="E700" t="s">
        <v>1052</v>
      </c>
      <c r="F700" t="s">
        <v>1057</v>
      </c>
      <c r="G700">
        <v>1.63</v>
      </c>
      <c r="H700">
        <v>55.2558388603506</v>
      </c>
      <c r="I700">
        <v>2.2256740381352</v>
      </c>
      <c r="J700">
        <v>607.34043806487296</v>
      </c>
      <c r="K700">
        <v>-22.527931403297199</v>
      </c>
      <c r="L700">
        <f t="shared" si="26"/>
        <v>33.899287644386874</v>
      </c>
      <c r="M700">
        <f t="shared" si="27"/>
        <v>372.60149574532085</v>
      </c>
    </row>
    <row r="701" spans="1:13" x14ac:dyDescent="0.25">
      <c r="A701" t="s">
        <v>951</v>
      </c>
      <c r="B701" t="s">
        <v>1003</v>
      </c>
      <c r="C701" t="s">
        <v>1026</v>
      </c>
      <c r="D701" t="s">
        <v>2</v>
      </c>
      <c r="E701" t="s">
        <v>1053</v>
      </c>
      <c r="F701" t="s">
        <v>1057</v>
      </c>
      <c r="G701">
        <v>1.74</v>
      </c>
      <c r="H701">
        <v>34.025515922257199</v>
      </c>
      <c r="I701">
        <v>1.53345410370164</v>
      </c>
      <c r="J701">
        <v>539.64459445560897</v>
      </c>
      <c r="K701">
        <v>-14.0813954216755</v>
      </c>
      <c r="L701">
        <f t="shared" si="26"/>
        <v>19.554894208193794</v>
      </c>
      <c r="M701">
        <f t="shared" si="27"/>
        <v>310.14057152621206</v>
      </c>
    </row>
    <row r="702" spans="1:13" x14ac:dyDescent="0.25">
      <c r="A702" t="s">
        <v>952</v>
      </c>
      <c r="B702" t="s">
        <v>1004</v>
      </c>
      <c r="C702" t="s">
        <v>1027</v>
      </c>
      <c r="D702" t="s">
        <v>2</v>
      </c>
      <c r="E702" t="s">
        <v>1054</v>
      </c>
      <c r="F702" t="s">
        <v>1057</v>
      </c>
      <c r="G702">
        <v>1.45</v>
      </c>
      <c r="H702">
        <v>21.078418601270901</v>
      </c>
      <c r="I702">
        <v>5.61643852749609</v>
      </c>
      <c r="J702">
        <v>499.21468298361901</v>
      </c>
      <c r="K702">
        <v>-18.532051325420799</v>
      </c>
      <c r="L702">
        <f t="shared" si="26"/>
        <v>14.536840414669587</v>
      </c>
      <c r="M702">
        <f t="shared" si="27"/>
        <v>344.28598826456482</v>
      </c>
    </row>
    <row r="703" spans="1:13" x14ac:dyDescent="0.25">
      <c r="A703" t="s">
        <v>953</v>
      </c>
      <c r="B703" t="s">
        <v>1005</v>
      </c>
      <c r="C703" t="s">
        <v>1027</v>
      </c>
      <c r="D703" t="s">
        <v>2</v>
      </c>
      <c r="E703" t="s">
        <v>1052</v>
      </c>
      <c r="F703" t="s">
        <v>1057</v>
      </c>
      <c r="G703">
        <v>2.0099999999999998</v>
      </c>
      <c r="H703">
        <v>66.331506333082402</v>
      </c>
      <c r="I703">
        <v>0.23420628972923499</v>
      </c>
      <c r="J703">
        <v>696.06557801315796</v>
      </c>
      <c r="K703">
        <v>-23.002819508292198</v>
      </c>
      <c r="L703">
        <f t="shared" si="26"/>
        <v>33.000749419443984</v>
      </c>
      <c r="M703">
        <f t="shared" si="27"/>
        <v>346.30128259361095</v>
      </c>
    </row>
    <row r="704" spans="1:13" x14ac:dyDescent="0.25">
      <c r="A704" t="s">
        <v>954</v>
      </c>
      <c r="B704" t="s">
        <v>1006</v>
      </c>
      <c r="C704" t="s">
        <v>0</v>
      </c>
      <c r="D704" t="s">
        <v>2</v>
      </c>
      <c r="E704" t="s">
        <v>1053</v>
      </c>
      <c r="F704" t="s">
        <v>1057</v>
      </c>
      <c r="G704">
        <v>1.89</v>
      </c>
      <c r="H704">
        <v>34.049891187001897</v>
      </c>
      <c r="I704">
        <v>2.2580476697436902</v>
      </c>
      <c r="J704">
        <v>542.53455179119999</v>
      </c>
      <c r="K704">
        <v>-20.216270492846199</v>
      </c>
      <c r="L704">
        <f t="shared" si="26"/>
        <v>18.015815442858148</v>
      </c>
      <c r="M704">
        <f t="shared" si="27"/>
        <v>287.05531840804235</v>
      </c>
    </row>
    <row r="705" spans="1:13" x14ac:dyDescent="0.25">
      <c r="A705" t="s">
        <v>955</v>
      </c>
      <c r="B705" t="s">
        <v>1000</v>
      </c>
      <c r="C705" t="s">
        <v>1</v>
      </c>
      <c r="D705" t="s">
        <v>2</v>
      </c>
      <c r="E705" t="s">
        <v>1050</v>
      </c>
      <c r="F705" t="s">
        <v>1057</v>
      </c>
      <c r="G705">
        <v>1.58</v>
      </c>
      <c r="H705">
        <v>77.821934059923606</v>
      </c>
      <c r="I705">
        <v>8.1964911074427107</v>
      </c>
      <c r="J705">
        <v>457.599948129415</v>
      </c>
      <c r="K705">
        <v>-21.310622790162402</v>
      </c>
      <c r="L705">
        <f t="shared" si="26"/>
        <v>49.254388645521267</v>
      </c>
      <c r="M705">
        <f t="shared" si="27"/>
        <v>289.62022033507276</v>
      </c>
    </row>
    <row r="706" spans="1:13" x14ac:dyDescent="0.25">
      <c r="A706" t="s">
        <v>956</v>
      </c>
      <c r="B706" t="s">
        <v>1001</v>
      </c>
      <c r="C706" t="s">
        <v>1</v>
      </c>
      <c r="D706" t="s">
        <v>2</v>
      </c>
      <c r="E706" t="s">
        <v>1051</v>
      </c>
      <c r="F706" t="s">
        <v>1057</v>
      </c>
      <c r="G706">
        <v>1.6</v>
      </c>
      <c r="H706">
        <v>32.745103792937499</v>
      </c>
      <c r="I706">
        <v>6.8126293102359901</v>
      </c>
      <c r="J706">
        <v>248.31483581803101</v>
      </c>
      <c r="K706">
        <v>-31.4799040904776</v>
      </c>
      <c r="L706">
        <f t="shared" si="26"/>
        <v>20.465689870585937</v>
      </c>
      <c r="M706">
        <f t="shared" si="27"/>
        <v>155.19677238626937</v>
      </c>
    </row>
    <row r="707" spans="1:13" x14ac:dyDescent="0.25">
      <c r="A707" t="s">
        <v>957</v>
      </c>
      <c r="B707" t="s">
        <v>1002</v>
      </c>
      <c r="C707" t="s">
        <v>1</v>
      </c>
      <c r="D707" t="s">
        <v>2</v>
      </c>
      <c r="E707" t="s">
        <v>1052</v>
      </c>
      <c r="F707" t="s">
        <v>1057</v>
      </c>
      <c r="G707">
        <v>1.38</v>
      </c>
      <c r="H707">
        <v>49.955912693914001</v>
      </c>
      <c r="I707">
        <v>3.29673692622459</v>
      </c>
      <c r="J707">
        <v>512.80976505903902</v>
      </c>
      <c r="K707">
        <v>-22.769473714080402</v>
      </c>
      <c r="L707">
        <f t="shared" si="26"/>
        <v>36.199936734720296</v>
      </c>
      <c r="M707">
        <f t="shared" si="27"/>
        <v>371.60127902828918</v>
      </c>
    </row>
    <row r="708" spans="1:13" x14ac:dyDescent="0.25">
      <c r="A708" t="s">
        <v>958</v>
      </c>
      <c r="B708" t="s">
        <v>1007</v>
      </c>
      <c r="C708" t="s">
        <v>1026</v>
      </c>
      <c r="D708" t="s">
        <v>2</v>
      </c>
      <c r="E708" t="s">
        <v>1055</v>
      </c>
      <c r="F708" t="s">
        <v>1057</v>
      </c>
      <c r="G708">
        <v>1.79</v>
      </c>
      <c r="H708">
        <v>22.185141619609901</v>
      </c>
      <c r="I708">
        <v>3.6301935564521202</v>
      </c>
      <c r="J708">
        <v>546.81340468728501</v>
      </c>
      <c r="K708">
        <v>-20.494264753260602</v>
      </c>
      <c r="L708">
        <f t="shared" si="26"/>
        <v>12.393933865703856</v>
      </c>
      <c r="M708">
        <f t="shared" si="27"/>
        <v>305.48234898731005</v>
      </c>
    </row>
    <row r="709" spans="1:13" x14ac:dyDescent="0.25">
      <c r="A709" t="s">
        <v>959</v>
      </c>
      <c r="B709" t="s">
        <v>1008</v>
      </c>
      <c r="C709" t="s">
        <v>1027</v>
      </c>
      <c r="D709" t="s">
        <v>2</v>
      </c>
      <c r="E709" t="s">
        <v>1051</v>
      </c>
      <c r="F709" t="s">
        <v>1057</v>
      </c>
      <c r="G709">
        <v>1.48</v>
      </c>
      <c r="H709">
        <v>35.686179196913798</v>
      </c>
      <c r="I709">
        <v>1.2270543557192199</v>
      </c>
      <c r="J709">
        <v>483.575629564606</v>
      </c>
      <c r="K709">
        <v>-25.228766554183998</v>
      </c>
      <c r="L709">
        <f t="shared" si="26"/>
        <v>24.112283241157972</v>
      </c>
      <c r="M709">
        <f t="shared" si="27"/>
        <v>326.74029024635541</v>
      </c>
    </row>
    <row r="710" spans="1:13" x14ac:dyDescent="0.25">
      <c r="A710" t="s">
        <v>960</v>
      </c>
      <c r="B710" t="s">
        <v>1009</v>
      </c>
      <c r="C710" t="s">
        <v>1027</v>
      </c>
      <c r="D710" t="s">
        <v>2</v>
      </c>
      <c r="E710" t="s">
        <v>1052</v>
      </c>
      <c r="F710" t="s">
        <v>1057</v>
      </c>
      <c r="G710">
        <v>1.3</v>
      </c>
      <c r="H710">
        <v>42.216835794368897</v>
      </c>
      <c r="I710">
        <v>-1.1114764319255499</v>
      </c>
      <c r="J710">
        <v>451.55392991041299</v>
      </c>
      <c r="K710">
        <v>-24.146936861109801</v>
      </c>
      <c r="L710">
        <f t="shared" si="26"/>
        <v>32.47448907259146</v>
      </c>
      <c r="M710">
        <f t="shared" si="27"/>
        <v>347.34917685416383</v>
      </c>
    </row>
    <row r="711" spans="1:13" x14ac:dyDescent="0.25">
      <c r="A711" t="s">
        <v>961</v>
      </c>
      <c r="B711" t="s">
        <v>1006</v>
      </c>
      <c r="C711" t="s">
        <v>0</v>
      </c>
      <c r="D711" t="s">
        <v>2</v>
      </c>
      <c r="E711" t="s">
        <v>1053</v>
      </c>
      <c r="F711" t="s">
        <v>1057</v>
      </c>
      <c r="G711">
        <v>1.73</v>
      </c>
      <c r="H711">
        <v>26.0476680793684</v>
      </c>
      <c r="I711">
        <v>0.43139448792929502</v>
      </c>
      <c r="J711">
        <v>478.01742862208903</v>
      </c>
      <c r="K711">
        <v>-19.209656736767201</v>
      </c>
      <c r="L711">
        <f t="shared" si="26"/>
        <v>15.056455537207167</v>
      </c>
      <c r="M711">
        <f t="shared" si="27"/>
        <v>276.31065238271043</v>
      </c>
    </row>
    <row r="712" spans="1:13" x14ac:dyDescent="0.25">
      <c r="A712" t="s">
        <v>962</v>
      </c>
      <c r="B712" t="s">
        <v>1000</v>
      </c>
      <c r="C712" t="s">
        <v>1</v>
      </c>
      <c r="D712" t="s">
        <v>2</v>
      </c>
      <c r="E712" t="s">
        <v>1050</v>
      </c>
      <c r="F712" t="s">
        <v>1057</v>
      </c>
      <c r="G712">
        <v>1.51</v>
      </c>
      <c r="H712">
        <v>73.054956245262503</v>
      </c>
      <c r="I712">
        <v>7.61455931039223</v>
      </c>
      <c r="J712">
        <v>456.40364456239598</v>
      </c>
      <c r="K712">
        <v>-22.036129379325299</v>
      </c>
      <c r="L712">
        <f t="shared" si="26"/>
        <v>48.380765725339408</v>
      </c>
      <c r="M712">
        <f t="shared" si="27"/>
        <v>302.25406924661985</v>
      </c>
    </row>
    <row r="713" spans="1:13" x14ac:dyDescent="0.25">
      <c r="A713" t="s">
        <v>963</v>
      </c>
      <c r="B713" t="s">
        <v>1001</v>
      </c>
      <c r="C713" t="s">
        <v>1</v>
      </c>
      <c r="D713" t="s">
        <v>2</v>
      </c>
      <c r="E713" t="s">
        <v>1051</v>
      </c>
      <c r="F713" t="s">
        <v>1057</v>
      </c>
      <c r="G713">
        <v>1.34</v>
      </c>
      <c r="H713">
        <v>20.903945363913301</v>
      </c>
      <c r="I713">
        <v>5.7297410307778804</v>
      </c>
      <c r="J713">
        <v>166.35876140254001</v>
      </c>
      <c r="K713">
        <v>-30.123169818893199</v>
      </c>
      <c r="L713">
        <f t="shared" si="26"/>
        <v>15.599959226800971</v>
      </c>
      <c r="M713">
        <f t="shared" si="27"/>
        <v>124.1483294048806</v>
      </c>
    </row>
    <row r="714" spans="1:13" x14ac:dyDescent="0.25">
      <c r="A714" t="s">
        <v>964</v>
      </c>
      <c r="B714" t="s">
        <v>1010</v>
      </c>
      <c r="C714" t="s">
        <v>1</v>
      </c>
      <c r="D714" t="s">
        <v>2</v>
      </c>
      <c r="E714" t="s">
        <v>1052</v>
      </c>
      <c r="F714" t="s">
        <v>1057</v>
      </c>
      <c r="G714">
        <v>2</v>
      </c>
      <c r="H714">
        <v>35.507729292562999</v>
      </c>
      <c r="I714">
        <v>4.0218441467094799</v>
      </c>
      <c r="J714">
        <v>326.85788177378498</v>
      </c>
      <c r="K714">
        <v>-26.701015770721899</v>
      </c>
      <c r="L714">
        <f t="shared" si="26"/>
        <v>17.7538646462815</v>
      </c>
      <c r="M714">
        <f t="shared" si="27"/>
        <v>163.42894088689249</v>
      </c>
    </row>
    <row r="715" spans="1:13" x14ac:dyDescent="0.25">
      <c r="A715" t="s">
        <v>965</v>
      </c>
      <c r="B715" t="s">
        <v>1007</v>
      </c>
      <c r="C715" t="s">
        <v>1026</v>
      </c>
      <c r="D715" t="s">
        <v>2</v>
      </c>
      <c r="E715" t="s">
        <v>1055</v>
      </c>
      <c r="F715" t="s">
        <v>1057</v>
      </c>
      <c r="G715">
        <v>1.86</v>
      </c>
      <c r="H715">
        <v>24.359064919315401</v>
      </c>
      <c r="I715">
        <v>3.7091084670536398</v>
      </c>
      <c r="J715">
        <v>564.83297453831506</v>
      </c>
      <c r="K715">
        <v>-20.734128554741499</v>
      </c>
      <c r="L715">
        <f t="shared" si="26"/>
        <v>13.096271461997526</v>
      </c>
      <c r="M715">
        <f t="shared" si="27"/>
        <v>303.67364222490056</v>
      </c>
    </row>
    <row r="716" spans="1:13" x14ac:dyDescent="0.25">
      <c r="A716" t="s">
        <v>966</v>
      </c>
      <c r="B716" t="s">
        <v>1008</v>
      </c>
      <c r="C716" t="s">
        <v>1027</v>
      </c>
      <c r="D716" t="s">
        <v>2</v>
      </c>
      <c r="E716" t="s">
        <v>1051</v>
      </c>
      <c r="F716" t="s">
        <v>1057</v>
      </c>
      <c r="G716">
        <v>1.45</v>
      </c>
      <c r="H716">
        <v>43.855439523018099</v>
      </c>
      <c r="I716">
        <v>0.92051435787260005</v>
      </c>
      <c r="J716">
        <v>489.39493445567598</v>
      </c>
      <c r="K716">
        <v>-23.576208016153998</v>
      </c>
      <c r="L716">
        <f t="shared" si="26"/>
        <v>30.245130705529725</v>
      </c>
      <c r="M716">
        <f t="shared" si="27"/>
        <v>337.51374790046623</v>
      </c>
    </row>
    <row r="717" spans="1:13" x14ac:dyDescent="0.25">
      <c r="A717" t="s">
        <v>967</v>
      </c>
      <c r="B717" t="s">
        <v>1011</v>
      </c>
      <c r="C717" t="s">
        <v>0</v>
      </c>
      <c r="D717" t="s">
        <v>2</v>
      </c>
      <c r="E717" t="s">
        <v>1054</v>
      </c>
      <c r="F717" t="s">
        <v>1057</v>
      </c>
      <c r="G717">
        <v>1.23</v>
      </c>
      <c r="H717">
        <v>13.6411473312348</v>
      </c>
      <c r="I717">
        <v>4.6674409909510004</v>
      </c>
      <c r="J717">
        <v>282.890888151365</v>
      </c>
      <c r="K717">
        <v>-16.3070309715104</v>
      </c>
      <c r="L717">
        <f t="shared" si="26"/>
        <v>11.090363683930732</v>
      </c>
      <c r="M717">
        <f t="shared" si="27"/>
        <v>229.99259199297967</v>
      </c>
    </row>
    <row r="718" spans="1:13" x14ac:dyDescent="0.25">
      <c r="A718" t="s">
        <v>968</v>
      </c>
      <c r="B718" t="s">
        <v>1012</v>
      </c>
      <c r="C718" t="s">
        <v>0</v>
      </c>
      <c r="D718" t="s">
        <v>2</v>
      </c>
      <c r="E718" t="s">
        <v>1053</v>
      </c>
      <c r="F718" t="s">
        <v>1057</v>
      </c>
      <c r="G718">
        <v>1.62</v>
      </c>
      <c r="H718">
        <v>27.260482924089501</v>
      </c>
      <c r="I718">
        <v>3.4700277702289601</v>
      </c>
      <c r="J718">
        <v>482.791560769054</v>
      </c>
      <c r="K718">
        <v>-18.299246036877701</v>
      </c>
      <c r="L718">
        <f t="shared" si="26"/>
        <v>16.827458595116976</v>
      </c>
      <c r="M718">
        <f t="shared" si="27"/>
        <v>298.01948195620616</v>
      </c>
    </row>
    <row r="719" spans="1:13" x14ac:dyDescent="0.25">
      <c r="A719" t="s">
        <v>970</v>
      </c>
      <c r="B719" t="s">
        <v>1000</v>
      </c>
      <c r="C719" t="s">
        <v>1</v>
      </c>
      <c r="D719" t="s">
        <v>2</v>
      </c>
      <c r="E719" t="s">
        <v>1050</v>
      </c>
      <c r="F719" t="s">
        <v>1057</v>
      </c>
      <c r="G719">
        <v>1.45</v>
      </c>
      <c r="H719">
        <v>74.557205938761996</v>
      </c>
      <c r="I719">
        <v>8.2299522375929808</v>
      </c>
      <c r="J719">
        <v>474.28097445855201</v>
      </c>
      <c r="K719">
        <v>-21.8104888295242</v>
      </c>
      <c r="L719">
        <f t="shared" si="26"/>
        <v>51.418762716387583</v>
      </c>
      <c r="M719">
        <f t="shared" si="27"/>
        <v>327.09032721279448</v>
      </c>
    </row>
    <row r="720" spans="1:13" x14ac:dyDescent="0.25">
      <c r="A720" t="s">
        <v>971</v>
      </c>
      <c r="B720" t="s">
        <v>1013</v>
      </c>
      <c r="C720" t="s">
        <v>1</v>
      </c>
      <c r="D720" t="s">
        <v>2</v>
      </c>
      <c r="E720" t="s">
        <v>1051</v>
      </c>
      <c r="F720" t="s">
        <v>1057</v>
      </c>
      <c r="G720">
        <v>1.8</v>
      </c>
      <c r="H720">
        <v>54.394928551280799</v>
      </c>
      <c r="I720">
        <v>1.8025470000650401</v>
      </c>
      <c r="J720">
        <v>549.60363318625798</v>
      </c>
      <c r="K720">
        <v>-23.0922703240415</v>
      </c>
      <c r="L720">
        <f t="shared" si="26"/>
        <v>30.219404750711554</v>
      </c>
      <c r="M720">
        <f t="shared" si="27"/>
        <v>305.33535177014329</v>
      </c>
    </row>
    <row r="721" spans="1:13" x14ac:dyDescent="0.25">
      <c r="A721" t="s">
        <v>972</v>
      </c>
      <c r="B721" t="s">
        <v>1014</v>
      </c>
      <c r="C721" t="s">
        <v>1</v>
      </c>
      <c r="D721" t="s">
        <v>2</v>
      </c>
      <c r="E721" t="s">
        <v>1052</v>
      </c>
      <c r="F721" t="s">
        <v>1057</v>
      </c>
      <c r="G721">
        <v>1.8</v>
      </c>
      <c r="H721">
        <v>36.882426000916396</v>
      </c>
      <c r="I721">
        <v>4.8406373465383998</v>
      </c>
      <c r="J721">
        <v>487.180318670573</v>
      </c>
      <c r="K721">
        <v>-28.496541594476501</v>
      </c>
      <c r="L721">
        <f t="shared" si="26"/>
        <v>20.490236667175775</v>
      </c>
      <c r="M721">
        <f t="shared" si="27"/>
        <v>270.65573259476275</v>
      </c>
    </row>
    <row r="722" spans="1:13" x14ac:dyDescent="0.25">
      <c r="A722" t="s">
        <v>973</v>
      </c>
      <c r="B722" t="s">
        <v>1007</v>
      </c>
      <c r="C722" t="s">
        <v>1026</v>
      </c>
      <c r="D722" t="s">
        <v>2</v>
      </c>
      <c r="E722" t="s">
        <v>1055</v>
      </c>
      <c r="F722" t="s">
        <v>1057</v>
      </c>
      <c r="G722">
        <v>2</v>
      </c>
      <c r="H722">
        <v>27.274400346100101</v>
      </c>
      <c r="I722">
        <v>4.1309725047711998</v>
      </c>
      <c r="J722">
        <v>605.189576393572</v>
      </c>
      <c r="K722">
        <v>-20.628749715900899</v>
      </c>
      <c r="L722">
        <f t="shared" si="26"/>
        <v>13.637200173050051</v>
      </c>
      <c r="M722">
        <f t="shared" si="27"/>
        <v>302.594788196786</v>
      </c>
    </row>
    <row r="723" spans="1:13" x14ac:dyDescent="0.25">
      <c r="A723" t="s">
        <v>974</v>
      </c>
      <c r="B723" t="s">
        <v>1008</v>
      </c>
      <c r="C723" t="s">
        <v>1027</v>
      </c>
      <c r="D723" t="s">
        <v>2</v>
      </c>
      <c r="E723" t="s">
        <v>1051</v>
      </c>
      <c r="F723" t="s">
        <v>1057</v>
      </c>
      <c r="G723">
        <v>1.63</v>
      </c>
      <c r="H723">
        <v>40.573717098935802</v>
      </c>
      <c r="I723">
        <v>1.0085211824176099</v>
      </c>
      <c r="J723">
        <v>466.58645832938203</v>
      </c>
      <c r="K723">
        <v>-24.061617647464399</v>
      </c>
      <c r="L723">
        <f t="shared" si="26"/>
        <v>24.891850980942213</v>
      </c>
      <c r="M723">
        <f t="shared" si="27"/>
        <v>286.2493609382712</v>
      </c>
    </row>
    <row r="724" spans="1:13" x14ac:dyDescent="0.25">
      <c r="A724" t="s">
        <v>975</v>
      </c>
      <c r="B724" t="s">
        <v>1015</v>
      </c>
      <c r="C724" t="s">
        <v>0</v>
      </c>
      <c r="D724" t="s">
        <v>2</v>
      </c>
      <c r="E724" t="s">
        <v>1054</v>
      </c>
      <c r="F724" t="s">
        <v>1057</v>
      </c>
      <c r="G724">
        <v>1.32</v>
      </c>
      <c r="H724">
        <v>20.660159641948901</v>
      </c>
      <c r="I724">
        <v>6.0137634884672799</v>
      </c>
      <c r="J724">
        <v>419.942189384031</v>
      </c>
      <c r="K724">
        <v>-19.196003896687898</v>
      </c>
      <c r="L724">
        <f t="shared" si="26"/>
        <v>15.65163609238553</v>
      </c>
      <c r="M724">
        <f t="shared" si="27"/>
        <v>318.13802226062955</v>
      </c>
    </row>
    <row r="725" spans="1:13" x14ac:dyDescent="0.25">
      <c r="A725" t="s">
        <v>969</v>
      </c>
      <c r="B725" t="s">
        <v>1016</v>
      </c>
      <c r="C725" t="s">
        <v>0</v>
      </c>
      <c r="D725" t="s">
        <v>2</v>
      </c>
      <c r="E725" t="s">
        <v>1055</v>
      </c>
      <c r="F725" t="s">
        <v>1057</v>
      </c>
      <c r="G725">
        <v>1.35</v>
      </c>
      <c r="H725">
        <v>10.0064580526952</v>
      </c>
      <c r="I725">
        <v>4.2660047207313196</v>
      </c>
      <c r="J725">
        <v>420.37957986298397</v>
      </c>
      <c r="K725">
        <v>-18.821142483650299</v>
      </c>
      <c r="L725">
        <f t="shared" si="26"/>
        <v>7.4121911501445918</v>
      </c>
      <c r="M725">
        <f t="shared" si="27"/>
        <v>311.39228137998811</v>
      </c>
    </row>
    <row r="726" spans="1:13" x14ac:dyDescent="0.25">
      <c r="A726" t="s">
        <v>976</v>
      </c>
      <c r="B726" t="s">
        <v>1000</v>
      </c>
      <c r="C726" t="s">
        <v>1</v>
      </c>
      <c r="D726" t="s">
        <v>2</v>
      </c>
      <c r="E726" t="s">
        <v>1050</v>
      </c>
      <c r="F726" t="s">
        <v>1057</v>
      </c>
      <c r="G726">
        <v>1.55</v>
      </c>
      <c r="H726">
        <v>73.467042574221395</v>
      </c>
      <c r="I726">
        <v>8.6039665507831806</v>
      </c>
      <c r="J726">
        <v>467.43412672304498</v>
      </c>
      <c r="K726">
        <v>-21.6476369646569</v>
      </c>
      <c r="L726">
        <f t="shared" si="26"/>
        <v>47.398091983368637</v>
      </c>
      <c r="M726">
        <f t="shared" si="27"/>
        <v>301.57040433744839</v>
      </c>
    </row>
    <row r="727" spans="1:13" x14ac:dyDescent="0.25">
      <c r="A727" t="s">
        <v>977</v>
      </c>
      <c r="B727" t="s">
        <v>1013</v>
      </c>
      <c r="C727" t="s">
        <v>1</v>
      </c>
      <c r="D727" t="s">
        <v>2</v>
      </c>
      <c r="E727" t="s">
        <v>1051</v>
      </c>
      <c r="F727" t="s">
        <v>1057</v>
      </c>
      <c r="G727">
        <v>1.43</v>
      </c>
      <c r="H727">
        <v>44.276365001265802</v>
      </c>
      <c r="I727">
        <v>1.9573288502120501</v>
      </c>
      <c r="J727">
        <v>499.63314394362101</v>
      </c>
      <c r="K727">
        <v>-23.480734517051399</v>
      </c>
      <c r="L727">
        <f t="shared" si="26"/>
        <v>30.962493007878184</v>
      </c>
      <c r="M727">
        <f t="shared" si="27"/>
        <v>349.39380695358113</v>
      </c>
    </row>
    <row r="728" spans="1:13" x14ac:dyDescent="0.25">
      <c r="A728" t="s">
        <v>978</v>
      </c>
      <c r="B728" t="s">
        <v>1018</v>
      </c>
      <c r="C728" t="s">
        <v>1026</v>
      </c>
      <c r="D728" t="s">
        <v>2</v>
      </c>
      <c r="E728" t="s">
        <v>1053</v>
      </c>
      <c r="F728" t="s">
        <v>1057</v>
      </c>
      <c r="G728">
        <v>1.35</v>
      </c>
      <c r="H728">
        <v>29.1010399665888</v>
      </c>
      <c r="I728">
        <v>3.6072438842803498</v>
      </c>
      <c r="J728">
        <v>468.073980084227</v>
      </c>
      <c r="K728">
        <v>-23.2709454891842</v>
      </c>
      <c r="L728">
        <f t="shared" si="26"/>
        <v>21.556325901176887</v>
      </c>
      <c r="M728">
        <f t="shared" si="27"/>
        <v>346.721466729057</v>
      </c>
    </row>
    <row r="729" spans="1:13" x14ac:dyDescent="0.25">
      <c r="A729" t="s">
        <v>979</v>
      </c>
      <c r="B729" t="s">
        <v>1007</v>
      </c>
      <c r="C729" t="s">
        <v>1026</v>
      </c>
      <c r="D729" t="s">
        <v>2</v>
      </c>
      <c r="E729" t="s">
        <v>1055</v>
      </c>
      <c r="F729" t="s">
        <v>1057</v>
      </c>
      <c r="G729">
        <v>1.55</v>
      </c>
      <c r="H729">
        <v>19.971402744138601</v>
      </c>
      <c r="I729">
        <v>3.7636279846831</v>
      </c>
      <c r="J729">
        <v>469.039816128111</v>
      </c>
      <c r="K729">
        <v>-20.899773530827499</v>
      </c>
      <c r="L729">
        <f t="shared" si="26"/>
        <v>12.884775963960386</v>
      </c>
      <c r="M729">
        <f t="shared" si="27"/>
        <v>302.60633298587805</v>
      </c>
    </row>
    <row r="730" spans="1:13" x14ac:dyDescent="0.25">
      <c r="A730" t="s">
        <v>980</v>
      </c>
      <c r="B730" t="s">
        <v>1008</v>
      </c>
      <c r="C730" t="s">
        <v>1027</v>
      </c>
      <c r="D730" t="s">
        <v>2</v>
      </c>
      <c r="E730" t="s">
        <v>1051</v>
      </c>
      <c r="F730" t="s">
        <v>1057</v>
      </c>
      <c r="G730">
        <v>1.76</v>
      </c>
      <c r="H730">
        <v>53.433017434755598</v>
      </c>
      <c r="I730">
        <v>1.0796617501175101</v>
      </c>
      <c r="J730">
        <v>542.19757052278203</v>
      </c>
      <c r="K730">
        <v>-23.3532417490249</v>
      </c>
      <c r="L730">
        <f t="shared" si="26"/>
        <v>30.359668997020226</v>
      </c>
      <c r="M730">
        <f t="shared" si="27"/>
        <v>308.06680143339889</v>
      </c>
    </row>
    <row r="731" spans="1:13" x14ac:dyDescent="0.25">
      <c r="A731" t="s">
        <v>981</v>
      </c>
      <c r="B731" t="s">
        <v>1022</v>
      </c>
      <c r="C731" t="s">
        <v>0</v>
      </c>
      <c r="D731" t="s">
        <v>2</v>
      </c>
      <c r="E731" t="s">
        <v>1054</v>
      </c>
      <c r="F731" t="s">
        <v>1057</v>
      </c>
      <c r="G731">
        <v>1.36</v>
      </c>
      <c r="H731">
        <v>20.756959688321398</v>
      </c>
      <c r="I731">
        <v>6.30296647831653</v>
      </c>
      <c r="J731">
        <v>411.57468773750099</v>
      </c>
      <c r="K731">
        <v>-16.4715619052288</v>
      </c>
      <c r="L731">
        <f t="shared" si="26"/>
        <v>15.262470359059851</v>
      </c>
      <c r="M731">
        <f t="shared" si="27"/>
        <v>302.62844686580951</v>
      </c>
    </row>
    <row r="732" spans="1:13" x14ac:dyDescent="0.25">
      <c r="A732" t="s">
        <v>982</v>
      </c>
      <c r="B732" t="s">
        <v>1017</v>
      </c>
      <c r="C732" t="s">
        <v>1</v>
      </c>
      <c r="D732" t="s">
        <v>2</v>
      </c>
      <c r="E732" t="s">
        <v>1056</v>
      </c>
      <c r="F732" t="s">
        <v>1057</v>
      </c>
      <c r="G732">
        <v>1.76</v>
      </c>
      <c r="H732">
        <v>17.413117241881501</v>
      </c>
      <c r="I732">
        <v>7.4966296787565598</v>
      </c>
      <c r="J732">
        <v>216.53263891479199</v>
      </c>
      <c r="K732">
        <v>-27.802576598312001</v>
      </c>
      <c r="L732">
        <f t="shared" si="26"/>
        <v>9.8938166147053987</v>
      </c>
      <c r="M732">
        <f t="shared" si="27"/>
        <v>123.02990847431363</v>
      </c>
    </row>
    <row r="733" spans="1:13" x14ac:dyDescent="0.25">
      <c r="A733" t="s">
        <v>983</v>
      </c>
      <c r="B733" t="s">
        <v>1002</v>
      </c>
      <c r="C733" t="s">
        <v>1</v>
      </c>
      <c r="D733" t="s">
        <v>2</v>
      </c>
      <c r="E733" t="s">
        <v>1052</v>
      </c>
      <c r="F733" t="s">
        <v>1057</v>
      </c>
      <c r="G733">
        <v>1.47</v>
      </c>
      <c r="H733">
        <v>47.164696665774699</v>
      </c>
      <c r="I733">
        <v>2.02201048912245</v>
      </c>
      <c r="J733">
        <v>533.71200923602203</v>
      </c>
      <c r="K733">
        <v>-22.963121585118099</v>
      </c>
      <c r="L733">
        <f t="shared" si="26"/>
        <v>32.084827663792311</v>
      </c>
      <c r="M733">
        <f t="shared" si="27"/>
        <v>363.0693940381102</v>
      </c>
    </row>
    <row r="734" spans="1:13" x14ac:dyDescent="0.25">
      <c r="A734" t="s">
        <v>984</v>
      </c>
      <c r="B734" t="s">
        <v>1018</v>
      </c>
      <c r="C734" t="s">
        <v>1026</v>
      </c>
      <c r="D734" t="s">
        <v>2</v>
      </c>
      <c r="E734" t="s">
        <v>1053</v>
      </c>
      <c r="F734" t="s">
        <v>1057</v>
      </c>
      <c r="G734">
        <v>1.77</v>
      </c>
      <c r="H734">
        <v>40.873112598170302</v>
      </c>
      <c r="I734">
        <v>1.63969951892959</v>
      </c>
      <c r="J734">
        <v>586.47859913287004</v>
      </c>
      <c r="K734">
        <v>-22.946352867124599</v>
      </c>
      <c r="L734">
        <f t="shared" si="26"/>
        <v>23.092154010265705</v>
      </c>
      <c r="M734">
        <f t="shared" si="27"/>
        <v>331.34384131800567</v>
      </c>
    </row>
    <row r="735" spans="1:13" x14ac:dyDescent="0.25">
      <c r="A735" t="s">
        <v>985</v>
      </c>
      <c r="B735" t="s">
        <v>1019</v>
      </c>
      <c r="C735" t="s">
        <v>1026</v>
      </c>
      <c r="D735" t="s">
        <v>2</v>
      </c>
      <c r="E735" t="s">
        <v>1055</v>
      </c>
      <c r="F735" t="s">
        <v>1057</v>
      </c>
      <c r="G735">
        <v>1.47</v>
      </c>
      <c r="H735">
        <v>17.068490871446301</v>
      </c>
      <c r="I735">
        <v>2.7333041699020599</v>
      </c>
      <c r="J735">
        <v>446.79243671974501</v>
      </c>
      <c r="K735">
        <v>-16.057989549350101</v>
      </c>
      <c r="L735">
        <f t="shared" si="26"/>
        <v>11.611218279895443</v>
      </c>
      <c r="M735">
        <f t="shared" si="27"/>
        <v>303.94043314268367</v>
      </c>
    </row>
    <row r="736" spans="1:13" x14ac:dyDescent="0.25">
      <c r="A736" t="s">
        <v>986</v>
      </c>
      <c r="B736" t="s">
        <v>1020</v>
      </c>
      <c r="C736" t="s">
        <v>1027</v>
      </c>
      <c r="D736" t="s">
        <v>2</v>
      </c>
      <c r="E736" t="s">
        <v>1056</v>
      </c>
      <c r="F736" t="s">
        <v>1057</v>
      </c>
      <c r="G736">
        <v>1.28</v>
      </c>
      <c r="H736">
        <v>29.1150596977816</v>
      </c>
      <c r="I736">
        <v>2.7268242105724498</v>
      </c>
      <c r="J736">
        <v>393.835470840509</v>
      </c>
      <c r="K736">
        <v>-29.898276828143199</v>
      </c>
      <c r="L736">
        <f t="shared" si="26"/>
        <v>22.746140388891874</v>
      </c>
      <c r="M736">
        <f t="shared" si="27"/>
        <v>307.68396159414766</v>
      </c>
    </row>
    <row r="737" spans="1:13" x14ac:dyDescent="0.25">
      <c r="A737" t="s">
        <v>987</v>
      </c>
      <c r="B737" t="s">
        <v>1021</v>
      </c>
      <c r="C737" t="s">
        <v>0</v>
      </c>
      <c r="D737" t="s">
        <v>2</v>
      </c>
      <c r="E737" t="s">
        <v>1054</v>
      </c>
      <c r="F737" t="s">
        <v>1057</v>
      </c>
      <c r="G737">
        <v>1.32</v>
      </c>
      <c r="H737">
        <v>9.9243044207927102</v>
      </c>
      <c r="I737">
        <v>2.99797242961683</v>
      </c>
      <c r="J737">
        <v>389.34342743835998</v>
      </c>
      <c r="K737">
        <v>-16.290739979218799</v>
      </c>
      <c r="L737">
        <f t="shared" si="26"/>
        <v>7.5184124399944769</v>
      </c>
      <c r="M737">
        <f t="shared" si="27"/>
        <v>294.95714199875755</v>
      </c>
    </row>
    <row r="738" spans="1:13" x14ac:dyDescent="0.25">
      <c r="A738" t="s">
        <v>988</v>
      </c>
      <c r="B738" t="s">
        <v>1017</v>
      </c>
      <c r="C738" t="s">
        <v>1</v>
      </c>
      <c r="D738" t="s">
        <v>2</v>
      </c>
      <c r="E738" t="s">
        <v>1056</v>
      </c>
      <c r="F738" t="s">
        <v>1057</v>
      </c>
      <c r="G738">
        <v>1.71</v>
      </c>
      <c r="H738">
        <v>46.480051662028202</v>
      </c>
      <c r="I738">
        <v>6.3880758251240897</v>
      </c>
      <c r="J738">
        <v>473.60928518597001</v>
      </c>
      <c r="K738">
        <v>-24.406009241585998</v>
      </c>
      <c r="L738">
        <f t="shared" si="26"/>
        <v>27.181316761420003</v>
      </c>
      <c r="M738">
        <f t="shared" si="27"/>
        <v>276.96449426080119</v>
      </c>
    </row>
    <row r="739" spans="1:13" x14ac:dyDescent="0.25">
      <c r="A739" t="s">
        <v>989</v>
      </c>
      <c r="B739" t="s">
        <v>1002</v>
      </c>
      <c r="C739" t="s">
        <v>1</v>
      </c>
      <c r="D739" t="s">
        <v>2</v>
      </c>
      <c r="E739" t="s">
        <v>1052</v>
      </c>
      <c r="F739" t="s">
        <v>1057</v>
      </c>
      <c r="G739">
        <v>1.87</v>
      </c>
      <c r="H739">
        <v>56.495566048205298</v>
      </c>
      <c r="I739">
        <v>2.1837669600982599</v>
      </c>
      <c r="J739">
        <v>636.65018249336003</v>
      </c>
      <c r="K739">
        <v>-21.743967628289401</v>
      </c>
      <c r="L739">
        <f t="shared" si="26"/>
        <v>30.211532646099087</v>
      </c>
      <c r="M739">
        <f t="shared" si="27"/>
        <v>340.45464304457755</v>
      </c>
    </row>
    <row r="740" spans="1:13" x14ac:dyDescent="0.25">
      <c r="A740" t="s">
        <v>990</v>
      </c>
      <c r="B740" t="s">
        <v>1018</v>
      </c>
      <c r="C740" t="s">
        <v>1026</v>
      </c>
      <c r="D740" t="s">
        <v>2</v>
      </c>
      <c r="E740" t="s">
        <v>1053</v>
      </c>
      <c r="F740" t="s">
        <v>1057</v>
      </c>
      <c r="G740">
        <v>1.98</v>
      </c>
      <c r="H740">
        <v>57.211748764698299</v>
      </c>
      <c r="I740">
        <v>1.37149850693619</v>
      </c>
      <c r="J740">
        <v>669.90530040010594</v>
      </c>
      <c r="K740">
        <v>-23.355322786433501</v>
      </c>
      <c r="L740">
        <f t="shared" si="26"/>
        <v>28.894822608433486</v>
      </c>
      <c r="M740">
        <f t="shared" si="27"/>
        <v>338.33601030308381</v>
      </c>
    </row>
    <row r="741" spans="1:13" x14ac:dyDescent="0.25">
      <c r="A741" t="s">
        <v>991</v>
      </c>
      <c r="B741" t="s">
        <v>1004</v>
      </c>
      <c r="C741" t="s">
        <v>1027</v>
      </c>
      <c r="D741" t="s">
        <v>2</v>
      </c>
      <c r="E741" t="s">
        <v>1054</v>
      </c>
      <c r="F741" t="s">
        <v>1057</v>
      </c>
      <c r="G741">
        <v>1.51</v>
      </c>
      <c r="H741">
        <v>24.535360242948698</v>
      </c>
      <c r="I741">
        <v>6.6400091219129003</v>
      </c>
      <c r="J741">
        <v>492.69768405096698</v>
      </c>
      <c r="K741">
        <v>-19.697258902359899</v>
      </c>
      <c r="L741">
        <f t="shared" si="26"/>
        <v>16.248582942350133</v>
      </c>
      <c r="M741">
        <f t="shared" si="27"/>
        <v>326.28985698739535</v>
      </c>
    </row>
    <row r="742" spans="1:13" x14ac:dyDescent="0.25">
      <c r="A742" t="s">
        <v>992</v>
      </c>
      <c r="B742" t="s">
        <v>1020</v>
      </c>
      <c r="C742" t="s">
        <v>1027</v>
      </c>
      <c r="D742" t="s">
        <v>2</v>
      </c>
      <c r="E742" t="s">
        <v>1056</v>
      </c>
      <c r="F742" t="s">
        <v>1057</v>
      </c>
      <c r="G742">
        <v>1.92</v>
      </c>
      <c r="H742">
        <v>29.139698188059299</v>
      </c>
      <c r="I742">
        <v>2.9577327719128998</v>
      </c>
      <c r="J742">
        <v>337.41752302069801</v>
      </c>
      <c r="K742">
        <v>-28.115629358621501</v>
      </c>
      <c r="L742">
        <f t="shared" si="26"/>
        <v>15.176926139614219</v>
      </c>
      <c r="M742">
        <f t="shared" si="27"/>
        <v>175.7382932399469</v>
      </c>
    </row>
    <row r="743" spans="1:13" x14ac:dyDescent="0.25">
      <c r="A743" t="s">
        <v>993</v>
      </c>
      <c r="B743" t="s">
        <v>1006</v>
      </c>
      <c r="C743" t="s">
        <v>0</v>
      </c>
      <c r="D743" t="s">
        <v>2</v>
      </c>
      <c r="E743" t="s">
        <v>1053</v>
      </c>
      <c r="F743" t="s">
        <v>1057</v>
      </c>
      <c r="G743">
        <v>1.79</v>
      </c>
      <c r="H743">
        <v>29.9928974366448</v>
      </c>
      <c r="I743">
        <v>0.95815805737332804</v>
      </c>
      <c r="J743">
        <v>453.740872216605</v>
      </c>
      <c r="K743">
        <v>-19.0521586864512</v>
      </c>
      <c r="L743">
        <f t="shared" ref="L743:L749" si="28">H743/G743</f>
        <v>16.75580862382391</v>
      </c>
      <c r="M743">
        <f t="shared" ref="M743:M749" si="29">J743/G743</f>
        <v>253.48652079139944</v>
      </c>
    </row>
    <row r="744" spans="1:13" x14ac:dyDescent="0.25">
      <c r="A744" t="s">
        <v>994</v>
      </c>
      <c r="B744" t="s">
        <v>1017</v>
      </c>
      <c r="C744" t="s">
        <v>1</v>
      </c>
      <c r="D744" t="s">
        <v>2</v>
      </c>
      <c r="E744" t="s">
        <v>1056</v>
      </c>
      <c r="F744" t="s">
        <v>1057</v>
      </c>
      <c r="G744">
        <v>1.29</v>
      </c>
      <c r="H744">
        <v>28.335195492872501</v>
      </c>
      <c r="I744">
        <v>8.4508226387902301</v>
      </c>
      <c r="J744">
        <v>295.87018966560203</v>
      </c>
      <c r="K744">
        <v>-25.724867859947299</v>
      </c>
      <c r="L744">
        <f t="shared" si="28"/>
        <v>21.965267823932169</v>
      </c>
      <c r="M744">
        <f t="shared" si="29"/>
        <v>229.3567361748853</v>
      </c>
    </row>
    <row r="745" spans="1:13" x14ac:dyDescent="0.25">
      <c r="A745" t="s">
        <v>995</v>
      </c>
      <c r="B745" t="s">
        <v>1002</v>
      </c>
      <c r="C745" t="s">
        <v>1</v>
      </c>
      <c r="D745" t="s">
        <v>2</v>
      </c>
      <c r="E745" t="s">
        <v>1052</v>
      </c>
      <c r="F745" t="s">
        <v>1057</v>
      </c>
      <c r="G745">
        <v>1.66</v>
      </c>
      <c r="H745">
        <v>38.954395048719498</v>
      </c>
      <c r="I745">
        <v>2.4708310810005498</v>
      </c>
      <c r="J745">
        <v>591.54364003716398</v>
      </c>
      <c r="K745">
        <v>-23.612663091029098</v>
      </c>
      <c r="L745">
        <f t="shared" si="28"/>
        <v>23.466503041397289</v>
      </c>
      <c r="M745">
        <f t="shared" si="29"/>
        <v>356.35159038383375</v>
      </c>
    </row>
    <row r="746" spans="1:13" x14ac:dyDescent="0.25">
      <c r="A746" t="s">
        <v>996</v>
      </c>
      <c r="B746" t="s">
        <v>1004</v>
      </c>
      <c r="C746" t="s">
        <v>1027</v>
      </c>
      <c r="D746" t="s">
        <v>2</v>
      </c>
      <c r="E746" t="s">
        <v>1054</v>
      </c>
      <c r="F746" t="s">
        <v>1057</v>
      </c>
      <c r="G746">
        <v>1.9</v>
      </c>
      <c r="H746">
        <v>48.159373291011498</v>
      </c>
      <c r="I746">
        <v>2.4486570422391098</v>
      </c>
      <c r="J746">
        <v>658.62856038954601</v>
      </c>
      <c r="K746">
        <v>-23.025322664318399</v>
      </c>
      <c r="L746">
        <f t="shared" si="28"/>
        <v>25.34703857421658</v>
      </c>
      <c r="M746">
        <f t="shared" si="29"/>
        <v>346.64661073134005</v>
      </c>
    </row>
    <row r="747" spans="1:13" x14ac:dyDescent="0.25">
      <c r="A747" t="s">
        <v>997</v>
      </c>
      <c r="B747" t="s">
        <v>1004</v>
      </c>
      <c r="C747" t="s">
        <v>1027</v>
      </c>
      <c r="D747" t="s">
        <v>2</v>
      </c>
      <c r="E747" t="s">
        <v>1054</v>
      </c>
      <c r="F747" t="s">
        <v>1057</v>
      </c>
      <c r="G747">
        <v>1.49</v>
      </c>
      <c r="H747">
        <v>20.1433608076401</v>
      </c>
      <c r="I747">
        <v>6.0858284067283197</v>
      </c>
      <c r="J747">
        <v>469.78735216591599</v>
      </c>
      <c r="K747">
        <v>-18.653425453287401</v>
      </c>
      <c r="L747">
        <f t="shared" si="28"/>
        <v>13.519034099087316</v>
      </c>
      <c r="M747">
        <f t="shared" si="29"/>
        <v>315.29352494356777</v>
      </c>
    </row>
    <row r="748" spans="1:13" x14ac:dyDescent="0.25">
      <c r="A748" t="s">
        <v>998</v>
      </c>
      <c r="B748" t="s">
        <v>1023</v>
      </c>
      <c r="C748" t="s">
        <v>1027</v>
      </c>
      <c r="D748" t="s">
        <v>2</v>
      </c>
      <c r="E748" t="s">
        <v>1055</v>
      </c>
      <c r="F748" t="s">
        <v>1057</v>
      </c>
      <c r="G748">
        <v>1.36</v>
      </c>
      <c r="H748">
        <v>19.426507520864799</v>
      </c>
      <c r="I748">
        <v>4.85941860769546</v>
      </c>
      <c r="J748">
        <v>375.28287991219298</v>
      </c>
      <c r="K748">
        <v>-19.529839049573901</v>
      </c>
      <c r="L748">
        <f t="shared" si="28"/>
        <v>14.284196706518234</v>
      </c>
      <c r="M748">
        <f t="shared" si="29"/>
        <v>275.94329405308304</v>
      </c>
    </row>
    <row r="749" spans="1:13" x14ac:dyDescent="0.25">
      <c r="A749" t="s">
        <v>999</v>
      </c>
      <c r="B749" t="s">
        <v>1006</v>
      </c>
      <c r="C749" t="s">
        <v>0</v>
      </c>
      <c r="D749" t="s">
        <v>2</v>
      </c>
      <c r="E749" t="s">
        <v>1053</v>
      </c>
      <c r="F749" t="s">
        <v>1057</v>
      </c>
      <c r="G749">
        <v>1.84</v>
      </c>
      <c r="H749">
        <v>36.618520205444902</v>
      </c>
      <c r="I749">
        <v>2.2789042273328102</v>
      </c>
      <c r="J749">
        <v>547.63554200494195</v>
      </c>
      <c r="K749">
        <v>-18.9793233520328</v>
      </c>
      <c r="L749">
        <f t="shared" si="28"/>
        <v>19.901369676872228</v>
      </c>
      <c r="M749">
        <f t="shared" si="29"/>
        <v>297.62801195920758</v>
      </c>
    </row>
    <row r="750" spans="1:13" x14ac:dyDescent="0.25">
      <c r="A750" t="s">
        <v>1069</v>
      </c>
      <c r="B750" t="s">
        <v>748</v>
      </c>
      <c r="C750" t="s">
        <v>1027</v>
      </c>
      <c r="D750" t="s">
        <v>1028</v>
      </c>
      <c r="E750" t="s">
        <v>1041</v>
      </c>
      <c r="F750" t="s">
        <v>1060</v>
      </c>
      <c r="G750">
        <v>1.64</v>
      </c>
      <c r="H750">
        <v>46.929909178274102</v>
      </c>
      <c r="I750" t="s">
        <v>1057</v>
      </c>
      <c r="J750">
        <v>591.76760047735695</v>
      </c>
      <c r="K750">
        <v>-18.1325314936105</v>
      </c>
      <c r="L750">
        <f t="shared" ref="L750:L763" si="30">H750/G750</f>
        <v>28.615798279435431</v>
      </c>
      <c r="M750">
        <f t="shared" ref="M750:M763" si="31">J750/G750</f>
        <v>360.8339027300957</v>
      </c>
    </row>
    <row r="751" spans="1:13" x14ac:dyDescent="0.25">
      <c r="A751" t="s">
        <v>1070</v>
      </c>
      <c r="B751" t="s">
        <v>739</v>
      </c>
      <c r="C751" t="s">
        <v>1027</v>
      </c>
      <c r="D751" t="s">
        <v>1028</v>
      </c>
      <c r="E751" t="s">
        <v>1040</v>
      </c>
      <c r="F751" t="s">
        <v>1060</v>
      </c>
      <c r="G751">
        <v>1.5</v>
      </c>
      <c r="H751">
        <v>42.074911104057499</v>
      </c>
      <c r="I751" t="s">
        <v>1057</v>
      </c>
      <c r="J751">
        <v>520.73550098687303</v>
      </c>
      <c r="K751">
        <v>-19.2047325205276</v>
      </c>
      <c r="L751">
        <f t="shared" si="30"/>
        <v>28.049940736038334</v>
      </c>
      <c r="M751">
        <f t="shared" si="31"/>
        <v>347.15700065791538</v>
      </c>
    </row>
    <row r="752" spans="1:13" x14ac:dyDescent="0.25">
      <c r="A752" t="s">
        <v>1071</v>
      </c>
      <c r="B752" t="s">
        <v>727</v>
      </c>
      <c r="C752" t="s">
        <v>1027</v>
      </c>
      <c r="D752" t="s">
        <v>1028</v>
      </c>
      <c r="E752" t="s">
        <v>1031</v>
      </c>
      <c r="F752" t="s">
        <v>1060</v>
      </c>
      <c r="G752">
        <v>1.32</v>
      </c>
      <c r="H752">
        <v>28.638782795431599</v>
      </c>
      <c r="I752" t="s">
        <v>1057</v>
      </c>
      <c r="J752">
        <v>447.13229962357599</v>
      </c>
      <c r="K752">
        <v>-17.049145023228998</v>
      </c>
      <c r="L752">
        <f t="shared" si="30"/>
        <v>21.696047572296663</v>
      </c>
      <c r="M752">
        <f t="shared" si="31"/>
        <v>338.73659062392119</v>
      </c>
    </row>
    <row r="753" spans="1:13" x14ac:dyDescent="0.25">
      <c r="A753" t="s">
        <v>1072</v>
      </c>
      <c r="B753" t="s">
        <v>1082</v>
      </c>
      <c r="C753" t="s">
        <v>1</v>
      </c>
      <c r="D753" t="s">
        <v>1028</v>
      </c>
      <c r="E753" t="s">
        <v>1032</v>
      </c>
      <c r="F753" t="s">
        <v>1059</v>
      </c>
      <c r="G753">
        <v>1.43</v>
      </c>
      <c r="H753">
        <v>34.573212583679201</v>
      </c>
      <c r="I753" t="s">
        <v>1057</v>
      </c>
      <c r="J753">
        <v>554.43950082551601</v>
      </c>
      <c r="K753">
        <v>-21.370325850152099</v>
      </c>
      <c r="L753">
        <f t="shared" si="30"/>
        <v>24.177071736838602</v>
      </c>
      <c r="M753">
        <f t="shared" si="31"/>
        <v>387.71993064721403</v>
      </c>
    </row>
    <row r="754" spans="1:13" x14ac:dyDescent="0.25">
      <c r="A754" t="s">
        <v>1073</v>
      </c>
      <c r="B754" t="s">
        <v>913</v>
      </c>
      <c r="C754" t="s">
        <v>1</v>
      </c>
      <c r="D754" t="s">
        <v>1028</v>
      </c>
      <c r="E754" t="s">
        <v>1038</v>
      </c>
      <c r="F754" t="s">
        <v>1060</v>
      </c>
      <c r="G754">
        <v>1.65</v>
      </c>
      <c r="H754">
        <v>27.368809279981601</v>
      </c>
      <c r="I754" t="s">
        <v>1057</v>
      </c>
      <c r="J754">
        <v>609.90139821064804</v>
      </c>
      <c r="K754">
        <v>-18.5895860712501</v>
      </c>
      <c r="L754">
        <f t="shared" si="30"/>
        <v>16.587157139382789</v>
      </c>
      <c r="M754">
        <f t="shared" si="31"/>
        <v>369.63721103675641</v>
      </c>
    </row>
    <row r="755" spans="1:13" x14ac:dyDescent="0.25">
      <c r="A755" t="s">
        <v>1074</v>
      </c>
      <c r="B755" t="s">
        <v>912</v>
      </c>
      <c r="C755" t="s">
        <v>1</v>
      </c>
      <c r="D755" t="s">
        <v>1028</v>
      </c>
      <c r="E755" t="s">
        <v>1044</v>
      </c>
      <c r="F755" t="s">
        <v>1060</v>
      </c>
      <c r="G755">
        <v>1.38</v>
      </c>
      <c r="H755">
        <v>31.102965491593199</v>
      </c>
      <c r="I755" t="s">
        <v>1057</v>
      </c>
      <c r="J755">
        <v>483.34100757976501</v>
      </c>
      <c r="K755">
        <v>-18.4243107625547</v>
      </c>
      <c r="L755">
        <f t="shared" si="30"/>
        <v>22.538380791009565</v>
      </c>
      <c r="M755">
        <f t="shared" si="31"/>
        <v>350.2471069418587</v>
      </c>
    </row>
    <row r="756" spans="1:13" x14ac:dyDescent="0.25">
      <c r="A756" t="s">
        <v>1075</v>
      </c>
      <c r="B756" t="s">
        <v>1084</v>
      </c>
      <c r="C756" t="s">
        <v>1</v>
      </c>
      <c r="D756" t="s">
        <v>1028</v>
      </c>
      <c r="E756" t="s">
        <v>1032</v>
      </c>
      <c r="F756" t="s">
        <v>1059</v>
      </c>
      <c r="G756">
        <v>1.68</v>
      </c>
      <c r="H756">
        <v>22.739379656272799</v>
      </c>
      <c r="I756" t="s">
        <v>1057</v>
      </c>
      <c r="J756">
        <v>627.62971649753297</v>
      </c>
      <c r="K756">
        <v>-18.018215846606498</v>
      </c>
      <c r="L756">
        <f t="shared" si="30"/>
        <v>13.535345033495714</v>
      </c>
      <c r="M756">
        <f t="shared" si="31"/>
        <v>373.58911696281723</v>
      </c>
    </row>
    <row r="757" spans="1:13" x14ac:dyDescent="0.25">
      <c r="A757" t="s">
        <v>1076</v>
      </c>
      <c r="B757" t="s">
        <v>915</v>
      </c>
      <c r="C757" t="s">
        <v>1</v>
      </c>
      <c r="D757" t="s">
        <v>1028</v>
      </c>
      <c r="E757" t="s">
        <v>1049</v>
      </c>
      <c r="F757" t="s">
        <v>1060</v>
      </c>
      <c r="G757">
        <v>1.78</v>
      </c>
      <c r="H757">
        <v>45.447646181091898</v>
      </c>
      <c r="I757" t="s">
        <v>1057</v>
      </c>
      <c r="J757">
        <v>650.77612926954805</v>
      </c>
      <c r="K757">
        <v>-37.960105672322797</v>
      </c>
      <c r="L757">
        <f t="shared" si="30"/>
        <v>25.532385494995449</v>
      </c>
      <c r="M757">
        <f t="shared" si="31"/>
        <v>365.60456700536406</v>
      </c>
    </row>
    <row r="758" spans="1:13" x14ac:dyDescent="0.25">
      <c r="A758" t="s">
        <v>1077</v>
      </c>
      <c r="B758" t="s">
        <v>757</v>
      </c>
      <c r="C758" t="s">
        <v>1027</v>
      </c>
      <c r="D758" t="s">
        <v>1028</v>
      </c>
      <c r="E758" t="s">
        <v>1029</v>
      </c>
      <c r="F758" t="s">
        <v>1061</v>
      </c>
      <c r="G758">
        <v>1.48</v>
      </c>
      <c r="H758">
        <v>13.6256225130179</v>
      </c>
      <c r="I758" t="s">
        <v>1057</v>
      </c>
      <c r="J758">
        <v>245.05646071754299</v>
      </c>
      <c r="K758">
        <v>-15.583330676580101</v>
      </c>
      <c r="L758">
        <f t="shared" si="30"/>
        <v>9.2065016979850682</v>
      </c>
      <c r="M758">
        <f t="shared" si="31"/>
        <v>165.57868967401555</v>
      </c>
    </row>
    <row r="759" spans="1:13" x14ac:dyDescent="0.25">
      <c r="A759" t="s">
        <v>1078</v>
      </c>
      <c r="B759" t="s">
        <v>758</v>
      </c>
      <c r="C759" t="s">
        <v>1027</v>
      </c>
      <c r="D759" t="s">
        <v>1028</v>
      </c>
      <c r="E759" t="s">
        <v>1029</v>
      </c>
      <c r="F759" t="s">
        <v>1059</v>
      </c>
      <c r="G759">
        <v>1.32</v>
      </c>
      <c r="H759">
        <v>26.527283168227001</v>
      </c>
      <c r="I759" t="s">
        <v>1057</v>
      </c>
      <c r="J759">
        <v>436.37277181129099</v>
      </c>
      <c r="K759">
        <v>-17.263506994514799</v>
      </c>
      <c r="L759">
        <f t="shared" si="30"/>
        <v>20.09642664259621</v>
      </c>
      <c r="M759">
        <f t="shared" si="31"/>
        <v>330.58543319037193</v>
      </c>
    </row>
    <row r="760" spans="1:13" x14ac:dyDescent="0.25">
      <c r="A760" t="s">
        <v>1079</v>
      </c>
      <c r="B760" t="s">
        <v>763</v>
      </c>
      <c r="C760" t="s">
        <v>1027</v>
      </c>
      <c r="D760" t="s">
        <v>1028</v>
      </c>
      <c r="E760" t="s">
        <v>1029</v>
      </c>
      <c r="F760" t="s">
        <v>1061</v>
      </c>
      <c r="G760">
        <v>1.43</v>
      </c>
      <c r="H760">
        <v>16.085432832625798</v>
      </c>
      <c r="I760" t="s">
        <v>1057</v>
      </c>
      <c r="J760">
        <v>274.03065229950403</v>
      </c>
      <c r="K760">
        <v>-20.334125492942398</v>
      </c>
      <c r="L760">
        <f t="shared" si="30"/>
        <v>11.248554428409649</v>
      </c>
      <c r="M760">
        <f t="shared" si="31"/>
        <v>191.62982678286997</v>
      </c>
    </row>
    <row r="761" spans="1:13" x14ac:dyDescent="0.25">
      <c r="A761" t="s">
        <v>1083</v>
      </c>
      <c r="B761" t="s">
        <v>729</v>
      </c>
      <c r="C761" t="s">
        <v>1027</v>
      </c>
      <c r="D761" t="s">
        <v>1028</v>
      </c>
      <c r="E761" t="s">
        <v>1032</v>
      </c>
      <c r="F761" t="s">
        <v>1061</v>
      </c>
      <c r="G761">
        <v>1.52</v>
      </c>
      <c r="H761">
        <v>19.334339971151099</v>
      </c>
      <c r="I761" t="s">
        <v>1057</v>
      </c>
      <c r="J761">
        <v>570.52946630921497</v>
      </c>
      <c r="K761">
        <v>-13.1634191965305</v>
      </c>
      <c r="L761">
        <f t="shared" si="30"/>
        <v>12.71996050733625</v>
      </c>
      <c r="M761">
        <f t="shared" si="31"/>
        <v>375.34833309816776</v>
      </c>
    </row>
    <row r="762" spans="1:13" x14ac:dyDescent="0.25">
      <c r="A762" t="s">
        <v>1080</v>
      </c>
      <c r="B762" t="s">
        <v>1085</v>
      </c>
      <c r="C762" t="s">
        <v>1027</v>
      </c>
      <c r="D762" t="s">
        <v>1028</v>
      </c>
      <c r="E762" t="s">
        <v>1041</v>
      </c>
      <c r="F762" t="s">
        <v>1059</v>
      </c>
      <c r="G762">
        <v>1.8</v>
      </c>
      <c r="H762">
        <v>11.984103962611201</v>
      </c>
      <c r="I762" t="s">
        <v>1057</v>
      </c>
      <c r="J762">
        <v>644.87508693395705</v>
      </c>
      <c r="K762">
        <v>-17.066827009327099</v>
      </c>
      <c r="L762">
        <f t="shared" si="30"/>
        <v>6.6578355347840006</v>
      </c>
      <c r="M762">
        <f t="shared" si="31"/>
        <v>358.26393718553169</v>
      </c>
    </row>
    <row r="763" spans="1:13" x14ac:dyDescent="0.25">
      <c r="A763" t="s">
        <v>1081</v>
      </c>
      <c r="B763" t="s">
        <v>769</v>
      </c>
      <c r="C763" t="s">
        <v>1027</v>
      </c>
      <c r="D763" t="s">
        <v>1028</v>
      </c>
      <c r="E763" t="s">
        <v>1042</v>
      </c>
      <c r="F763" t="s">
        <v>1060</v>
      </c>
      <c r="G763">
        <v>1.3</v>
      </c>
      <c r="H763">
        <v>54.5323367387481</v>
      </c>
      <c r="I763" t="s">
        <v>1057</v>
      </c>
      <c r="J763">
        <v>499.390179737121</v>
      </c>
      <c r="K763">
        <v>-25.1920463078899</v>
      </c>
      <c r="L763">
        <f t="shared" si="30"/>
        <v>41.947951337498537</v>
      </c>
      <c r="M763">
        <f t="shared" si="31"/>
        <v>384.1462921054777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 lammerant</dc:creator>
  <cp:lastModifiedBy>roel lammerant</cp:lastModifiedBy>
  <dcterms:created xsi:type="dcterms:W3CDTF">2024-05-06T07:27:13Z</dcterms:created>
  <dcterms:modified xsi:type="dcterms:W3CDTF">2024-12-17T14:46:18Z</dcterms:modified>
</cp:coreProperties>
</file>