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2021-11-25" sheetId="2" r:id="rId1"/>
    <sheet name="2021-11-18" sheetId="1" r:id="rId2"/>
    <sheet name="Tabelle3" sheetId="3" r:id="rId3"/>
    <sheet name="Tabelle1" sheetId="4" r:id="rId4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7" i="4" l="1"/>
</calcChain>
</file>

<file path=xl/sharedStrings.xml><?xml version="1.0" encoding="utf-8"?>
<sst xmlns="http://schemas.openxmlformats.org/spreadsheetml/2006/main" count="136" uniqueCount="124">
  <si>
    <t>Erstellen Sie ein Datenbank-Tabelle, die Personendaten verspeichern soll.</t>
  </si>
  <si>
    <t>Definieren Sie die jeweiligen ANSI SQL Datentypen mit einer kurzen Begründung</t>
  </si>
  <si>
    <t>ID</t>
  </si>
  <si>
    <t>Vorname</t>
  </si>
  <si>
    <t>Nachname</t>
  </si>
  <si>
    <t>Geburtsdatum</t>
  </si>
  <si>
    <t>Adresse</t>
  </si>
  <si>
    <t>Postleitzahl</t>
  </si>
  <si>
    <t>Ort</t>
  </si>
  <si>
    <t>Land</t>
  </si>
  <si>
    <t>Telefonnummer</t>
  </si>
  <si>
    <t>Email</t>
  </si>
  <si>
    <t>Max</t>
  </si>
  <si>
    <t>Mustermann</t>
  </si>
  <si>
    <t>Musterplatz 47</t>
  </si>
  <si>
    <t>Irgendwo</t>
  </si>
  <si>
    <t>Österreich</t>
  </si>
  <si>
    <t>(+)43 789 456 123</t>
  </si>
  <si>
    <t>max@muster.cc</t>
  </si>
  <si>
    <t>Boris</t>
  </si>
  <si>
    <t>Johnson</t>
  </si>
  <si>
    <t>Downing Street 10</t>
  </si>
  <si>
    <t xml:space="preserve">SW1A 2AB </t>
  </si>
  <si>
    <t>London</t>
  </si>
  <si>
    <t>UK</t>
  </si>
  <si>
    <t>Sa_Ra_21_11_23_10_26_34_978</t>
  </si>
  <si>
    <t>Sascha</t>
  </si>
  <si>
    <t>Radler</t>
  </si>
  <si>
    <t>He_Ne_21_11_23_10_26_34</t>
  </si>
  <si>
    <t>Heiko</t>
  </si>
  <si>
    <t>Nekrep</t>
  </si>
  <si>
    <t>Heide</t>
  </si>
  <si>
    <t>Neumayr</t>
  </si>
  <si>
    <t>Char(25)</t>
  </si>
  <si>
    <t>Strasse + Nr</t>
  </si>
  <si>
    <t>int, integer</t>
  </si>
  <si>
    <t>Fix, 25 Zeichen</t>
  </si>
  <si>
    <t>Wiener Strasse (VarChar)</t>
  </si>
  <si>
    <t>A-8010 (Graz)</t>
  </si>
  <si>
    <t>0316 7075 DW 500</t>
  </si>
  <si>
    <t>Max_________</t>
  </si>
  <si>
    <t>45  (?int)</t>
  </si>
  <si>
    <t>D-89532</t>
  </si>
  <si>
    <t>03167075 =&gt; 3167075</t>
  </si>
  <si>
    <t>int</t>
  </si>
  <si>
    <t>45a 45/1</t>
  </si>
  <si>
    <t>VarChar(50)</t>
  </si>
  <si>
    <t>VarChar(?)</t>
  </si>
  <si>
    <t>Date</t>
  </si>
  <si>
    <t>Var = variable Länge</t>
  </si>
  <si>
    <t>DateTime</t>
  </si>
  <si>
    <t>Zeichenfolgen/Strings</t>
  </si>
  <si>
    <t>char(x)</t>
  </si>
  <si>
    <t>fix</t>
  </si>
  <si>
    <t>varchar(x)</t>
  </si>
  <si>
    <t>variabel bis zu x</t>
  </si>
  <si>
    <r>
      <rPr>
        <sz val="11"/>
        <color rgb="FF000000"/>
        <rFont val="Calibri"/>
        <family val="2"/>
        <charset val="1"/>
      </rPr>
      <t>Smörebr</t>
    </r>
    <r>
      <rPr>
        <sz val="13"/>
        <color rgb="FF000000"/>
        <rFont val="Calibri"/>
        <family val="2"/>
        <charset val="1"/>
      </rPr>
      <t>ød – Problematik</t>
    </r>
  </si>
  <si>
    <t>nVarChar(x)</t>
  </si>
  <si>
    <t>ö,ä japanisch!</t>
  </si>
  <si>
    <t>text</t>
  </si>
  <si>
    <t>nText</t>
  </si>
  <si>
    <t>Zweck</t>
  </si>
  <si>
    <t>Eindeutigkeit</t>
  </si>
  <si>
    <t>Warum eindeutig?</t>
  </si>
  <si>
    <t>Weil Primary-Key (PK) nötig!</t>
  </si>
  <si>
    <t>Warum PK?</t>
  </si>
  <si>
    <t>PK: muss Wert haben</t>
  </si>
  <si>
    <t>PK: eine Zeile jederzeit/genau zu finden!</t>
  </si>
  <si>
    <t>PK: kann/darf nur einmal vorhanden sein</t>
  </si>
  <si>
    <t>Warum genau finden?</t>
  </si>
  <si>
    <t>DB vielleicht in Mexiko?</t>
  </si>
  <si>
    <t>Automatisch vom DB-System</t>
  </si>
  <si>
    <t>AI (Auto Increment)</t>
  </si>
  <si>
    <t>mySQL</t>
  </si>
  <si>
    <t>Autowert</t>
  </si>
  <si>
    <t>ms SQL</t>
  </si>
  <si>
    <t>Sequence</t>
  </si>
  <si>
    <t>Oracle</t>
  </si>
  <si>
    <t>Komma-Zahlen</t>
  </si>
  <si>
    <t>Decimal(5,2)  (-999.99 bis 999.99)</t>
  </si>
  <si>
    <t>Decimal(16,4) Euro-Werte</t>
  </si>
  <si>
    <t>Bool</t>
  </si>
  <si>
    <t>0 oder 1</t>
  </si>
  <si>
    <t>BLOB</t>
  </si>
  <si>
    <t>binary large object</t>
  </si>
  <si>
    <t>Byte-array</t>
  </si>
  <si>
    <t>varBinary</t>
  </si>
  <si>
    <t>SQL</t>
  </si>
  <si>
    <t>DDL</t>
  </si>
  <si>
    <t>DML</t>
  </si>
  <si>
    <t>Data-DEFINITION-Language</t>
  </si>
  <si>
    <t>Data-MANIPULITION-Language</t>
  </si>
  <si>
    <t>Create Database</t>
  </si>
  <si>
    <t>CRUD</t>
  </si>
  <si>
    <t>Drop Table</t>
  </si>
  <si>
    <t>SELECT</t>
  </si>
  <si>
    <t>Alter User</t>
  </si>
  <si>
    <t>INSERT</t>
  </si>
  <si>
    <t>UPDATE</t>
  </si>
  <si>
    <t>DELETE</t>
  </si>
  <si>
    <t>id</t>
  </si>
  <si>
    <t>teileNr</t>
  </si>
  <si>
    <t>artikelNr</t>
  </si>
  <si>
    <t>schritt1</t>
  </si>
  <si>
    <t>wert1</t>
  </si>
  <si>
    <t>schritt2</t>
  </si>
  <si>
    <t>wert2</t>
  </si>
  <si>
    <t>Transaktion</t>
  </si>
  <si>
    <t>Erklären Sie die (Datenbank-)Begriffe</t>
  </si>
  <si>
    <t>Index (Schlüssel)</t>
  </si>
  <si>
    <t>sequentielle Suche</t>
  </si>
  <si>
    <t>binäre Suche</t>
  </si>
  <si>
    <t>(ACID)</t>
  </si>
  <si>
    <t>Datenbank-Server</t>
  </si>
  <si>
    <t>Netzwerk-Server</t>
  </si>
  <si>
    <t>TCP-Server</t>
  </si>
  <si>
    <t>Datenbank-Treiber</t>
  </si>
  <si>
    <t>Driver</t>
  </si>
  <si>
    <t>Commit &amp; Rollback</t>
  </si>
  <si>
    <t>Konten</t>
  </si>
  <si>
    <t>Nr</t>
  </si>
  <si>
    <t>Name</t>
  </si>
  <si>
    <t>Betrag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</si>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</sst>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Thh:mm:ss"/>
  </numFmts>
  <fonts count="16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5983B0"/>
      <name val="Calibri"/>
      <family val="2"/>
      <charset val="1"/>
    </font>
    <font>
      <b/>
      <sz val="11"/>
      <color rgb="FF127622"/>
      <name val="Calibri"/>
      <family val="2"/>
      <charset val="1"/>
    </font>
    <font>
      <b/>
      <sz val="11"/>
      <color rgb="FF168253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168253"/>
      <name val="Calibri"/>
      <family val="2"/>
      <charset val="1"/>
    </font>
    <font>
      <sz val="11"/>
      <color rgb="FF3465A4"/>
      <name val="Calibri"/>
      <family val="2"/>
      <charset val="1"/>
    </font>
    <font>
      <sz val="11"/>
      <color rgb="FFC9211E"/>
      <name val="Calibri"/>
      <family val="2"/>
      <charset val="1"/>
    </font>
    <font>
      <i/>
      <sz val="11"/>
      <color rgb="FF000000"/>
      <name val="Calibri"/>
      <family val="2"/>
    </font>
    <font>
      <sz val="20"/>
      <color rgb="FF000000"/>
      <name val="Calibri"/>
      <family val="2"/>
      <charset val="1"/>
    </font>
    <font>
      <b/>
      <sz val="11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 applyFont="1" applyBorder="1" applyAlignment="1" applyProtection="1"/>
    <xf numFmtId="0" fontId="0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x@muster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zoomScale="140" zoomScaleNormal="140" workbookViewId="0">
      <selection activeCell="D4" sqref="D4"/>
    </sheetView>
  </sheetViews>
  <sheetFormatPr baseColWidth="10" defaultColWidth="9.140625" defaultRowHeight="15" x14ac:dyDescent="0.25"/>
  <cols>
    <col min="2" max="2" width="30.5703125" customWidth="1"/>
    <col min="3" max="3" width="30.5703125" style="17" customWidth="1"/>
  </cols>
  <sheetData>
    <row r="2" spans="2:4" ht="26.25" x14ac:dyDescent="0.4">
      <c r="B2" s="18" t="s">
        <v>108</v>
      </c>
    </row>
    <row r="4" spans="2:4" x14ac:dyDescent="0.25">
      <c r="B4" s="19" t="s">
        <v>107</v>
      </c>
      <c r="C4" s="17" t="s">
        <v>112</v>
      </c>
      <c r="D4" t="s">
        <v>12</v>
      </c>
    </row>
    <row r="5" spans="2:4" x14ac:dyDescent="0.25">
      <c r="B5" s="19"/>
      <c r="C5" s="17" t="s">
        <v>118</v>
      </c>
    </row>
    <row r="6" spans="2:4" x14ac:dyDescent="0.25">
      <c r="B6" s="19"/>
    </row>
    <row r="7" spans="2:4" x14ac:dyDescent="0.25">
      <c r="B7" s="19"/>
    </row>
    <row r="8" spans="2:4" x14ac:dyDescent="0.25">
      <c r="B8" s="19" t="s">
        <v>109</v>
      </c>
      <c r="C8" s="17" t="s">
        <v>110</v>
      </c>
    </row>
    <row r="9" spans="2:4" x14ac:dyDescent="0.25">
      <c r="B9" s="19"/>
      <c r="C9" s="17" t="s">
        <v>111</v>
      </c>
    </row>
    <row r="10" spans="2:4" x14ac:dyDescent="0.25">
      <c r="B10" s="19"/>
    </row>
    <row r="11" spans="2:4" x14ac:dyDescent="0.25">
      <c r="B11" s="19"/>
    </row>
    <row r="12" spans="2:4" x14ac:dyDescent="0.25">
      <c r="B12" s="19" t="s">
        <v>113</v>
      </c>
      <c r="C12" s="17" t="s">
        <v>114</v>
      </c>
    </row>
    <row r="13" spans="2:4" x14ac:dyDescent="0.25">
      <c r="B13" s="19"/>
      <c r="C13" s="17" t="s">
        <v>115</v>
      </c>
    </row>
    <row r="14" spans="2:4" x14ac:dyDescent="0.25">
      <c r="B14" s="19"/>
    </row>
    <row r="15" spans="2:4" x14ac:dyDescent="0.25">
      <c r="B15" s="19"/>
    </row>
    <row r="16" spans="2:4" x14ac:dyDescent="0.25">
      <c r="B16" s="19" t="s">
        <v>116</v>
      </c>
      <c r="C16" s="17" t="s">
        <v>117</v>
      </c>
    </row>
    <row r="17" spans="2:2" x14ac:dyDescent="0.25">
      <c r="B17" s="19"/>
    </row>
    <row r="18" spans="2:2" x14ac:dyDescent="0.25">
      <c r="B18" s="19"/>
    </row>
    <row r="19" spans="2:2" x14ac:dyDescent="0.25">
      <c r="B19" s="19"/>
    </row>
    <row r="20" spans="2:2" x14ac:dyDescent="0.25">
      <c r="B20" s="19"/>
    </row>
    <row r="21" spans="2:2" x14ac:dyDescent="0.25">
      <c r="B21" s="19"/>
    </row>
    <row r="22" spans="2:2" x14ac:dyDescent="0.25">
      <c r="B22" s="19"/>
    </row>
    <row r="23" spans="2:2" x14ac:dyDescent="0.25">
      <c r="B23" s="19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9"/>
  <sheetViews>
    <sheetView zoomScale="140" zoomScaleNormal="140" workbookViewId="0">
      <selection activeCell="C49" sqref="C49"/>
    </sheetView>
  </sheetViews>
  <sheetFormatPr baseColWidth="10" defaultColWidth="9.140625" defaultRowHeight="15" x14ac:dyDescent="0.25"/>
  <cols>
    <col min="1" max="1" width="29.42578125" customWidth="1"/>
    <col min="2" max="2" width="19.28515625" customWidth="1"/>
    <col min="3" max="3" width="30.7109375" customWidth="1"/>
    <col min="4" max="4" width="22.140625" customWidth="1"/>
    <col min="5" max="5" width="29" customWidth="1"/>
    <col min="6" max="7" width="17.140625" customWidth="1"/>
    <col min="8" max="8" width="15.28515625" customWidth="1"/>
    <col min="9" max="9" width="20" customWidth="1"/>
    <col min="10" max="10" width="17.140625" customWidth="1"/>
    <col min="11" max="13" width="21.42578125" customWidth="1"/>
  </cols>
  <sheetData>
    <row r="2" spans="1:10" ht="21" x14ac:dyDescent="0.35">
      <c r="B2" s="1" t="s">
        <v>0</v>
      </c>
      <c r="C2" s="1"/>
      <c r="D2" s="1"/>
    </row>
    <row r="3" spans="1:10" ht="21" x14ac:dyDescent="0.35">
      <c r="B3" s="1" t="s">
        <v>1</v>
      </c>
      <c r="C3" s="1"/>
      <c r="D3" s="1"/>
    </row>
    <row r="7" spans="1:10" s="2" customFormat="1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</row>
    <row r="8" spans="1:10" x14ac:dyDescent="0.25">
      <c r="A8">
        <v>1</v>
      </c>
      <c r="B8" t="s">
        <v>12</v>
      </c>
      <c r="C8" t="s">
        <v>13</v>
      </c>
      <c r="D8" s="3">
        <v>33297</v>
      </c>
      <c r="E8" t="s">
        <v>14</v>
      </c>
      <c r="F8">
        <v>8992</v>
      </c>
      <c r="G8" t="s">
        <v>15</v>
      </c>
      <c r="H8" t="s">
        <v>16</v>
      </c>
      <c r="I8" t="s">
        <v>17</v>
      </c>
      <c r="J8" s="4" t="s">
        <v>18</v>
      </c>
    </row>
    <row r="9" spans="1:10" x14ac:dyDescent="0.25">
      <c r="B9" t="s">
        <v>19</v>
      </c>
      <c r="C9" t="s">
        <v>20</v>
      </c>
      <c r="E9" t="s">
        <v>21</v>
      </c>
      <c r="F9" s="5" t="s">
        <v>22</v>
      </c>
      <c r="G9" t="s">
        <v>23</v>
      </c>
      <c r="H9" t="s">
        <v>24</v>
      </c>
    </row>
    <row r="10" spans="1:10" x14ac:dyDescent="0.25">
      <c r="A10" t="s">
        <v>25</v>
      </c>
      <c r="B10" t="s">
        <v>26</v>
      </c>
      <c r="C10" t="s">
        <v>27</v>
      </c>
    </row>
    <row r="11" spans="1:10" x14ac:dyDescent="0.25">
      <c r="A11" s="6" t="s">
        <v>28</v>
      </c>
      <c r="B11" t="s">
        <v>29</v>
      </c>
      <c r="C11" t="s">
        <v>30</v>
      </c>
    </row>
    <row r="12" spans="1:10" x14ac:dyDescent="0.25">
      <c r="A12" s="6" t="s">
        <v>28</v>
      </c>
      <c r="B12" t="s">
        <v>31</v>
      </c>
      <c r="C12" t="s">
        <v>32</v>
      </c>
    </row>
    <row r="14" spans="1:10" x14ac:dyDescent="0.25">
      <c r="B14" s="7" t="s">
        <v>33</v>
      </c>
      <c r="D14" s="8">
        <v>33297.816087963001</v>
      </c>
      <c r="E14" s="9" t="s">
        <v>34</v>
      </c>
      <c r="F14" t="s">
        <v>35</v>
      </c>
    </row>
    <row r="15" spans="1:10" x14ac:dyDescent="0.25">
      <c r="B15" s="7" t="s">
        <v>36</v>
      </c>
      <c r="E15" s="9" t="s">
        <v>37</v>
      </c>
      <c r="F15" t="s">
        <v>38</v>
      </c>
      <c r="I15" t="s">
        <v>39</v>
      </c>
    </row>
    <row r="16" spans="1:10" x14ac:dyDescent="0.25">
      <c r="B16" s="7" t="s">
        <v>40</v>
      </c>
      <c r="E16" s="9" t="s">
        <v>41</v>
      </c>
      <c r="F16" t="s">
        <v>42</v>
      </c>
      <c r="I16" t="s">
        <v>43</v>
      </c>
    </row>
    <row r="17" spans="1:10" x14ac:dyDescent="0.25">
      <c r="A17" s="10" t="s">
        <v>44</v>
      </c>
      <c r="E17" s="11" t="s">
        <v>45</v>
      </c>
    </row>
    <row r="18" spans="1:10" x14ac:dyDescent="0.25">
      <c r="A18" s="10" t="s">
        <v>46</v>
      </c>
      <c r="B18" s="10" t="s">
        <v>46</v>
      </c>
      <c r="C18" s="10" t="s">
        <v>47</v>
      </c>
      <c r="D18" s="10" t="s">
        <v>48</v>
      </c>
      <c r="E18" s="10" t="s">
        <v>47</v>
      </c>
      <c r="F18" s="10" t="s">
        <v>47</v>
      </c>
      <c r="G18" s="10" t="s">
        <v>47</v>
      </c>
      <c r="H18" s="10" t="s">
        <v>47</v>
      </c>
      <c r="I18" s="10" t="s">
        <v>47</v>
      </c>
      <c r="J18" s="10" t="s">
        <v>47</v>
      </c>
    </row>
    <row r="19" spans="1:10" x14ac:dyDescent="0.25">
      <c r="B19" t="s">
        <v>49</v>
      </c>
      <c r="D19" t="s">
        <v>50</v>
      </c>
    </row>
    <row r="22" spans="1:10" x14ac:dyDescent="0.25">
      <c r="B22" s="6" t="s">
        <v>51</v>
      </c>
      <c r="C22" t="s">
        <v>52</v>
      </c>
      <c r="D22" t="s">
        <v>53</v>
      </c>
    </row>
    <row r="23" spans="1:10" ht="17.25" x14ac:dyDescent="0.3">
      <c r="C23" s="12" t="s">
        <v>54</v>
      </c>
      <c r="D23" t="s">
        <v>55</v>
      </c>
      <c r="E23" s="13" t="s">
        <v>56</v>
      </c>
    </row>
    <row r="24" spans="1:10" x14ac:dyDescent="0.25">
      <c r="C24" s="12" t="s">
        <v>57</v>
      </c>
      <c r="D24" t="s">
        <v>58</v>
      </c>
    </row>
    <row r="25" spans="1:10" x14ac:dyDescent="0.25">
      <c r="C25" s="12" t="s">
        <v>59</v>
      </c>
    </row>
    <row r="26" spans="1:10" x14ac:dyDescent="0.25">
      <c r="C26" s="12" t="s">
        <v>60</v>
      </c>
    </row>
    <row r="28" spans="1:10" x14ac:dyDescent="0.25">
      <c r="B28" s="6" t="s">
        <v>2</v>
      </c>
      <c r="C28" t="s">
        <v>61</v>
      </c>
      <c r="D28" t="s">
        <v>62</v>
      </c>
    </row>
    <row r="29" spans="1:10" x14ac:dyDescent="0.25">
      <c r="C29" t="s">
        <v>63</v>
      </c>
      <c r="D29" t="s">
        <v>64</v>
      </c>
    </row>
    <row r="30" spans="1:10" x14ac:dyDescent="0.25">
      <c r="C30" t="s">
        <v>65</v>
      </c>
      <c r="D30" t="s">
        <v>66</v>
      </c>
    </row>
    <row r="31" spans="1:10" x14ac:dyDescent="0.25">
      <c r="D31" t="s">
        <v>67</v>
      </c>
    </row>
    <row r="32" spans="1:10" x14ac:dyDescent="0.25">
      <c r="D32" t="s">
        <v>68</v>
      </c>
    </row>
    <row r="33" spans="2:5" x14ac:dyDescent="0.25">
      <c r="C33" t="s">
        <v>69</v>
      </c>
      <c r="D33" t="s">
        <v>70</v>
      </c>
    </row>
    <row r="35" spans="2:5" x14ac:dyDescent="0.25">
      <c r="C35" t="s">
        <v>71</v>
      </c>
      <c r="D35" t="s">
        <v>72</v>
      </c>
      <c r="E35" t="s">
        <v>73</v>
      </c>
    </row>
    <row r="36" spans="2:5" x14ac:dyDescent="0.25">
      <c r="C36" s="14" t="s">
        <v>44</v>
      </c>
      <c r="D36" t="s">
        <v>74</v>
      </c>
      <c r="E36" t="s">
        <v>75</v>
      </c>
    </row>
    <row r="37" spans="2:5" x14ac:dyDescent="0.25">
      <c r="D37" t="s">
        <v>76</v>
      </c>
      <c r="E37" t="s">
        <v>77</v>
      </c>
    </row>
    <row r="40" spans="2:5" x14ac:dyDescent="0.25">
      <c r="B40" s="6" t="s">
        <v>78</v>
      </c>
      <c r="C40" t="s">
        <v>79</v>
      </c>
    </row>
    <row r="41" spans="2:5" x14ac:dyDescent="0.25">
      <c r="B41" s="6"/>
      <c r="C41" t="s">
        <v>80</v>
      </c>
    </row>
    <row r="42" spans="2:5" x14ac:dyDescent="0.25">
      <c r="B42" s="6"/>
    </row>
    <row r="44" spans="2:5" x14ac:dyDescent="0.25">
      <c r="B44" s="6" t="s">
        <v>81</v>
      </c>
      <c r="C44" t="s">
        <v>82</v>
      </c>
    </row>
    <row r="47" spans="2:5" x14ac:dyDescent="0.25">
      <c r="B47" s="6" t="s">
        <v>83</v>
      </c>
      <c r="C47" t="s">
        <v>84</v>
      </c>
    </row>
    <row r="48" spans="2:5" x14ac:dyDescent="0.25">
      <c r="C48" t="s">
        <v>85</v>
      </c>
    </row>
    <row r="49" spans="3:3" x14ac:dyDescent="0.25">
      <c r="C49" s="12" t="s">
        <v>86</v>
      </c>
    </row>
  </sheetData>
  <hyperlinks>
    <hyperlink ref="J8" r:id="rId1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zoomScale="140" zoomScaleNormal="140" workbookViewId="0">
      <selection activeCell="B7" sqref="B7"/>
    </sheetView>
  </sheetViews>
  <sheetFormatPr baseColWidth="10" defaultColWidth="9.140625" defaultRowHeight="15" x14ac:dyDescent="0.25"/>
  <cols>
    <col min="2" max="2" width="27.85546875" customWidth="1"/>
    <col min="3" max="3" width="30.28515625" customWidth="1"/>
  </cols>
  <sheetData>
    <row r="3" spans="1:8" x14ac:dyDescent="0.25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</row>
    <row r="5" spans="1:8" x14ac:dyDescent="0.25">
      <c r="A5" t="s">
        <v>87</v>
      </c>
    </row>
    <row r="7" spans="1:8" x14ac:dyDescent="0.25">
      <c r="B7" t="s">
        <v>88</v>
      </c>
      <c r="C7" t="s">
        <v>89</v>
      </c>
    </row>
    <row r="8" spans="1:8" x14ac:dyDescent="0.25">
      <c r="B8" t="s">
        <v>90</v>
      </c>
      <c r="C8" t="s">
        <v>91</v>
      </c>
    </row>
    <row r="9" spans="1:8" x14ac:dyDescent="0.25">
      <c r="B9" s="15" t="s">
        <v>92</v>
      </c>
      <c r="C9" s="16" t="s">
        <v>93</v>
      </c>
    </row>
    <row r="10" spans="1:8" x14ac:dyDescent="0.25">
      <c r="B10" s="15" t="s">
        <v>94</v>
      </c>
      <c r="C10" s="15" t="s">
        <v>95</v>
      </c>
    </row>
    <row r="11" spans="1:8" x14ac:dyDescent="0.25">
      <c r="B11" s="15" t="s">
        <v>96</v>
      </c>
      <c r="C11" s="15" t="s">
        <v>97</v>
      </c>
    </row>
    <row r="12" spans="1:8" x14ac:dyDescent="0.25">
      <c r="C12" s="15" t="s">
        <v>98</v>
      </c>
    </row>
    <row r="13" spans="1:8" x14ac:dyDescent="0.25">
      <c r="C13" s="15" t="s">
        <v>99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zoomScale="175" zoomScaleNormal="175" workbookViewId="0">
      <selection activeCell="D6" sqref="D6"/>
    </sheetView>
  </sheetViews>
  <sheetFormatPr baseColWidth="10" defaultRowHeight="15" x14ac:dyDescent="0.25"/>
  <sheetData>
    <row r="3" spans="2:5" x14ac:dyDescent="0.25">
      <c r="B3" t="s">
        <v>119</v>
      </c>
    </row>
    <row r="4" spans="2:5" x14ac:dyDescent="0.25">
      <c r="B4" t="s">
        <v>120</v>
      </c>
      <c r="C4" t="s">
        <v>121</v>
      </c>
      <c r="D4" t="s">
        <v>122</v>
      </c>
      <c r="E4" t="s">
        <v>123</v>
      </c>
    </row>
    <row r="5" spans="2:5" x14ac:dyDescent="0.25">
      <c r="B5">
        <v>222</v>
      </c>
      <c r="C5" t="s">
        <v>12</v>
      </c>
      <c r="D5">
        <v>-300</v>
      </c>
      <c r="E5" s="3">
        <v>44530</v>
      </c>
    </row>
    <row r="6" spans="2:5" x14ac:dyDescent="0.25">
      <c r="E6" s="3"/>
    </row>
    <row r="7" spans="2:5" x14ac:dyDescent="0.25">
      <c r="D7">
        <f>SUM(D5:D6)</f>
        <v>-300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2021-11-25</vt:lpstr>
      <vt:lpstr>2021-11-18</vt:lpstr>
      <vt:lpstr>Tabelle3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</cp:lastModifiedBy>
  <cp:revision>27</cp:revision>
  <dcterms:created xsi:type="dcterms:W3CDTF">2006-09-16T00:00:00Z</dcterms:created>
  <dcterms:modified xsi:type="dcterms:W3CDTF">2021-11-30T12:38:17Z</dcterms:modified>
  <dc:language>de-DE</dc:language>
</cp:coreProperties>
</file>