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oseman_flu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  <c r="A3" i="1"/>
</calcChain>
</file>

<file path=xl/sharedStrings.xml><?xml version="1.0" encoding="utf-8"?>
<sst xmlns="http://schemas.openxmlformats.org/spreadsheetml/2006/main" count="4" uniqueCount="4">
  <si>
    <t>date</t>
  </si>
  <si>
    <t>Conc</t>
  </si>
  <si>
    <t>Flux_ini</t>
  </si>
  <si>
    <t>Flux_corrected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</si>
</sst>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defaultRowHeight="14.5" x14ac:dyDescent="0.35"/>
  <cols>
    <col min="1" max="1" width="23.81640625" customWidth="1"/>
    <col min="4" max="4" width="13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44492.673611111109</v>
      </c>
      <c r="B2">
        <v>4469</v>
      </c>
      <c r="C2">
        <f>B2*0.15/3.6</f>
        <v>186.20833333333334</v>
      </c>
      <c r="D2">
        <v>10.32</v>
      </c>
    </row>
    <row r="3" spans="1:4" x14ac:dyDescent="0.35">
      <c r="A3" s="1">
        <f>A2+8/24</f>
        <v>44493.006944444445</v>
      </c>
      <c r="B3">
        <v>680</v>
      </c>
      <c r="C3">
        <f t="shared" ref="C3:C17" si="0">B3*0.15</f>
        <v>102</v>
      </c>
      <c r="D3">
        <v>10.07</v>
      </c>
    </row>
    <row r="4" spans="1:4" x14ac:dyDescent="0.35">
      <c r="A4" s="1">
        <f>A3+8/24</f>
        <v>44493.340277777781</v>
      </c>
      <c r="B4">
        <v>439</v>
      </c>
      <c r="C4">
        <f t="shared" si="0"/>
        <v>65.849999999999994</v>
      </c>
      <c r="D4">
        <v>4.76</v>
      </c>
    </row>
    <row r="5" spans="1:4" x14ac:dyDescent="0.35">
      <c r="A5" s="1">
        <f t="shared" ref="A5:A17" si="1">A4+8/24</f>
        <v>44493.673611111117</v>
      </c>
      <c r="B5">
        <v>1020</v>
      </c>
      <c r="C5">
        <f t="shared" si="0"/>
        <v>153</v>
      </c>
      <c r="D5">
        <v>13.85</v>
      </c>
    </row>
    <row r="6" spans="1:4" x14ac:dyDescent="0.35">
      <c r="A6" s="1">
        <f t="shared" si="1"/>
        <v>44494.006944444453</v>
      </c>
      <c r="B6">
        <v>1020</v>
      </c>
      <c r="C6">
        <f t="shared" si="0"/>
        <v>153</v>
      </c>
      <c r="D6">
        <v>5.33</v>
      </c>
    </row>
    <row r="7" spans="1:4" x14ac:dyDescent="0.35">
      <c r="A7" s="1">
        <f t="shared" si="1"/>
        <v>44494.340277777788</v>
      </c>
      <c r="B7">
        <v>1020</v>
      </c>
      <c r="C7">
        <f t="shared" si="0"/>
        <v>153</v>
      </c>
      <c r="D7">
        <v>10.07</v>
      </c>
    </row>
    <row r="8" spans="1:4" x14ac:dyDescent="0.35">
      <c r="A8" s="1">
        <f t="shared" si="1"/>
        <v>44494.673611111124</v>
      </c>
      <c r="B8">
        <v>1020</v>
      </c>
      <c r="C8">
        <f t="shared" si="0"/>
        <v>153</v>
      </c>
      <c r="D8">
        <v>14.096</v>
      </c>
    </row>
    <row r="9" spans="1:4" x14ac:dyDescent="0.35">
      <c r="A9" s="1">
        <f t="shared" si="1"/>
        <v>44495.00694444446</v>
      </c>
      <c r="B9">
        <v>666</v>
      </c>
      <c r="C9">
        <f t="shared" si="0"/>
        <v>99.899999999999991</v>
      </c>
      <c r="D9">
        <v>8.61</v>
      </c>
    </row>
    <row r="10" spans="1:4" x14ac:dyDescent="0.35">
      <c r="A10" s="1">
        <f t="shared" si="1"/>
        <v>44495.340277777796</v>
      </c>
      <c r="B10">
        <v>1360</v>
      </c>
      <c r="C10">
        <f t="shared" si="0"/>
        <v>204</v>
      </c>
      <c r="D10">
        <v>18.14</v>
      </c>
    </row>
    <row r="11" spans="1:4" x14ac:dyDescent="0.35">
      <c r="A11" s="1">
        <f t="shared" si="1"/>
        <v>44495.673611111131</v>
      </c>
      <c r="B11">
        <v>793</v>
      </c>
      <c r="C11">
        <f t="shared" si="0"/>
        <v>118.94999999999999</v>
      </c>
      <c r="D11">
        <v>6.78</v>
      </c>
    </row>
    <row r="12" spans="1:4" x14ac:dyDescent="0.35">
      <c r="A12" s="1">
        <f t="shared" si="1"/>
        <v>44496.006944444467</v>
      </c>
      <c r="B12">
        <v>1006</v>
      </c>
      <c r="C12">
        <f t="shared" si="0"/>
        <v>150.9</v>
      </c>
      <c r="D12">
        <v>12.59</v>
      </c>
    </row>
    <row r="13" spans="1:4" x14ac:dyDescent="0.35">
      <c r="A13" s="1">
        <f t="shared" si="1"/>
        <v>44496.340277777803</v>
      </c>
      <c r="B13">
        <v>793</v>
      </c>
      <c r="C13">
        <f t="shared" si="0"/>
        <v>118.94999999999999</v>
      </c>
      <c r="D13">
        <v>8.3800000000000008</v>
      </c>
    </row>
    <row r="14" spans="1:4" x14ac:dyDescent="0.35">
      <c r="A14" s="1">
        <f t="shared" si="1"/>
        <v>44496.673611111139</v>
      </c>
      <c r="B14">
        <v>1070</v>
      </c>
      <c r="C14">
        <f t="shared" si="0"/>
        <v>160.5</v>
      </c>
      <c r="D14">
        <v>18.489999999999998</v>
      </c>
    </row>
    <row r="15" spans="1:4" x14ac:dyDescent="0.35">
      <c r="A15" s="1">
        <f t="shared" si="1"/>
        <v>44497.006944444474</v>
      </c>
      <c r="B15">
        <v>1020</v>
      </c>
      <c r="C15">
        <f t="shared" si="0"/>
        <v>153</v>
      </c>
      <c r="D15">
        <v>10.32</v>
      </c>
    </row>
    <row r="16" spans="1:4" x14ac:dyDescent="0.35">
      <c r="A16" s="1">
        <f t="shared" si="1"/>
        <v>44497.34027777781</v>
      </c>
      <c r="B16">
        <v>907</v>
      </c>
      <c r="C16">
        <f t="shared" si="0"/>
        <v>136.04999999999998</v>
      </c>
      <c r="D16">
        <v>16.600000000000001</v>
      </c>
    </row>
    <row r="17" spans="1:4" x14ac:dyDescent="0.35">
      <c r="A17" s="1">
        <f t="shared" si="1"/>
        <v>44497.673611111146</v>
      </c>
      <c r="B17">
        <v>907</v>
      </c>
      <c r="C17">
        <f t="shared" si="0"/>
        <v>136.04999999999998</v>
      </c>
      <c r="D17">
        <v>13.015000000000001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doseman_flux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2022-09-12T10:30:13Z</dcterms:modified>
</cp:coreProperties>
</file>