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 sheetId="1" r:id="rId4"/>
    <sheet state="visible" name="Turkey" sheetId="2" r:id="rId5"/>
    <sheet state="visible" name="Qatar" sheetId="3" r:id="rId6"/>
    <sheet state="visible" name="Hong Kong" sheetId="4" r:id="rId7"/>
    <sheet state="visible" name="Italy" sheetId="5" r:id="rId8"/>
    <sheet state="visible" name="Australia" sheetId="6" r:id="rId9"/>
    <sheet state="visible" name="Netherlands" sheetId="7" r:id="rId10"/>
    <sheet state="visible" name="Canada" sheetId="8" r:id="rId11"/>
    <sheet state="visible" name="Austria" sheetId="9" r:id="rId12"/>
    <sheet state="visible" name="Switzerland" sheetId="10" r:id="rId13"/>
    <sheet state="visible" name="Denmark" sheetId="11" r:id="rId14"/>
    <sheet state="visible" name="Belgium" sheetId="12" r:id="rId15"/>
    <sheet state="visible" name="Finland" sheetId="13" r:id="rId16"/>
    <sheet state="visible" name="Czech Republic" sheetId="14" r:id="rId17"/>
    <sheet state="visible" name="Germany" sheetId="15" r:id="rId18"/>
    <sheet state="visible" name="China" sheetId="16" r:id="rId19"/>
    <sheet state="visible" name="Hungary" sheetId="17" r:id="rId20"/>
    <sheet state="visible" name="Japan" sheetId="18" r:id="rId21"/>
    <sheet state="visible" name="Latvia" sheetId="19" r:id="rId22"/>
    <sheet state="visible" name="Poland" sheetId="20" r:id="rId23"/>
    <sheet state="visible" name="Singapore" sheetId="21" r:id="rId24"/>
    <sheet state="visible" name="Sheet24" sheetId="22" r:id="rId25"/>
    <sheet state="visible" name="South Korea" sheetId="23" r:id="rId26"/>
    <sheet state="visible" name="Spain" sheetId="24" r:id="rId27"/>
    <sheet state="visible" name="Sweden" sheetId="25" r:id="rId28"/>
    <sheet state="visible" name="UAE" sheetId="26" r:id="rId29"/>
    <sheet state="visible" name="UK" sheetId="27" r:id="rId30"/>
  </sheets>
  <definedNames>
    <definedName hidden="1" localSheetId="0" name="_xlnm._FilterDatabase">USA!$A$2:$AF$57</definedName>
    <definedName hidden="1" localSheetId="1" name="_xlnm._FilterDatabase">Turkey!$A$2:$AF$23</definedName>
    <definedName hidden="1" localSheetId="2" name="_xlnm._FilterDatabase">Qatar!$A$2:$AF$12</definedName>
    <definedName hidden="1" localSheetId="3" name="_xlnm._FilterDatabase">'Hong Kong'!$A$2:$AF$23</definedName>
    <definedName hidden="1" localSheetId="4" name="_xlnm._FilterDatabase">Italy!$A$2:$AE$18</definedName>
    <definedName hidden="1" localSheetId="5" name="_xlnm._FilterDatabase">Australia!$A$2:$AF$27</definedName>
    <definedName hidden="1" localSheetId="6" name="_xlnm._FilterDatabase">Netherlands!$A$2:$U$52</definedName>
    <definedName hidden="1" localSheetId="7" name="_xlnm._FilterDatabase">Canada!$A$2:$AF$41</definedName>
    <definedName hidden="1" localSheetId="8" name="_xlnm._FilterDatabase">Austria!$A$2:$AF$21</definedName>
    <definedName hidden="1" localSheetId="9" name="_xlnm._FilterDatabase">Switzerland!$A$2:$AF$16</definedName>
    <definedName hidden="1" localSheetId="10" name="_xlnm._FilterDatabase">Denmark!$A$2:$AF$10</definedName>
    <definedName hidden="1" localSheetId="11" name="_xlnm._FilterDatabase">Belgium!$A$2:$AF$6</definedName>
    <definedName hidden="1" localSheetId="12" name="_xlnm._FilterDatabase">Finland!$A$2:$AF$21</definedName>
    <definedName hidden="1" localSheetId="13" name="_xlnm._FilterDatabase">'Czech Republic'!$A$2:$AF$22</definedName>
    <definedName hidden="1" localSheetId="14" name="_xlnm._FilterDatabase">Germany!$A$2:$AF$26</definedName>
    <definedName hidden="1" localSheetId="15" name="_xlnm._FilterDatabase">China!$A$2:$AF$23</definedName>
    <definedName hidden="1" localSheetId="16" name="_xlnm._FilterDatabase">Hungary!$A$2:$AF$22</definedName>
    <definedName hidden="1" localSheetId="17" name="_xlnm._FilterDatabase">Japan!$A$2:$AF$21</definedName>
    <definedName hidden="1" localSheetId="18" name="_xlnm._FilterDatabase">Latvia!$A$2:$AF$12</definedName>
    <definedName hidden="1" localSheetId="19" name="_xlnm._FilterDatabase">Poland!$A$2:$AF$27</definedName>
    <definedName hidden="1" localSheetId="20" name="_xlnm._FilterDatabase">Singapore!$A$2:$AF$11</definedName>
    <definedName hidden="1" localSheetId="22" name="_xlnm._FilterDatabase">'South Korea'!$A$2:$AF$22</definedName>
    <definedName hidden="1" localSheetId="23" name="_xlnm._FilterDatabase">Spain!$A$2:$AE$22</definedName>
    <definedName hidden="1" localSheetId="24" name="_xlnm._FilterDatabase">Sweden!$A$2:$AF$14</definedName>
    <definedName hidden="1" localSheetId="25" name="_xlnm._FilterDatabase">UAE!$A$2:$AF$15</definedName>
    <definedName hidden="1" localSheetId="26" name="_xlnm._FilterDatabase">UK!$A$2:$AF$22</definedName>
    <definedName hidden="1" localSheetId="8" name="Z_8C0478CB_63DF_4CC8_ABC9_9C10E8E3BB46_.wvu.FilterData">Austria!$A$2:$AF$21</definedName>
  </definedNames>
  <calcPr/>
  <customWorkbookViews>
    <customWorkbookView activeSheetId="0" maximized="1" windowHeight="0" windowWidth="0" guid="{8C0478CB-63DF-4CC8-ABC9-9C10E8E3BB46}" name="Filter 1"/>
  </customWorkbookViews>
  <extLst>
    <ext uri="GoogleSheetsCustomDataVersion1">
      <go:sheetsCustomData xmlns:go="http://customooxmlschemas.google.com/" r:id="rId31" roundtripDataSignature="AMtx7miGFX4fOnwAOKwci3oO3CmCCOb9Fg=="/>
    </ext>
  </extLst>
</workbook>
</file>

<file path=xl/sharedStrings.xml><?xml version="1.0" encoding="utf-8"?>
<sst xmlns="http://schemas.openxmlformats.org/spreadsheetml/2006/main" count="6424" uniqueCount="3297">
  <si>
    <t>Локация</t>
  </si>
  <si>
    <t>Основное</t>
  </si>
  <si>
    <t>Финансовая Помощь</t>
  </si>
  <si>
    <t>Сроки</t>
  </si>
  <si>
    <t>Требования</t>
  </si>
  <si>
    <t>Дополнительно</t>
  </si>
  <si>
    <t>Университет</t>
  </si>
  <si>
    <t>Страна</t>
  </si>
  <si>
    <t>Город</t>
  </si>
  <si>
    <t>Стоимость обучения (USD/год)</t>
  </si>
  <si>
    <t>Процент Поступления</t>
  </si>
  <si>
    <t>Максимальная Финансовая помощь (USD)</t>
  </si>
  <si>
    <t>Дают полный грант (обучение, проживание, перелет, питание) международным студентам?</t>
  </si>
  <si>
    <t>Дедлайн Ранней Подачи</t>
  </si>
  <si>
    <t>Дедлайн Основной Подачи</t>
  </si>
  <si>
    <t>TOEFL/IELTS</t>
  </si>
  <si>
    <t>SAT</t>
  </si>
  <si>
    <t>Эссе</t>
  </si>
  <si>
    <t>Рекомендательные Письма</t>
  </si>
  <si>
    <t>Стоимость Заявки</t>
  </si>
  <si>
    <t>Ссылка на заполнение заявки</t>
  </si>
  <si>
    <t>Сайт Университета</t>
  </si>
  <si>
    <t>Сайт Финансовой Помощи</t>
  </si>
  <si>
    <t>Рейтинг по Стране</t>
  </si>
  <si>
    <t>Рейтинг в Мире</t>
  </si>
  <si>
    <t>Профессии</t>
  </si>
  <si>
    <t>Дополнительные Комментарии</t>
  </si>
  <si>
    <t>NYUAD</t>
  </si>
  <si>
    <t>USA</t>
  </si>
  <si>
    <t>Abu Dhabi</t>
  </si>
  <si>
    <t>$82,000</t>
  </si>
  <si>
    <t>#1(LAC)</t>
  </si>
  <si>
    <t>+7 495-966-9353</t>
  </si>
  <si>
    <t>nyuad.russia.central.asia@iie.org </t>
  </si>
  <si>
    <t>Harvard University</t>
  </si>
  <si>
    <t>Cambridge, MA</t>
  </si>
  <si>
    <t>optional</t>
  </si>
  <si>
    <t>one supplemental essay, and two optional essays</t>
  </si>
  <si>
    <t>2 letters from teachers and 1 from your school counselor.</t>
  </si>
  <si>
    <t>75$</t>
  </si>
  <si>
    <t>commonapp</t>
  </si>
  <si>
    <t>https://www.harvard.edu/</t>
  </si>
  <si>
    <t>https://scholarships.harvard.edu/</t>
  </si>
  <si>
    <t>ВУЗ лидирует почти во всех топ рейтингах, но самые популярные факультеты - Social Sciences, Biology/Biological Sciences, Math, Computer Science, History</t>
  </si>
  <si>
    <t>Можно подавать без САТ, но сильно рекомендуется подать. Need-based aid, также могут дать работу для поддержки</t>
  </si>
  <si>
    <t>Stanford University</t>
  </si>
  <si>
    <t>Palo Alto, CA</t>
  </si>
  <si>
    <t>1 personal st, 3 эссе - ответы на вопросы в коммонаппе</t>
  </si>
  <si>
    <t>2 rec from teachers, 1 from counselor</t>
  </si>
  <si>
    <t>90$</t>
  </si>
  <si>
    <t>N/A</t>
  </si>
  <si>
    <t>Law, Engineering, Computer Science</t>
  </si>
  <si>
    <t>нужно обратиться за фин.помощью во время подачи, иначе потом ты не имеешь права получить ее. также ее тяжело получить</t>
  </si>
  <si>
    <t>Princeton University</t>
  </si>
  <si>
    <t>Princeton, NJ</t>
  </si>
  <si>
    <t>4 supp, 3 короткие эссешки ответы на вопросы</t>
  </si>
  <si>
    <t>2 rec from teachers, 1 from counc</t>
  </si>
  <si>
    <t>70$</t>
  </si>
  <si>
    <t>https://admission.princeton.edu/cost-aid/apply-financial-aid</t>
  </si>
  <si>
    <t>Social Sciences; Engineering; Biological and Biomedical Sciences; Computer and Information Sciences and Support Services; and Public Administration and Social Service Professions.</t>
  </si>
  <si>
    <t>Yale University</t>
  </si>
  <si>
    <t>New Haven, CT</t>
  </si>
  <si>
    <t>2 sup essays, 4 Мини эссе ответы на их вопросы, 1 ps</t>
  </si>
  <si>
    <t>two letters of recommendation from teachers who have taught you in credit-bearing classes during the academic year in core academic subjects (English, Foreign Language, Mathematics, Science, or Social Studies).</t>
  </si>
  <si>
    <t>80$</t>
  </si>
  <si>
    <t>https://finaid.yale.edu/applying-aid/prospective-new-students</t>
  </si>
  <si>
    <t>8-17</t>
  </si>
  <si>
    <t>Humanities, Social Sciences, History, and English Literature</t>
  </si>
  <si>
    <t>Caltech</t>
  </si>
  <si>
    <t>Pasadena, CA</t>
  </si>
  <si>
    <t>partial</t>
  </si>
  <si>
    <t>1 ps, 4 supp</t>
  </si>
  <si>
    <t>1 rec( 1 must be from math or science teacher)</t>
  </si>
  <si>
    <t>http://www.finaid.caltech.edu/Applying</t>
  </si>
  <si>
    <t>Engineering; Computer and Information Sciences and Support Services; Physical Sciences; Mathematics and Statistics; and Biological and Biomedical Sciences</t>
  </si>
  <si>
    <t>Columbia University</t>
  </si>
  <si>
    <t>New York, NY</t>
  </si>
  <si>
    <t>4 sup essays, 1 per</t>
  </si>
  <si>
    <t>one from a counselor, and two from teachers</t>
  </si>
  <si>
    <t>85$</t>
  </si>
  <si>
    <t>https://www.sfs.columbia.edu/school-fin-aid</t>
  </si>
  <si>
    <t>natural sciences and mathematics.</t>
  </si>
  <si>
    <t>вуз предоставляет множество ресурсов, чтобы бесплатно познакомиться с культурой НЙ. Также многие студенты получают внешнюю помощь вроде merit-based</t>
  </si>
  <si>
    <t>University of Chicago</t>
  </si>
  <si>
    <t>Chicago, IL</t>
  </si>
  <si>
    <t>1 ps, 2 supp essay</t>
  </si>
  <si>
    <t>3 rec, желательно иметь рек от учителя</t>
  </si>
  <si>
    <t>https://collegeadmissions.uchicago.edu/cost-aid/applying-aid</t>
  </si>
  <si>
    <t>economic, math, Public Policy Analysis</t>
  </si>
  <si>
    <t>надо подавать сразу на фин помощь, а то потом не сможешь</t>
  </si>
  <si>
    <t>MIT</t>
  </si>
  <si>
    <t>5 мини эссе - ответы на их вопросы</t>
  </si>
  <si>
    <t>from two teachers (one math/science, one humanities),1from your school counselor</t>
  </si>
  <si>
    <t>https://sfs.mit.edu/undergraduate-students/apply-for-aid/international/</t>
  </si>
  <si>
    <t>engineering and the physical sciences</t>
  </si>
  <si>
    <t>Первокурсникам дополнительно дают 2000$</t>
  </si>
  <si>
    <t>Duke University</t>
  </si>
  <si>
    <t>Durham, NC</t>
  </si>
  <si>
    <t>1 supp, 2 opt, 1 ps</t>
  </si>
  <si>
    <t>1 from coun, 2 from teachers who taught you major cources</t>
  </si>
  <si>
    <t>https://financialaid.duke.edu/undergraduate-applicants/apply-aid</t>
  </si>
  <si>
    <t>computer science, economics</t>
  </si>
  <si>
    <t>вуз не особо щедрый на раздачу грантов, но те кто получают - получают больший грант</t>
  </si>
  <si>
    <t>Brown University</t>
  </si>
  <si>
    <t>Providence, RI</t>
  </si>
  <si>
    <t>3 supp</t>
  </si>
  <si>
    <t>2 of rec from teachers in major academic subjects</t>
  </si>
  <si>
    <t>https://admission.brown.edu/international/financial-aid</t>
  </si>
  <si>
    <t>Computer Science; Econometrics and Quantitative Economics; Biology/Biological Sciences</t>
  </si>
  <si>
    <t>финансирование ограничено. Иностранные студенты, которые не подают заявку и не получают финансовую помощь при поступлении в Браун, не имеют права на институциональную помощь в последующие годы, даже если финансовое положение студента изменится или спонсор прекратит оказание поддержки.</t>
  </si>
  <si>
    <t>Pomona College</t>
  </si>
  <si>
    <t>Claremont, CA</t>
  </si>
  <si>
    <t>$65,000</t>
  </si>
  <si>
    <t>#217</t>
  </si>
  <si>
    <t>+1 (909) 621-8134</t>
  </si>
  <si>
    <t>admissions@pomona.edu</t>
  </si>
  <si>
    <t>Swarthmore College</t>
  </si>
  <si>
    <t>Swarthmore, PA</t>
  </si>
  <si>
    <t>$67,165</t>
  </si>
  <si>
    <t>#800</t>
  </si>
  <si>
    <t>+1 610-328-8300</t>
  </si>
  <si>
    <t>admissions@swarthmore.edu</t>
  </si>
  <si>
    <t>University of Pennsylvania</t>
  </si>
  <si>
    <t>Philadelphia, PA</t>
  </si>
  <si>
    <t>1 ps, 2 Penn-specific essays</t>
  </si>
  <si>
    <t>2 rec from academic teachers</t>
  </si>
  <si>
    <t>https://srfs.upenn.edu/financial-aid/international</t>
  </si>
  <si>
    <t>Business, Management, Marketing, and Related Support Services; Social Sciences; Biological and Biomedical Sciences; Engineering;</t>
  </si>
  <si>
    <t>нужно подать заявку на aid одновременно с поступлением, иначе потом не получится</t>
  </si>
  <si>
    <t>Northwestern University</t>
  </si>
  <si>
    <t>Evanston, IL</t>
  </si>
  <si>
    <t>1 supp, 1 ps</t>
  </si>
  <si>
    <t>1 couns, 1 teacher</t>
  </si>
  <si>
    <t>https://undergradaid.northwestern.edu/types-of-aid/scholarships-grants/northwestern-scholarships.html#nu</t>
  </si>
  <si>
    <t>communications, economics, math and hard sciences, arts</t>
  </si>
  <si>
    <t>Colby College</t>
  </si>
  <si>
    <t>Waterville, ME</t>
  </si>
  <si>
    <t>$52,695</t>
  </si>
  <si>
    <t>#25(LAC)</t>
  </si>
  <si>
    <t>+1 (207) 859-4800</t>
  </si>
  <si>
    <t>admissions@colby.edu,</t>
  </si>
  <si>
    <t>Bowdoin College</t>
  </si>
  <si>
    <t>Brunswick, ME</t>
  </si>
  <si>
    <t>$60,749</t>
  </si>
  <si>
    <t>+1 207-725-3100</t>
  </si>
  <si>
    <t>admissions@bowdoin.edu</t>
  </si>
  <si>
    <t>Rice university</t>
  </si>
  <si>
    <t>Houston, TX</t>
  </si>
  <si>
    <t>1 ps, 3 supp and 1 image (?)</t>
  </si>
  <si>
    <t>3 letters (1 couns, 2 teachers)</t>
  </si>
  <si>
    <t>https://admission.rice.edu/apply/first-year-international-applicants#financial-aid-scholarships</t>
  </si>
  <si>
    <t>social sciences, architecture, computer sciences</t>
  </si>
  <si>
    <t>Johns Hopkins University</t>
  </si>
  <si>
    <t>Baltimore, MD</t>
  </si>
  <si>
    <t>1 supp,</t>
  </si>
  <si>
    <t>from 2 teachers</t>
  </si>
  <si>
    <t>https://finaid.jhu.edu/undergraduate-aid/international-students/</t>
  </si>
  <si>
    <t>Neuroscience; Public Health, General; Cell/Cellular and Molecular Biology; Bioengineering and Biomedical Engineering; and Chemical Engineering.</t>
  </si>
  <si>
    <t>Vanderbilt university</t>
  </si>
  <si>
    <t>Nashville, TN</t>
  </si>
  <si>
    <t>1 ps, 1 short answer (supp)</t>
  </si>
  <si>
    <t>1 от конс, 2 от учителей основых предметов</t>
  </si>
  <si>
    <t>50$</t>
  </si>
  <si>
    <t>N/A (?)</t>
  </si>
  <si>
    <t>liberal arts and sciences, engineering, music, education and human development.</t>
  </si>
  <si>
    <t>Williams College</t>
  </si>
  <si>
    <t>Williamstown, MA</t>
  </si>
  <si>
    <t>#20(LAC)</t>
  </si>
  <si>
    <t>+1  413 597 2211</t>
  </si>
  <si>
    <t>admission@williams.edu</t>
  </si>
  <si>
    <t>Colorado College</t>
  </si>
  <si>
    <t>Colorado Springs, CO</t>
  </si>
  <si>
    <t>$51,301</t>
  </si>
  <si>
    <t>+1 (719) 389-6000</t>
  </si>
  <si>
    <t>admission@coloradocollege.edu</t>
  </si>
  <si>
    <t>Harvey Mudd College</t>
  </si>
  <si>
    <t>$43,764</t>
  </si>
  <si>
    <t>#30</t>
  </si>
  <si>
    <t>+1 909-621-8011</t>
  </si>
  <si>
    <t>admission@hmc.edu</t>
  </si>
  <si>
    <t>Barnard College</t>
  </si>
  <si>
    <t>$68,942</t>
  </si>
  <si>
    <t>#103</t>
  </si>
  <si>
    <t>+1 212-854-5262</t>
  </si>
  <si>
    <t>admissions@barnard.edu</t>
  </si>
  <si>
    <t>Georgetown University</t>
  </si>
  <si>
    <t>Washington, DC.</t>
  </si>
  <si>
    <t>$45,509</t>
  </si>
  <si>
    <t>#66</t>
  </si>
  <si>
    <t>+1 202-687-3600</t>
  </si>
  <si>
    <t>guadmiss@georgetown.edu</t>
  </si>
  <si>
    <t>Tufts University</t>
  </si>
  <si>
    <t>Medford, MA</t>
  </si>
  <si>
    <t>$64,406</t>
  </si>
  <si>
    <t>#3(LAC)</t>
  </si>
  <si>
    <t>+1 617-628-5000</t>
  </si>
  <si>
    <t>undergraduate.admissions@tufts.edu</t>
  </si>
  <si>
    <t>Washington University</t>
  </si>
  <si>
    <t>St. Louis, MO</t>
  </si>
  <si>
    <t>1 от учителяб 1 от конс</t>
  </si>
  <si>
    <t>https://admissions.wustl.edu/cost-aid/scholarships/</t>
  </si>
  <si>
    <t>Engineering; Social Sciences; Biological and Biomedical Sciences; Business, Management, Marketing, and Related Support Services; and Psychology.</t>
  </si>
  <si>
    <t>нужно отучиться 12 лет</t>
  </si>
  <si>
    <t>Contact number</t>
  </si>
  <si>
    <t>Email</t>
  </si>
  <si>
    <t>Middlebury College</t>
  </si>
  <si>
    <t>Middlebury, VT</t>
  </si>
  <si>
    <t>$48,429</t>
  </si>
  <si>
    <t>#112</t>
  </si>
  <si>
    <t>+1 (802) 443-3000</t>
  </si>
  <si>
    <t>admissions@middlebury.edu</t>
  </si>
  <si>
    <t>Tulane University</t>
  </si>
  <si>
    <t>New Orleans, LA</t>
  </si>
  <si>
    <t>$32,815</t>
  </si>
  <si>
    <t>+1 (504) 865-5231</t>
  </si>
  <si>
    <t>registrar@tulane.edu</t>
  </si>
  <si>
    <t>Wesleyan University</t>
  </si>
  <si>
    <t>Middletown, CT</t>
  </si>
  <si>
    <t>$67,468</t>
  </si>
  <si>
    <t>#4(LAC)</t>
  </si>
  <si>
    <t>+1 (860) 685-3000</t>
  </si>
  <si>
    <t>admission@wesleyan.edu</t>
  </si>
  <si>
    <t>Bates College</t>
  </si>
  <si>
    <t>Lewiston, ME</t>
  </si>
  <si>
    <t>$61,115</t>
  </si>
  <si>
    <t>+1 207-786-6100</t>
  </si>
  <si>
    <t>president@bates.edu</t>
  </si>
  <si>
    <t>Northeastern University</t>
  </si>
  <si>
    <t>Boston, MA</t>
  </si>
  <si>
    <t>$18,000</t>
  </si>
  <si>
    <t>#9(LAC)</t>
  </si>
  <si>
    <t>+ 1 (9877)668-77-27</t>
  </si>
  <si>
    <t>cpsadmissions@northeastern.edu</t>
  </si>
  <si>
    <t>Wellesley College</t>
  </si>
  <si>
    <t>Wellesley, MA</t>
  </si>
  <si>
    <t>$61,144</t>
  </si>
  <si>
    <t>+1 (781)283-22-70</t>
  </si>
  <si>
    <t>admission@wellesley.edu</t>
  </si>
  <si>
    <t>Carleton College</t>
  </si>
  <si>
    <t>Northfield, MN</t>
  </si>
  <si>
    <t>$46,558</t>
  </si>
  <si>
    <t>#42</t>
  </si>
  <si>
    <t>+1 507-222-4300</t>
  </si>
  <si>
    <t>docoffice@carleton.edu</t>
  </si>
  <si>
    <t>Washington&amp;Lee University</t>
  </si>
  <si>
    <t>Lexington, VA</t>
  </si>
  <si>
    <t>$66,108</t>
  </si>
  <si>
    <t>#13(LAC)</t>
  </si>
  <si>
    <t>+1 540-458-8710</t>
  </si>
  <si>
    <t>admissions@wlu.edu</t>
  </si>
  <si>
    <t>New York University</t>
  </si>
  <si>
    <t>https://www.sps.nyu.edu/homepage/admissions/graduate-financial-aid/scholarships/international-student-scholarship.html#:~:text=The%20NYU%20School%20of%20Professional,who%20commit%20to%20pursuing%20the</t>
  </si>
  <si>
    <t>business, arts, social sciences, computer sciences</t>
  </si>
  <si>
    <t>в new york кампусе маленькая фин помощь, так что лучше подавать в абу даби или шанхай</t>
  </si>
  <si>
    <t>Boston University</t>
  </si>
  <si>
    <t>$37,072</t>
  </si>
  <si>
    <t>+1 617-353-2300</t>
  </si>
  <si>
    <t>admissions@bu.edu</t>
  </si>
  <si>
    <t>Colgate University</t>
  </si>
  <si>
    <t>Hamilton, NY</t>
  </si>
  <si>
    <t>$65,288</t>
  </si>
  <si>
    <t>#15(LAC)</t>
  </si>
  <si>
    <t>+1 (315) 228-7401</t>
  </si>
  <si>
    <t>admission@mail.colgate.edu</t>
  </si>
  <si>
    <t>Grinnell College</t>
  </si>
  <si>
    <t>Grinnell, IA</t>
  </si>
  <si>
    <t>$33,306</t>
  </si>
  <si>
    <t>#206</t>
  </si>
  <si>
    <t>+1 800-247-0113</t>
  </si>
  <si>
    <t>intladmission@grinnell.edu</t>
  </si>
  <si>
    <t>Vassar College</t>
  </si>
  <si>
    <t>Poughkeepsie, NY</t>
  </si>
  <si>
    <t>$55,899</t>
  </si>
  <si>
    <t>#49</t>
  </si>
  <si>
    <t>+1 800-827-7270</t>
  </si>
  <si>
    <t>admissions@vassar.edu</t>
  </si>
  <si>
    <t>Smith College</t>
  </si>
  <si>
    <t>Northampton, MA</t>
  </si>
  <si>
    <t>$58,904</t>
  </si>
  <si>
    <t>+1 413-585-2500</t>
  </si>
  <si>
    <t>admission@smith.edu</t>
  </si>
  <si>
    <t xml:space="preserve">Brandeis </t>
  </si>
  <si>
    <t>Waltham, MA</t>
  </si>
  <si>
    <t>$47,229</t>
  </si>
  <si>
    <t>#6(LAC)</t>
  </si>
  <si>
    <t>+1 781-736-3500</t>
  </si>
  <si>
    <t>admissions@brandeis.edu</t>
  </si>
  <si>
    <t>University of Miami</t>
  </si>
  <si>
    <t>Coral Gables, FL</t>
  </si>
  <si>
    <t>$33,457</t>
  </si>
  <si>
    <t>#41</t>
  </si>
  <si>
    <t>+1 (305) 284-4323</t>
  </si>
  <si>
    <t>admission@miami.edu</t>
  </si>
  <si>
    <t>Reed College</t>
  </si>
  <si>
    <t>Portland, OR</t>
  </si>
  <si>
    <t>$41,566</t>
  </si>
  <si>
    <t xml:space="preserve">+1  800-547-4750 </t>
  </si>
  <si>
    <t>admission@reed.edu</t>
  </si>
  <si>
    <t>Oberlin College</t>
  </si>
  <si>
    <t>Oberlin, OH</t>
  </si>
  <si>
    <t>$40,000</t>
  </si>
  <si>
    <t>+1 440-775-8411</t>
  </si>
  <si>
    <t>college.admissions@oberlin.edu</t>
  </si>
  <si>
    <t>Baruch College</t>
  </si>
  <si>
    <t>n/a</t>
  </si>
  <si>
    <t>#22(LAC)</t>
  </si>
  <si>
    <t>+1 (646) 312-1010</t>
  </si>
  <si>
    <t>helpdesk@baruch.cuny.edu</t>
  </si>
  <si>
    <t>The George Washington University</t>
  </si>
  <si>
    <t>$19,496</t>
  </si>
  <si>
    <t>#133</t>
  </si>
  <si>
    <t>+1  202-994-6040</t>
  </si>
  <si>
    <t>gwadm@gwu.edu</t>
  </si>
  <si>
    <t>Georgia State University</t>
  </si>
  <si>
    <t>Atlanta, GA</t>
  </si>
  <si>
    <t>$5000</t>
  </si>
  <si>
    <t>#23</t>
  </si>
  <si>
    <t xml:space="preserve">+1 404-413-2500 </t>
  </si>
  <si>
    <t>admissions@gsu.edu</t>
  </si>
  <si>
    <t>U of Illinios Chicago</t>
  </si>
  <si>
    <t>Champaign, IL</t>
  </si>
  <si>
    <t>$6000</t>
  </si>
  <si>
    <t>+1 (312) 996-4350</t>
  </si>
  <si>
    <t>https://admissions.uic.edu/contact-admissions</t>
  </si>
  <si>
    <t>Pace University</t>
  </si>
  <si>
    <t>$25,953</t>
  </si>
  <si>
    <t>#36(LAC)</t>
  </si>
  <si>
    <t>+1 (877) 672-1830</t>
  </si>
  <si>
    <t>studentaccounts@pace.edu</t>
  </si>
  <si>
    <t>Drexel University</t>
  </si>
  <si>
    <t>$24,945</t>
  </si>
  <si>
    <t>+1  215 895 2400</t>
  </si>
  <si>
    <t>enroll@drexel.edu</t>
  </si>
  <si>
    <t>Suffolk University</t>
  </si>
  <si>
    <t>#63(LAC)</t>
  </si>
  <si>
    <t>+1  617-573-8460</t>
  </si>
  <si>
    <t>admission@suffolk.edu</t>
  </si>
  <si>
    <t>Arizona State University</t>
  </si>
  <si>
    <t>Tempe, AZ</t>
  </si>
  <si>
    <t>$7,219</t>
  </si>
  <si>
    <t>AccessASU@asu.edu</t>
  </si>
  <si>
    <t>Cornell University</t>
  </si>
  <si>
    <t>Ithaca, NY</t>
  </si>
  <si>
    <t>10,7%</t>
  </si>
  <si>
    <t>1 ps, 1supp</t>
  </si>
  <si>
    <t>https://finaid.cornell.edu/apply-aid/prospective-applicants/prospective-international-applicants</t>
  </si>
  <si>
    <t>19-18</t>
  </si>
  <si>
    <t>hotel management, engineering, and architecture</t>
  </si>
  <si>
    <t>Endowed Scholarships - еще одна стипендия от выпускников корнелла https://finaid.cornell.edu/types-aid/grants-and-scholarships/cornell-grants-scholarships</t>
  </si>
  <si>
    <t xml:space="preserve">Bilkent University </t>
  </si>
  <si>
    <t>Turkey</t>
  </si>
  <si>
    <t>Ankara</t>
  </si>
  <si>
    <t>Full ride "Accommodation scholarships may be available for a limited number of top students who are on full tuition waiver scholarship".</t>
  </si>
  <si>
    <t>87/120 IBT                       ILETS - 6.5 (min 5.5 in each section) or you can take PAE exam during arrival after you are admitted</t>
  </si>
  <si>
    <t>Not required</t>
  </si>
  <si>
    <t>$10</t>
  </si>
  <si>
    <t xml:space="preserve">https://stars.bilkent.edu.tr/intapp/ </t>
  </si>
  <si>
    <t>https://w3.bilkent.edu.tr/international/scholarships-for-international-students/</t>
  </si>
  <si>
    <t>Engineering and Technology, Natural sciences, Social sciences and Management</t>
  </si>
  <si>
    <t>Private university with around 10'000 students. tuition fee for students who accepted by ÖSYS exam is $7'000. International applicants who apply for financial assistance will be evaluated according to their grades and exam scores. The library of Bilkent university is the biggest in Turkey. All courses are in english.</t>
  </si>
  <si>
    <t xml:space="preserve">Middle East Technical University </t>
  </si>
  <si>
    <t>Full ride: merit-based full tuition scholarship  + accomodation scholarship; Turkiye Burslari scholarship)</t>
  </si>
  <si>
    <t>75/120 IBT                     IELTS - 6.0</t>
  </si>
  <si>
    <t>1200 (math 680 for engineering)</t>
  </si>
  <si>
    <t>Optional</t>
  </si>
  <si>
    <t>Free</t>
  </si>
  <si>
    <t>https://oibs2.metu.edu.tr/Application_for_International_Students_to_Undergraduate_Programs_299/</t>
  </si>
  <si>
    <t>https://iso.metu.edu.tr/en/scholarship-opportunities</t>
  </si>
  <si>
    <t>Physics, Computer science, Engineering</t>
  </si>
  <si>
    <r>
      <rPr>
        <rFont val="Arial"/>
        <color theme="1"/>
        <sz val="11.0"/>
      </rPr>
      <t xml:space="preserve">Besides Ankara, METU has campuses in North Cyprus and South Turkey. </t>
    </r>
    <r>
      <rPr>
        <rFont val="Arial"/>
        <color rgb="FFFF0000"/>
        <sz val="11.0"/>
      </rPr>
      <t>The requirements to study in Cyprus campus are lower.</t>
    </r>
    <r>
      <rPr>
        <rFont val="Arial"/>
        <color theme="1"/>
        <sz val="11.0"/>
      </rPr>
      <t xml:space="preserve"> The campus in Ankara has 30'000 students. The campus in Cyprus has only 3'000 students. YÖS exam is not accepted. All programs are in english. List of courses for international students: https://iso.metu.edu.tr/en/undergraduate-programs-international-students </t>
    </r>
  </si>
  <si>
    <t>Boğaziçi University (Bosphorus university)</t>
  </si>
  <si>
    <t>Istanbul</t>
  </si>
  <si>
    <t>$2,000 -$3,000</t>
  </si>
  <si>
    <t>Full ride: need and merit based tuition scholarship + accomodation scholarships. All of them have to be renewed every year. A lot of requirements and obligations. Also there are some science scholarships: http://pols.test.boun.edu.tr/?q=university-scholarships</t>
  </si>
  <si>
    <t>79/120 IBT                      IELTS - 6.5</t>
  </si>
  <si>
    <t>65/80 (35.5/40 math)</t>
  </si>
  <si>
    <t>1 SOP</t>
  </si>
  <si>
    <t>https://registration.boun.edu.tr/BUIS/BUISAPPS/GradApplication.aspx</t>
  </si>
  <si>
    <t>http://pols.test.boun.edu.tr/?q=university-scholarships</t>
  </si>
  <si>
    <t>Management, Finance, Engineering</t>
  </si>
  <si>
    <r>
      <rPr>
        <sz val="11.0"/>
      </rPr>
      <t xml:space="preserve">Erasmus+Mobility, Global exchange. You can apply by ÖSYS Tests. All programs are in english. 12'000 students. Detailed application guide: </t>
    </r>
    <r>
      <rPr>
        <color rgb="FF1155CC"/>
        <sz val="11.0"/>
        <u/>
      </rPr>
      <t>http://adaylar.boun.edu.tr/en-EN/Page/HowToApply</t>
    </r>
    <r>
      <rPr>
        <sz val="11.0"/>
      </rPr>
      <t xml:space="preserve"> </t>
    </r>
  </si>
  <si>
    <t xml:space="preserve">Sabanci University </t>
  </si>
  <si>
    <t>Full ride (need and merit).</t>
  </si>
  <si>
    <t>14 May (Late - 2 July)</t>
  </si>
  <si>
    <t>80/120 or you can take ELAE exam instead</t>
  </si>
  <si>
    <t>1 ml</t>
  </si>
  <si>
    <t>$30</t>
  </si>
  <si>
    <t>https://www.sabanciuniv.edu/en/get-started-international-undergraduate-applications</t>
  </si>
  <si>
    <t>https://www.sabanciuniv.edu/en/scholarship-opportunities-offered-during-education-period</t>
  </si>
  <si>
    <t>Business, Economics, Social science</t>
  </si>
  <si>
    <t>Erasmus+Global exchange programs. Internship opportunities. All courses are in english. 3'000 students. Early applicants will have a priority for scholarship.</t>
  </si>
  <si>
    <t>Koç University</t>
  </si>
  <si>
    <t>Full tuition scholarship for 3 students from KZ by Bolashaq. Full ride by KUDEB program through YKS exam.</t>
  </si>
  <si>
    <t>80/120 IBT (optional, SAT is enough)</t>
  </si>
  <si>
    <t>1180 (1200 for engineering)</t>
  </si>
  <si>
    <t>200 TL</t>
  </si>
  <si>
    <t>https://apply.ku.edu.tr/courses/search/id/594373-edyn2v</t>
  </si>
  <si>
    <t>https://international.ku.edu.tr/undergraduate-programs/tuition-and-scholarships/</t>
  </si>
  <si>
    <t>Architecture, Engineering, Earth science, Chemistry, Physics</t>
  </si>
  <si>
    <r>
      <rPr>
        <sz val="11.0"/>
        <u/>
      </rPr>
      <t xml:space="preserve">7'000 students. Turkish language is mandatory for Law and Nursing programs + requirements are higher. Due to pandemic TOEFL is optional. BUT you should have one of the exams or diplomas for higher chance (list is here: </t>
    </r>
    <r>
      <rPr>
        <color rgb="FFFF0000"/>
        <sz val="11.0"/>
        <u/>
      </rPr>
      <t>https://registrar.ku.edu.tr/wp-content/uploads/2021/01/AcceptableInternationalExamsandDiplomas-2021-22-updated-00000002.pdf</t>
    </r>
    <r>
      <rPr>
        <sz val="11.0"/>
        <u/>
      </rPr>
      <t xml:space="preserve">). Guide in Russian language: </t>
    </r>
    <r>
      <rPr>
        <color rgb="FF1155CC"/>
        <sz val="11.0"/>
        <u/>
      </rPr>
      <t>https://ku-people.s3-eu-west-1.amazonaws.com/cdn/files/mailing/International/KU-Flipbook-RUS/index.html</t>
    </r>
  </si>
  <si>
    <t>Istanbul Technical University</t>
  </si>
  <si>
    <t>Merit and need based partial funding</t>
  </si>
  <si>
    <t>65/120 IBT</t>
  </si>
  <si>
    <t>600/800 for math</t>
  </si>
  <si>
    <t>https://www.sis.itu.edu.tr/onkayitlar/lsyabanci/basvuru/</t>
  </si>
  <si>
    <t>https://ins.itu.edu.tr/en/students/scholarship</t>
  </si>
  <si>
    <t>Health, Arts, Humanities</t>
  </si>
  <si>
    <t>Erasmus, good internship opportunities. One of the oldest university of Turkey with 20'000 students. University has five campuses in five different cities in Turkey. Around 30% of programs are in english, but you have to clarify yourself.</t>
  </si>
  <si>
    <t>Hacettepe University</t>
  </si>
  <si>
    <t>$600 - $6,000</t>
  </si>
  <si>
    <t>Full ride by different scholarships listed on the right. Ibni Haldun scholarship (social sciences and medicine)</t>
  </si>
  <si>
    <t xml:space="preserve">Any language proficiency certificate is optional               </t>
  </si>
  <si>
    <t>1000 (min 500 in each section)</t>
  </si>
  <si>
    <t xml:space="preserve">http://www.oid.hacettepe.edu.tr/index_sub.php?grp=anaduyuru_ust&amp;dir=&amp;file=20200624_01_yos_2020&amp;filetype=text </t>
  </si>
  <si>
    <t>http://www.oid.hacettepe.edu.tr/index_sub.php?grp=burslar&amp;dir=&amp;file=01_destek_bursu_yonergesi&amp;filetype=html&amp;submenuheader=4</t>
  </si>
  <si>
    <t>Education, Health</t>
  </si>
  <si>
    <t>A big university with more than 30'000 students. It has two campuses in Ankara. Courses in English: http://www.iso.hacettepe.edu.tr/academicprginforeignlanguages_130718.pdf</t>
  </si>
  <si>
    <t>Ankara University</t>
  </si>
  <si>
    <t>$665 - $4,320</t>
  </si>
  <si>
    <t>Full ride (only Turkiye burslari scholarship)</t>
  </si>
  <si>
    <t xml:space="preserve">79/120 IBT      </t>
  </si>
  <si>
    <t>1100 (math min 650)</t>
  </si>
  <si>
    <t>https://app.erasmus.ankara.edu.tr/en/contact/feedback</t>
  </si>
  <si>
    <t>University doesn't offer any scholarships for undergraduate programs</t>
  </si>
  <si>
    <t>Social sciences</t>
  </si>
  <si>
    <t xml:space="preserve">You can apply by AYÖS exam. Tuition fee varies for different faculties: http://iso.en.ankara.edu.tr/files/2020/08/Tuition-Fee-2020.pdf. Erasmus+ is available. Limited number of courses in English, i.e. no economics or business; more details: https://en.ankara.edu.tr/bachelor-degree-programmes-in-english/ </t>
  </si>
  <si>
    <t>Anadolu University</t>
  </si>
  <si>
    <t>Eskişehir</t>
  </si>
  <si>
    <t>$600 - $1,200</t>
  </si>
  <si>
    <t>Full tuition scholarship + monthly scholarship of 1300 TL</t>
  </si>
  <si>
    <t>50/120 IBT               IELTS - 5.0</t>
  </si>
  <si>
    <t>1100 (math min 550)</t>
  </si>
  <si>
    <t>N/A (not free)</t>
  </si>
  <si>
    <t xml:space="preserve">https://aoskayit.anadolu.edu.tr/ </t>
  </si>
  <si>
    <t>https://uib.anadolu.edu.tr/en/mevlana-scholarship-procedure</t>
  </si>
  <si>
    <t>Medicine</t>
  </si>
  <si>
    <t>Internships. You can apply by ANADOLUYOS Examinee for 150 TL. Education, Economics, and Business Administration require YKS exam. List of courses in English: https://uib.anadolu.edu.tr/en/faqs/which-courses-are-offered-in-english-language</t>
  </si>
  <si>
    <t xml:space="preserve">Atatürk University </t>
  </si>
  <si>
    <t>Erzurum</t>
  </si>
  <si>
    <t>$340 - $900</t>
  </si>
  <si>
    <t>Full ride (common and specific scolarships)</t>
  </si>
  <si>
    <t>Just any score</t>
  </si>
  <si>
    <t>400 (min 200 in math)</t>
  </si>
  <si>
    <t xml:space="preserve">http://obs.atauni.edu.tr/Kullanici/KullaniciOlusturma.aspx </t>
  </si>
  <si>
    <t>https://oia.atauni.edu.tr/en/turkish-scholarship/</t>
  </si>
  <si>
    <t>Education, Physics, Health, Social sciences, Economics</t>
  </si>
  <si>
    <t>Apply by ATAYÖS exam. If there are places left, university accepts by international exams. List of courses with different tuition fees and langiages: https://atauni.edu.tr/yuklemeler/c1ead85844a60ed6f9d0831ba40aafbd.pdf</t>
  </si>
  <si>
    <t xml:space="preserve">Dokuz Eylül University </t>
  </si>
  <si>
    <t>Izmir</t>
  </si>
  <si>
    <t>$333 - $1,000 ($6,500 for medicine)</t>
  </si>
  <si>
    <t>100% tuition scholarship worth up to 375 TL. Pm (not clarified whether for turkish or international students)</t>
  </si>
  <si>
    <t>61/120 IBT</t>
  </si>
  <si>
    <t>https://ogrbasvuru.deu.edu.tr/login.php</t>
  </si>
  <si>
    <t>https://global.deu.edu.tr/</t>
  </si>
  <si>
    <t>Physics, Education, CS, Engineering</t>
  </si>
  <si>
    <t>Huge university with 45'000 students. You can apply by DEYOS exam for 350 TL if you don't have national/international exam/diploma. List of programs with different tuition fees and languages: http://deyos.deu.edu.tr/wp-content/uploads/2021/04/2021_Tuition_Fees.pdf    Detailed guide: http://deyos.deu.edu.tr/application-preference-guide/</t>
  </si>
  <si>
    <t>Yildiz Technical University (Istanbul)</t>
  </si>
  <si>
    <t>$250 - $500</t>
  </si>
  <si>
    <t>72/120 IBT</t>
  </si>
  <si>
    <t>1100 (min 550 in math)</t>
  </si>
  <si>
    <t>http://www.admissions.yildiz.edu.tr/page/58/Apply-Now/175</t>
  </si>
  <si>
    <t>http://www.admissions.yildiz.edu.tr/sayfa/7/T%C3%BCrkiye-Burslar%C4%B1-Program%C4%B1/128</t>
  </si>
  <si>
    <t>English, Economics, Business</t>
  </si>
  <si>
    <t>Limited amount of courses in english: http://www.admissions.yildiz.edu.tr/page/57/Programs-and-Medium-of-Instructions/178</t>
  </si>
  <si>
    <t xml:space="preserve">Pamukkale University </t>
  </si>
  <si>
    <t>Denizli</t>
  </si>
  <si>
    <t>$200 - $600</t>
  </si>
  <si>
    <t>1000 (math min 500)</t>
  </si>
  <si>
    <t>1 or 2</t>
  </si>
  <si>
    <t>https://oibs.pusula.pau.edu.tr/Yobis/uyelik/kayit.aspx</t>
  </si>
  <si>
    <t>https://www.pau.edu.tr/yurtdisi/en/sayfa/scholarship-students</t>
  </si>
  <si>
    <t>Humanities, Social sciences</t>
  </si>
  <si>
    <t>You can apply by PAUYOS exam for 350 TL with min 40 score. Departments in 100% foreign language: French Language and Literature, English Language and Literature, English Economics, English Business Administration.</t>
  </si>
  <si>
    <t>Istanbul Bilgi University</t>
  </si>
  <si>
    <t>$8,100 - $9,720</t>
  </si>
  <si>
    <t>Merit and need based full and partial funding</t>
  </si>
  <si>
    <t>75/120 IBT</t>
  </si>
  <si>
    <t>https://sis.bilgi.edu.tr/web2/flowhub/home/start?code=INTADM</t>
  </si>
  <si>
    <t>https://www.bilgi.edu.tr/en/life-at-bilgi/student/student-support-center/scholarships/</t>
  </si>
  <si>
    <t>Mechanical engineering, Veterinary sciences</t>
  </si>
  <si>
    <t xml:space="preserve">Health science is taught in Turkish language. </t>
  </si>
  <si>
    <t>Firat University</t>
  </si>
  <si>
    <t>Elâzığ</t>
  </si>
  <si>
    <t>Full and partial funding</t>
  </si>
  <si>
    <t>66/120 IBT</t>
  </si>
  <si>
    <t>$40</t>
  </si>
  <si>
    <t xml:space="preserve">https://fuyos.firat.edu.tr/register </t>
  </si>
  <si>
    <t>http://www.firat.edu.tr/tr/page/menu/burs-imkanlari-442</t>
  </si>
  <si>
    <t>Health, Economics</t>
  </si>
  <si>
    <t>You can apply ONLY by FÜYÖS exam which is conducted online.</t>
  </si>
  <si>
    <t xml:space="preserve">Baskent University </t>
  </si>
  <si>
    <t>$9,000 - $12,000</t>
  </si>
  <si>
    <t>100% of tuition fee based on GPA and exams + merit based schloraship during the study</t>
  </si>
  <si>
    <t>84/120 IBT</t>
  </si>
  <si>
    <t>400 TL</t>
  </si>
  <si>
    <t>http://truva.baskent.edu.tr/onkayit/yos/?dil=EN&amp;birim=161&amp;menu_id=8</t>
  </si>
  <si>
    <t>https://www.baskent.edu.tr/belgeler/mevzuat/yonetmelik/en/tuition_fee_scholarship_regulation.pdf</t>
  </si>
  <si>
    <t>Health, Medicine</t>
  </si>
  <si>
    <t>Requirements in medical school are much higher. List of programs that are 100% in English: http://uik.baskent.edu.tr/kw/menu_icerik.php?dil=EN&amp;birim=161&amp;menu_id=26</t>
  </si>
  <si>
    <t>Istanbul Medipol University</t>
  </si>
  <si>
    <t>$5,000 - $30,000</t>
  </si>
  <si>
    <t>50% tuition fee</t>
  </si>
  <si>
    <t>1 aug</t>
  </si>
  <si>
    <t>2 aug</t>
  </si>
  <si>
    <t>https://mio.medipol.edu.tr/apply-now/</t>
  </si>
  <si>
    <t>All the information will be available during registration</t>
  </si>
  <si>
    <t>https://www.medipol.edu.tr/en/</t>
  </si>
  <si>
    <t>Health, Education, Social sciences, Business</t>
  </si>
  <si>
    <t xml:space="preserve">Around 40'000 students. One of the best university for medicine in Turkey. List of courses with different tuition fees and languages: https://www.medipol.edu.tr//medium/document-file-10367.vsf </t>
  </si>
  <si>
    <t>Istanbul Culture University</t>
  </si>
  <si>
    <t>Full ride: merit and need based (according to your GPA, SAT, TOEFL)</t>
  </si>
  <si>
    <t xml:space="preserve">80/120 IBT   </t>
  </si>
  <si>
    <t>Just any score, but the higher score, the higher scholarship</t>
  </si>
  <si>
    <t>10 TL</t>
  </si>
  <si>
    <t>http://sapnwgwprd.iku.edu.tr:8000/sap/bc/ui5_ui5/sap/zsm_ext_app_yos/index.html?sap-client=100&amp;sap-language=EN</t>
  </si>
  <si>
    <t>https://uib.iku.edu.tr/sites/uib/files/inline-files/BURSLAR%20%C4%B0NG%C4%B0L%C4%B0ZCE_.pdf</t>
  </si>
  <si>
    <t>Business, Economics, International relations and Communication.</t>
  </si>
  <si>
    <t>Private university with 17'000 students. Erasmus, internships. List of courses with different tuition fees and languages: https://uib.iku.edu.tr/sites/uib/files/inline-files/2021-22%20%C4%B0K%C3%9C%20PROGRAM%20F%C4%B0YATLARI-EN.pdf</t>
  </si>
  <si>
    <t xml:space="preserve">Kadir Has University </t>
  </si>
  <si>
    <t>75% of tuition fee</t>
  </si>
  <si>
    <t>30 sep</t>
  </si>
  <si>
    <t>31 sep</t>
  </si>
  <si>
    <t>78/120 IBT</t>
  </si>
  <si>
    <t>https://applykhas.force.com/s/</t>
  </si>
  <si>
    <t>https://international.khas.edu.tr/tuition-fees</t>
  </si>
  <si>
    <t>Peace, natural sciences</t>
  </si>
  <si>
    <t xml:space="preserve">Theatre and Law programs are 70% in Turkish. Private university. Guide: https://www.khas.edu.tr/sites/khas.edu.tr/files/inline-files/ogrenci-el-kitabi-2019-2020-en.pdf </t>
  </si>
  <si>
    <t xml:space="preserve">Atilim University </t>
  </si>
  <si>
    <t>75/120 IBT (writing min 20)  IELTS - 6.0 (min 5.0 in each section)</t>
  </si>
  <si>
    <t>A couple, if you apply for scholarship</t>
  </si>
  <si>
    <t>100 TL</t>
  </si>
  <si>
    <t xml:space="preserve">https://www.atilim.edu.tr/en/sbe/page/3959/necessary-documents </t>
  </si>
  <si>
    <t>https://www.atilim.edu.tr/en/sbe/page/3961/scholarship-and-discount</t>
  </si>
  <si>
    <t>List of programs in English: https://ic.atilim.edu.tr/page/35/bachelors-programs</t>
  </si>
  <si>
    <t>Cyprys International University</t>
  </si>
  <si>
    <t>Turkish Republic of Northern Cyprus</t>
  </si>
  <si>
    <t>Nortern Nicosia</t>
  </si>
  <si>
    <t>65%+</t>
  </si>
  <si>
    <t>up to full tuition discount(based on Attestat)</t>
  </si>
  <si>
    <t>usually until August 30</t>
  </si>
  <si>
    <t>https://www.ciu.edu.tr/en/become-student</t>
  </si>
  <si>
    <t>Qatar University</t>
  </si>
  <si>
    <t>Qatar</t>
  </si>
  <si>
    <t>Education City in Doha</t>
  </si>
  <si>
    <t>QR 1,000 per unit</t>
  </si>
  <si>
    <t>FULL</t>
  </si>
  <si>
    <t>IELTS: 5.5 TOEFL ibt: 70 itp: 525</t>
  </si>
  <si>
    <t>min. 570 math</t>
  </si>
  <si>
    <t>QR 200</t>
  </si>
  <si>
    <t>http://www.qu.edu.qa/students/admission/graduate/admission-requirements#:~:text=PharmD%20Degree%20Applicants-,A%20Bachelor's%20degree%20or%20higher%20received%20with%20a%20cumulative%20GPA,higher%20in%20the%20first%20semester.</t>
  </si>
  <si>
    <t>http://www.qu.edu.qa/</t>
  </si>
  <si>
    <t>Arts and Sciences, Business, Medicine, Engineering</t>
  </si>
  <si>
    <t>Hamad Bin Khalifa University</t>
  </si>
  <si>
    <t>QAR 292,000 for 4 years</t>
  </si>
  <si>
    <t>February 1</t>
  </si>
  <si>
    <t>IELTS: 6.5 TOEFL ibt: 70 itp: 525</t>
  </si>
  <si>
    <t>NA</t>
  </si>
  <si>
    <t>https://www.hbku.edu.qa/en/admissions</t>
  </si>
  <si>
    <t>https://www.hbku.edu.qa/en</t>
  </si>
  <si>
    <t>Humanities and Social Sciences, Sceince and Engineering</t>
  </si>
  <si>
    <t>Texas A&amp;M University at Qatar</t>
  </si>
  <si>
    <t>Al Rayyan</t>
  </si>
  <si>
    <t>QAR 100,000+</t>
  </si>
  <si>
    <t>March 1</t>
  </si>
  <si>
    <t>IELTS: 6.0 TOEFL ibt: 80 itp: 550</t>
  </si>
  <si>
    <t>average between 1160-1390</t>
  </si>
  <si>
    <t>QR 330</t>
  </si>
  <si>
    <t>https://www.qatar.tamu.edu/faqs</t>
  </si>
  <si>
    <t>Engineering, Science</t>
  </si>
  <si>
    <t>Weill Cornell Medical College in Qatar</t>
  </si>
  <si>
    <t>60,000$+</t>
  </si>
  <si>
    <t>IELTS 25th persentie: 8.0 75th percentie: 8.5 TOEFL 25th percentie: 108 75th percentie: 114</t>
  </si>
  <si>
    <t>SAT: min. 600 on Reading ACT: 25</t>
  </si>
  <si>
    <t>QR 273</t>
  </si>
  <si>
    <t>https://qatar-weill.cornell.edu/admissions/medical-program/six-year-medical-program/requirements</t>
  </si>
  <si>
    <t>https://qatar-weill.cornell.edu/</t>
  </si>
  <si>
    <t>Carnegie Mellon University in Qatar</t>
  </si>
  <si>
    <t>55,000$+</t>
  </si>
  <si>
    <t>The TOEFL or IELTS can be waived if you have a score of 600 or higher on the SAT Reading and Writing Section, or a score of 26 or higher on both the English and Reading sections of the ACT.</t>
  </si>
  <si>
    <t>Writing or Reading should be min. 600</t>
  </si>
  <si>
    <t>https://www.qatar.cmu.edu/admission/how-to-apply/</t>
  </si>
  <si>
    <t>https://www.qatar.cmu.edu/</t>
  </si>
  <si>
    <t>Business, Computer Science, Science</t>
  </si>
  <si>
    <t>Northwestern University in Qatar</t>
  </si>
  <si>
    <t>https://www.qatar.northwestern.edu/admissions/undergraduate/application.html#:~:text=Northwestern%20awards%20credit%20in%20nearly,of%20%226%22%20or%20higher.</t>
  </si>
  <si>
    <t>https://www.qatar.northwestern.edu/</t>
  </si>
  <si>
    <t>Journalism, Media &amp; Politics</t>
  </si>
  <si>
    <t>Virginia Commonwealth University in Qatar</t>
  </si>
  <si>
    <t>30,000$ per year</t>
  </si>
  <si>
    <t>February 15</t>
  </si>
  <si>
    <t>IELTS: 6.0 TOEFL itp: 550</t>
  </si>
  <si>
    <t>https://qatar.vcu.edu/undergraduate-admissions-new/bachelors-degree-programs</t>
  </si>
  <si>
    <t>https://qatar.vcu.edu/</t>
  </si>
  <si>
    <t>Arts, Design</t>
  </si>
  <si>
    <t>Georgetown University in Qatar</t>
  </si>
  <si>
    <t>IELTS: 7.0 TOEFL ibt: 100 itp: 600</t>
  </si>
  <si>
    <t>average SAT score between 1380-155. Waive the English language proficiency exam requirement for applicants who score 620 or better on the Reading and Writing</t>
  </si>
  <si>
    <t>65$</t>
  </si>
  <si>
    <t>https://www.qatar.georgetown.edu/admissions/</t>
  </si>
  <si>
    <t>https://www.qatar.georgetown.edu/</t>
  </si>
  <si>
    <t>Science</t>
  </si>
  <si>
    <t>College of the North Atlantic Qatar</t>
  </si>
  <si>
    <t>near Education City in Doha</t>
  </si>
  <si>
    <t>6,000$+ per semester</t>
  </si>
  <si>
    <t>IELTS: 6.0 TOEFL ibt: 79 itp: 550</t>
  </si>
  <si>
    <t>100$</t>
  </si>
  <si>
    <t>https://www.cna-qatar.com/applynow</t>
  </si>
  <si>
    <t>https://www.cna.nl.ca/qatar</t>
  </si>
  <si>
    <t>Business, Engineering</t>
  </si>
  <si>
    <t>University of Calgary in Qatar</t>
  </si>
  <si>
    <t>Doha</t>
  </si>
  <si>
    <t>15,000$+ per year</t>
  </si>
  <si>
    <t>IELTS: 6.0 TOEFL ibt: 97</t>
  </si>
  <si>
    <t>125$</t>
  </si>
  <si>
    <t>https://www.ucalgary.edu.qa/future-students/bachelor-nursing-regular-track/admission-requirements</t>
  </si>
  <si>
    <t>https://www.ucalgary.edu.qa/</t>
  </si>
  <si>
    <t>Nursing</t>
  </si>
  <si>
    <t>University of Hong Kong</t>
  </si>
  <si>
    <t>Hong Kong</t>
  </si>
  <si>
    <t>Kowloon</t>
  </si>
  <si>
    <t>tuititon fee - $22,020 a year, accommodations - min $1,985 - $4415 a year, living expenses - about $6,450 a year</t>
  </si>
  <si>
    <t>Full-tuition is available  1.HKU Foundation Entrance Scholarships for Outstanding Students 2.HeForShe Impact Champion Scholarships</t>
  </si>
  <si>
    <t>Required Personal statement</t>
  </si>
  <si>
    <t>$40- HK$300</t>
  </si>
  <si>
    <t>https://ug.hku.hk/hku-applicant/hku/index/login.xhtml</t>
  </si>
  <si>
    <t>https://www.hku.hk</t>
  </si>
  <si>
    <t>https://admissions.hku.hk/fees-and-scholarships/scholarships</t>
  </si>
  <si>
    <t>HKU's Dental Faculty is currently ranked #1 in the world. HKU's Faculty of Education is ranked #3 in the world. 11th for civil &amp; structural engineering.</t>
  </si>
  <si>
    <t>almost 100% of graduates of Hong Kong University were employed after graduation. 26th amongst the most respected comprehensive research-led universities in the world. The university accepts 11-year certificates, but only with honours (GPA — from 4.5 and above)</t>
  </si>
  <si>
    <t>Hong Kong University of Science and Technology (HKUST)</t>
  </si>
  <si>
    <t>Clear Water Bay</t>
  </si>
  <si>
    <t>tuititon fee - $18,000 per academic year, $1,840-$3,250</t>
  </si>
  <si>
    <t>per residential year, $650 per month</t>
  </si>
  <si>
    <t>6.0</t>
  </si>
  <si>
    <t>1430-1500</t>
  </si>
  <si>
    <t>Required</t>
  </si>
  <si>
    <t>$58  - HK$450</t>
  </si>
  <si>
    <t>https://join.hkust.edu.hk/apply</t>
  </si>
  <si>
    <t>https://hkust.edu.hk</t>
  </si>
  <si>
    <t>https://join.hkust.edu.hk/fees-and-scholarships</t>
  </si>
  <si>
    <t>Ranked 164th in the world for arts and humanities, 17th for engineering &amp; technology, 330th for life sciences &amp; medicine. HKUST for social sciences &amp; management, at 29th to HKUST’s 24th</t>
  </si>
  <si>
    <t>accept 11-year certificates, but only with honours (GPA — from 4.5 and above)</t>
  </si>
  <si>
    <t>Chinese University of Hong Kong</t>
  </si>
  <si>
    <t>Ma Liu Shui</t>
  </si>
  <si>
    <t>approximate US$24,500 per year</t>
  </si>
  <si>
    <t>HK$5,000 to a full-tuition coverage</t>
  </si>
  <si>
    <t>Recommendation letters are not required unless specifically requested by individual programmes.</t>
  </si>
  <si>
    <t>https://nweb.adm.cuhk.edu.hk/adm_online/public/account/SAC00001.aspx</t>
  </si>
  <si>
    <t>https://www.cuhk.edu.hk/english/</t>
  </si>
  <si>
    <t>http://admission.cuhk.edu.hk/scholarships/admission.html</t>
  </si>
  <si>
    <t>Science and Engineering, Law school</t>
  </si>
  <si>
    <t>City University of Hong Kong</t>
  </si>
  <si>
    <t>Campus - US$24,575; Off-campus - US$28,300-29,600</t>
  </si>
  <si>
    <t>Top Scholarships approximately US$23,000, covering annual tuition fees, on-campus accommodation and living expenses; Full Tuition Scholarships, covering annual tuition fees (approximately US$18,000); Half Tuition Scholarships, covering half of the annual tuition fees (approximately US$9,000)</t>
  </si>
  <si>
    <t>It depends on chosen faculty</t>
  </si>
  <si>
    <t>At least 1 referee reports</t>
  </si>
  <si>
    <t>$58 - HK$450</t>
  </si>
  <si>
    <t>https://www.cityu.edu.hk/international/</t>
  </si>
  <si>
    <t>https://www.cityu.edu.hk</t>
  </si>
  <si>
    <t>https://www.cityu.edu.hk/admissions/scholarship</t>
  </si>
  <si>
    <t>Hospitality and Leisure Management, Engineering, Computer Science</t>
  </si>
  <si>
    <t>All PolyU academic programmes follow a credit-based structure. Work-Integrated Education. PolyU has established a global network with over 230 overseas universities/institutions across 37 countries and regions.</t>
  </si>
  <si>
    <t>Hong Kong Polytechnic University</t>
  </si>
  <si>
    <t>Hung Hom</t>
  </si>
  <si>
    <t>total cost approx.- $26,800</t>
  </si>
  <si>
    <t>Full Scholarship -  USD25,000/year; Full Tuition Waiver - USD18,600/year; Half Tuition Waiver - USD9,300/year</t>
  </si>
  <si>
    <t>Required 2 referees(recommendation letters)</t>
  </si>
  <si>
    <t>https://www38.polyu.edu.hk/eAdmission/index.do</t>
  </si>
  <si>
    <t>https://www.polyu.edu.hk</t>
  </si>
  <si>
    <t>https://www.polyu.edu.hk/admissions/#programmes-tuition-fees-scholarships</t>
  </si>
  <si>
    <t>Hospitality and Leisure Management, Engineering, Computer Science, Accounting and Finance, #1 in Blockchain.</t>
  </si>
  <si>
    <t>in 2019, 74% of graduates of Hong Kong Baptist University got a full-time job, while 12% continued their education. In the 2020/21 academic year, up to 35 scholarships would be offered to outstanding students from other Belt and Road countries not covered by Belt and Road Scholarship</t>
  </si>
  <si>
    <t>Hong Kong Baptist University</t>
  </si>
  <si>
    <t>On-campus - $24500 to $30400; Off-campus $29000 to $32200</t>
  </si>
  <si>
    <t>Belt and Road Scholarship by the Hong Kong Government covers tuition fee.  Admission Scholarship Scheme for Mainland Applicants - $12231(half) to $24500(full)</t>
  </si>
  <si>
    <t>https://iss.hkbu.edu.hk/amsappl_nj/</t>
  </si>
  <si>
    <t>https://www.hkbu.edu.hk</t>
  </si>
  <si>
    <t>https://admissions.hkbu.edu.hk/en/scholarships.html</t>
  </si>
  <si>
    <t>Accounting and Finance, Business, Journalism</t>
  </si>
  <si>
    <t>Lingnan’s outstanding research performance in Business &amp; Economics, Humanities and Social Sciences was internationally recognised. Lingnan is also the only fully residential university in Hong Kong.</t>
  </si>
  <si>
    <t>Lingnan University</t>
  </si>
  <si>
    <t>Tuen Mun</t>
  </si>
  <si>
    <t>tuition fee per year - $18,000; hostel fee - $1346 to $1822 per year; graduation deposit - $77;</t>
  </si>
  <si>
    <t>Full scholarship is available</t>
  </si>
  <si>
    <t>At least 2 letters</t>
  </si>
  <si>
    <t>https://www.ln.edu.hk/admissions/ug/overseas/apply/how-to-apply</t>
  </si>
  <si>
    <t>https://www.ln.edu.hk</t>
  </si>
  <si>
    <t>https://www.ln.edu.hk/admissions/ug/overseas/fees-and-scholarships/non-local-student-scholarships</t>
  </si>
  <si>
    <t>571-580</t>
  </si>
  <si>
    <t>Data Science, etc</t>
  </si>
  <si>
    <t>16 Awards won at the International Invention Innovation Competition in Canada in 2020; EdHUK Researchers engaged in 191 ongoing and newly approved projects, suppported by about HK$150 million from the Research Grants Council and other funding bodies</t>
  </si>
  <si>
    <t>The Hong Kong University of Education</t>
  </si>
  <si>
    <t>Ting Kok</t>
  </si>
  <si>
    <t>tuition fee per year - $18,000; hostel fee - $1346 to $1822 per year;</t>
  </si>
  <si>
    <t>Full-scholarship is available.</t>
  </si>
  <si>
    <t>$25 - HK$200</t>
  </si>
  <si>
    <t>Global Exchange Partners; Outgoing Students - 235; Internship Places- 861</t>
  </si>
  <si>
    <t>Hang Seng University of Hong Kong</t>
  </si>
  <si>
    <t>Siu Lek Yuen</t>
  </si>
  <si>
    <t>tuition fee per year - $16,700; tuition fee for Art and Design Faculty - $21,000; residential fee per year - $1890 to $2300</t>
  </si>
  <si>
    <t>-</t>
  </si>
  <si>
    <t>Full-tuition fee is available</t>
  </si>
  <si>
    <t>The University offers on-campus accommodation for non-local students. Due to the limited residence places, there is no guarantee that all students will be granted a residence place during their studies.</t>
  </si>
  <si>
    <t>Hong Kong Shue Yan University</t>
  </si>
  <si>
    <t>North Point</t>
  </si>
  <si>
    <t>tuition fee - $9600; monthly averagge for room $200 to $250</t>
  </si>
  <si>
    <t>Full-scholarship is available. It depends on faculty</t>
  </si>
  <si>
    <t>Civil and Structural Engineering</t>
  </si>
  <si>
    <t>$65 - HK$500</t>
  </si>
  <si>
    <t>Working closely with CBCC, which focuses on sub-degrees, CIHE strives to become the future Saint Francis University.This bi-college system offers flexible and diverse advancement pathways</t>
  </si>
  <si>
    <t>Caritas Francis Hsu College</t>
  </si>
  <si>
    <t>tuition fee from $8150 to $20,000. It totally depends on faculty</t>
  </si>
  <si>
    <t>Half-tuition fee is basic available option</t>
  </si>
  <si>
    <t>free</t>
  </si>
  <si>
    <t>Centennial College</t>
  </si>
  <si>
    <t>Pokfulam</t>
  </si>
  <si>
    <t>Chu Hai College of Higher Education</t>
  </si>
  <si>
    <t>Guangzhou</t>
  </si>
  <si>
    <t>$13 - HK$100</t>
  </si>
  <si>
    <t>Gratia Christian College</t>
  </si>
  <si>
    <t>4 January</t>
  </si>
  <si>
    <t>$20 - HK$150</t>
  </si>
  <si>
    <t>School of Business. It is the only business school in Hong Kong</t>
  </si>
  <si>
    <t>HKCT Hong Kong College of Technology</t>
  </si>
  <si>
    <t>28 January</t>
  </si>
  <si>
    <t>www.hkct.edu.hk</t>
  </si>
  <si>
    <t>Liberal arts; economics</t>
  </si>
  <si>
    <t>Hong Kong Nang Yan College of Higher Education</t>
  </si>
  <si>
    <t>12 January</t>
  </si>
  <si>
    <t>http://www.ny.edu.hk</t>
  </si>
  <si>
    <t>Faculty of Education, it is ranked 9th in the world and 2nd in Asia in Education</t>
  </si>
  <si>
    <t>Technological and Higher Education Institute of Hong Kong</t>
  </si>
  <si>
    <t>Chai Wan and Tsing Yi</t>
  </si>
  <si>
    <t>HK$ 321,420 to HK$ 417,780; Administration &amp; Registration Fees: HK$20,000 (from which a HK$5,000 registration fee will be and Administration Fee of HK$15,000)</t>
  </si>
  <si>
    <t>13 June</t>
  </si>
  <si>
    <t>$66 - HK$515</t>
  </si>
  <si>
    <t>Commerce and Management</t>
  </si>
  <si>
    <t>Open University of Hong Kong</t>
  </si>
  <si>
    <t>http://www.ouhk.edu.hk/REG/reg_ftae/website/FTUG-tuition-fees-non-local.pdf</t>
  </si>
  <si>
    <t>14 May</t>
  </si>
  <si>
    <t>Yew Chung College of Early Childhood Education</t>
  </si>
  <si>
    <t>Tin Wan</t>
  </si>
  <si>
    <t>30 June</t>
  </si>
  <si>
    <t>$52 -HK$400</t>
  </si>
  <si>
    <t>https://apply.yccece.edu.hk</t>
  </si>
  <si>
    <t>Tung Wah College</t>
  </si>
  <si>
    <t>Ho Man Tin, Mong Kok and Kwai Chung</t>
  </si>
  <si>
    <t>http://www.twc.edu.hk</t>
  </si>
  <si>
    <t>UOW College Hong Kong</t>
  </si>
  <si>
    <t>Sapienza University of Rome</t>
  </si>
  <si>
    <t>Italy</t>
  </si>
  <si>
    <t>Rome</t>
  </si>
  <si>
    <t>1000EUR</t>
  </si>
  <si>
    <t>DSU- Regional Scholarship(подавать отдельно)</t>
  </si>
  <si>
    <t xml:space="preserve">Personal Statement </t>
  </si>
  <si>
    <t>at least 2</t>
  </si>
  <si>
    <t>20EUR</t>
  </si>
  <si>
    <t>http://sapienza.gomovein.com</t>
  </si>
  <si>
    <t>https://www.uniroma1.it/en/pagina-strutturale/home</t>
  </si>
  <si>
    <t>https://www.uniroma1.it/en/pagina/scholarships-0</t>
  </si>
  <si>
    <t>Global humanities</t>
  </si>
  <si>
    <t>The University of Milan</t>
  </si>
  <si>
    <t>Milan</t>
  </si>
  <si>
    <t>4,000EUR</t>
  </si>
  <si>
    <t>30EUR</t>
  </si>
  <si>
    <t>https://www.unimi.it/en/education/undergraduate-programmes</t>
  </si>
  <si>
    <t>https://www.unimi.it/en</t>
  </si>
  <si>
    <t>https://www.unimi.it/en/international/coming-abroad/fees-scholarships-and-opportunities</t>
  </si>
  <si>
    <t>International politics</t>
  </si>
  <si>
    <t>University of Bologna</t>
  </si>
  <si>
    <t>Bologna</t>
  </si>
  <si>
    <t>2,000-5,800EUR</t>
  </si>
  <si>
    <t>100 EUR</t>
  </si>
  <si>
    <t>https://www.unibo.it/en/services-and-opportunities/study-grants-and-subsidies</t>
  </si>
  <si>
    <t>https://www.unibo.it/en/teaching/degree-programmes</t>
  </si>
  <si>
    <t>Istituto Marangoni Milan</t>
  </si>
  <si>
    <t>21,000-24,000EUR</t>
  </si>
  <si>
    <t>1.3000-7000EUR tuition fee.2.Vogue talents 50% of the tuition fee</t>
  </si>
  <si>
    <t xml:space="preserve">Enrollement fee is paid instantly </t>
  </si>
  <si>
    <t>https://admission.istitutomarangoni.com/eng/5-sign-up/4-login?_ga=2.138137652.585103820.1667163158-1150973320.1667163157</t>
  </si>
  <si>
    <r>
      <rPr>
        <rFont val="Arial"/>
        <color rgb="FF1155CC"/>
        <u/>
      </rPr>
      <t>https://www.unibo.it/en</t>
    </r>
    <r>
      <rPr>
        <rFont val="Arial"/>
        <color theme="1"/>
      </rPr>
      <t xml:space="preserve"> </t>
    </r>
  </si>
  <si>
    <t>https://www.istitutomarangoni.com/en/admission/scholarships</t>
  </si>
  <si>
    <t>#7. Best Fashion School</t>
  </si>
  <si>
    <t>Fashion Design, Fashion Business</t>
  </si>
  <si>
    <t>University of Turin</t>
  </si>
  <si>
    <t>Turin</t>
  </si>
  <si>
    <t>2,800EUR</t>
  </si>
  <si>
    <t>Scholarship: 9,000EUR
DSU- Regional Scholarship(подавать отдельно)</t>
  </si>
  <si>
    <t>50EUR</t>
  </si>
  <si>
    <t>https://apply.unito.it</t>
  </si>
  <si>
    <r>
      <rPr>
        <rFont val="Arial"/>
        <color rgb="FF1155CC"/>
        <u/>
      </rPr>
      <t>https://en.unito.it/</t>
    </r>
    <r>
      <rPr>
        <rFont val="Arial"/>
        <color theme="1"/>
      </rPr>
      <t xml:space="preserve"> </t>
    </r>
  </si>
  <si>
    <t>https://en.unito.it/studying-unito/scholarships-international-students</t>
  </si>
  <si>
    <t>Business &amp; Management</t>
  </si>
  <si>
    <t>Tor Vergata University of Rome</t>
  </si>
  <si>
    <t>3,000-4,000EUR</t>
  </si>
  <si>
    <t>https://en.uniroma2.it/apply-now/</t>
  </si>
  <si>
    <t>https://en.uniroma2.it/admissions/scholarships/</t>
  </si>
  <si>
    <t>Economics and management</t>
  </si>
  <si>
    <t>University of Brescia</t>
  </si>
  <si>
    <t>Brescia</t>
  </si>
  <si>
    <t>18,870EUR</t>
  </si>
  <si>
    <t>https://www.unibs.it/en/university/communication/all-news/admission-university-courses-20212022-academic-year</t>
  </si>
  <si>
    <t>https://www.scholarshipsads.com/category/university/university-of-brescia/</t>
  </si>
  <si>
    <t>Humanity, Arthttps://www.unibs.it/en/university/communication/all-news/admission-university-courses-20212022-academic-year</t>
  </si>
  <si>
    <t>University of Florence</t>
  </si>
  <si>
    <t>Florence</t>
  </si>
  <si>
    <t>3,500EUR</t>
  </si>
  <si>
    <t>https://isiflorence.org/scholarships-financial-aid/</t>
  </si>
  <si>
    <t>Architector&amp;Interior Design</t>
  </si>
  <si>
    <t>University of Padua</t>
  </si>
  <si>
    <t>Padua</t>
  </si>
  <si>
    <t>3,000EUR</t>
  </si>
  <si>
    <t>8,000EUR  scholarship
DSU- Regional Scholarship(подавать отдельно)</t>
  </si>
  <si>
    <t>https://aunicalogin.polimi.it/aunicalogin/aunicalogin.jsp?id_servizio=376&amp;profile=0&amp;lang=EN&amp;polij_device_category=DESKTOP&amp;__pj0=0&amp;__pj1=b3c304717cb96586b064a6aac4530929</t>
  </si>
  <si>
    <t>https://www.unipd.it/en/scholarshipss</t>
  </si>
  <si>
    <t>Agricultural, Forestry and Food Sciences</t>
  </si>
  <si>
    <t>Polytechnic University of Milan</t>
  </si>
  <si>
    <t>3,900EUR</t>
  </si>
  <si>
    <t>https://apply.unipd.it</t>
  </si>
  <si>
    <t>https://www.polimi.it/en/current-students/tuition-fees-scholarships-and-financial-aid/university-financial-aid-diritto-allo-studio-universitario-dsu/</t>
  </si>
  <si>
    <t>Mechanical Engineering</t>
  </si>
  <si>
    <t>University of Pavia</t>
  </si>
  <si>
    <t>Pavia</t>
  </si>
  <si>
    <t>EDiSU Scholarships
DSU- Regional Scholarship(подавать отдельно)</t>
  </si>
  <si>
    <t>35EUR</t>
  </si>
  <si>
    <t>https://apply.unipv.eu/courses/search/id/676302-2so76o</t>
  </si>
  <si>
    <t>http://wcm-3.unipv.it/site/en/home/fees-and-funding/financial-support.html</t>
  </si>
  <si>
    <t>Engineering</t>
  </si>
  <si>
    <t>University of Pisa</t>
  </si>
  <si>
    <t>Pisa</t>
  </si>
  <si>
    <t>2,100EUR</t>
  </si>
  <si>
    <t>Merit scholarships
DSU- Regional Scholarship(подавать отдельно)</t>
  </si>
  <si>
    <t>https://www.studenti.unipi.it/Home.do;jsessionid=1B312E4508F3E81C06829D041DD428A0?cod_lingua=eng</t>
  </si>
  <si>
    <t>https://www.unipi.it/index.php/tuition-fees-and-financial-support/item/2274-unipi-scholarship</t>
  </si>
  <si>
    <t>Agricultural and Veterinary Sciences</t>
  </si>
  <si>
    <t>University of Siena</t>
  </si>
  <si>
    <t>Siena</t>
  </si>
  <si>
    <t>2550EUR</t>
  </si>
  <si>
    <t>DSU scholarship</t>
  </si>
  <si>
    <t>https://en.unisi.it/international/general-information-students/financial-support-students</t>
  </si>
  <si>
    <t>Economics, Political Sciences</t>
  </si>
  <si>
    <t>University of Trieste</t>
  </si>
  <si>
    <t>Trieste</t>
  </si>
  <si>
    <t>2,500EUR</t>
  </si>
  <si>
    <t>Education Future/ Partial funding
DSU- Regional Scholarship(подавать отдельно)</t>
  </si>
  <si>
    <t>https://www.units.it/en/prospective-students/grants-and-scholarships</t>
  </si>
  <si>
    <t>LUISS</t>
  </si>
  <si>
    <t>12000EUR</t>
  </si>
  <si>
    <t>1200(optional)</t>
  </si>
  <si>
    <t>https://www.luiss.edu/admissions/undergraduate-admissions</t>
  </si>
  <si>
    <t>https://www.luiss.edu/programs/bachelors-degree-programs</t>
  </si>
  <si>
    <t xml:space="preserve">Universita Bocconi </t>
  </si>
  <si>
    <t>13300EUR</t>
  </si>
  <si>
    <t>Tuition+Residence 
DSU- Regional Scholarship(подавать отдельно)</t>
  </si>
  <si>
    <t>≥ 5.0(better 7)</t>
  </si>
  <si>
    <t xml:space="preserve">Personal Statement and follow up questions </t>
  </si>
  <si>
    <t>https://idp.unibocconi.it/idp/profile/SAML2/Redirect/SSO?execution=e1s1</t>
  </si>
  <si>
    <t>https://www.unibocconi.eu/wps/wcm/connect/bocconi/sitopubblico_en/navigation+tree/home/programs/bachelor+of+science/application+and+admission/bachelor+programs+a.y.+2023-24/timeline+and+selection+process</t>
  </si>
  <si>
    <t>https://www.unibocconi.eu/wps/wcm/connect/bocconi/sitopubblico_en/navigation+tree/home/programs/bachelor+of+science/funding</t>
  </si>
  <si>
    <t>https://www.unibocconi.eu/wps/wcm/connect/bocconi/sitopubblico_en/navigation+tree/home/programs/bachelor+of+science/</t>
  </si>
  <si>
    <t>University of Sydney</t>
  </si>
  <si>
    <t>Australia</t>
  </si>
  <si>
    <t>Sydney</t>
  </si>
  <si>
    <t>40500 AUD</t>
  </si>
  <si>
    <t>University of Sydney Scholars Award,  University of Sydney Chancellor’s Award, Vice Chancellors International scholarships scheme</t>
  </si>
  <si>
    <t>overall IELTS score of 6.5 with no band below 6.0</t>
  </si>
  <si>
    <t>no needed</t>
  </si>
  <si>
    <t>you could add it on the official site of this uni</t>
  </si>
  <si>
    <t>A$125</t>
  </si>
  <si>
    <t>https://www.sydney.edu.au/</t>
  </si>
  <si>
    <t>9 areas of interest Bachelor of Science Share</t>
  </si>
  <si>
    <t>English Language test results</t>
  </si>
  <si>
    <t>Australian National University (ANU)</t>
  </si>
  <si>
    <t>Canberra</t>
  </si>
  <si>
    <t>Agent Based Modelling Scholarship,Alex Rodgers Travelling Scholarship,  American Australian Association Graduate Education Fund</t>
  </si>
  <si>
    <t>6.5 with a minimum of 6.0 in each component</t>
  </si>
  <si>
    <r>
      <rPr>
        <rFont val="Arial"/>
        <color rgb="FF000000"/>
        <u/>
      </rPr>
      <t>https://www.anu.edu.au/</t>
    </r>
    <r>
      <rPr>
        <rFont val="Arial"/>
        <color rgb="FF000000"/>
        <u/>
      </rPr>
      <t xml:space="preserve"> </t>
    </r>
  </si>
  <si>
    <t>academic structure</t>
  </si>
  <si>
    <t>Academic transcripts</t>
  </si>
  <si>
    <t>University of Melbourne</t>
  </si>
  <si>
    <t>Melbourne</t>
  </si>
  <si>
    <t>Melbourne Mobility Awards, Marie Skłodowska-Curie Actions, Graduate Research Scholarships</t>
  </si>
  <si>
    <t>IELTS score of 6.5 with no band below 6.0</t>
  </si>
  <si>
    <t>A$100.</t>
  </si>
  <si>
    <t>https://www.unimelb.edu.au/</t>
  </si>
  <si>
    <t>12  areas of interest</t>
  </si>
  <si>
    <t>degree certificates (testamurs)</t>
  </si>
  <si>
    <t>University of New South Wales (UNSW)</t>
  </si>
  <si>
    <t>High School Leavers &amp; Future Students Scholarships, Tertiary Access Payment (TAP) Program, Tim Fischer Monash scholarship</t>
  </si>
  <si>
    <t>Term 2: 31 March, Term 3: 31 July</t>
  </si>
  <si>
    <t>IELTS Indicator is our new online Academic test designed to support you during the COVID-19 situation to help keep your education goals on track.This test could be taken from the comfort and safety of your home.</t>
  </si>
  <si>
    <t>https://www.unsw.edu.au/</t>
  </si>
  <si>
    <t>7  areas of interest</t>
  </si>
  <si>
    <t>scholarship documentation</t>
  </si>
  <si>
    <t>University of Queensland (UQ)</t>
  </si>
  <si>
    <t>Brisbane</t>
  </si>
  <si>
    <t>PhD scholarship: MRI sequence programming and deep learning reconstruction, Law Scholarships for International Students - Postgraduate, QUEX PhD Scholarship</t>
  </si>
  <si>
    <t>overall IELTS of 6.5 and 6.0 in all sub-bands or equivalent</t>
  </si>
  <si>
    <t>A$150</t>
  </si>
  <si>
    <t>https://www.uq.edu.au/</t>
  </si>
  <si>
    <t>11 areas of interest</t>
  </si>
  <si>
    <t>marriage/change of name certificate.</t>
  </si>
  <si>
    <t>Monash University</t>
  </si>
  <si>
    <t xml:space="preserve"> Melbourne</t>
  </si>
  <si>
    <t>Accounting Honours Scholarship, Alfred Research Alliance Honours Scholarship, Bachelor of International Business Diploma Pathway Scholarship, Bachelor of International Business Foundation Year Scholarship</t>
  </si>
  <si>
    <t>6.5 for IELTS (Academic), with minimum band scores 6</t>
  </si>
  <si>
    <t>A$100</t>
  </si>
  <si>
    <t>https://www.monash.edu/</t>
  </si>
  <si>
    <t>10 areas of interest</t>
  </si>
  <si>
    <t>Finishing 12 years at school or foundation</t>
  </si>
  <si>
    <t>University of Western Australia (UWA)</t>
  </si>
  <si>
    <t>Perth</t>
  </si>
  <si>
    <t>Achieving Potential Support Scholarships, Achieving Potential Placement Grant, Accounting Honours Scholarship</t>
  </si>
  <si>
    <t>IELTS 6.5 with minimum band scores 6</t>
  </si>
  <si>
    <t>https://www.uwa.edu.au/</t>
  </si>
  <si>
    <t>TOEFL iBT Special Home Edition and GPA</t>
  </si>
  <si>
    <t>University of Adelaide</t>
  </si>
  <si>
    <t>Adelaide</t>
  </si>
  <si>
    <t>Adelaide Refugee &amp; Humanitarian Undergraduate Scholarship, Adelaide Sarawak Alumni Scholarship, Adelaide Summer Research Scholarships, International Student Support Grant</t>
  </si>
  <si>
    <t>different for each course</t>
  </si>
  <si>
    <t>Overall score for IELTS 6.5, with minimum band scores 6</t>
  </si>
  <si>
    <t>A $80</t>
  </si>
  <si>
    <t>https://www.adelaide.edu.au/</t>
  </si>
  <si>
    <t>5 areas of interest</t>
  </si>
  <si>
    <t>Queensland Year 12 or an equivalent qualification</t>
  </si>
  <si>
    <t>University of Technology Sydney (UTS)</t>
  </si>
  <si>
    <t>Vice-Chancellor’s International Undergraduate Scholarship, UTS Undergraduate Academic Excellence International Scholarship, UTS Foundation Studies Scholarship, UTS College to UTS Pathways Scholarship</t>
  </si>
  <si>
    <t>IELTS indicator: 6.5 overall 6.0 writing</t>
  </si>
  <si>
    <t>The application processing time for all complete coursework applications is normally around one to two weeks and UTS International will advise you in writing whether your application is successful. If your application is incomplete this may delay the processing time.</t>
  </si>
  <si>
    <t>A$110</t>
  </si>
  <si>
    <t>https://www.uts.edu.au/</t>
  </si>
  <si>
    <t>12 areas of interest</t>
  </si>
  <si>
    <t>Finishing 12 years at school or foundation a VCE ATAR of 95 or higher or equivalent rank in another qualification recognised by Monash or approval of the Dean of the faculty</t>
  </si>
  <si>
    <t>University of Wollongong</t>
  </si>
  <si>
    <t>Wollongong</t>
  </si>
  <si>
    <t>University of Wollongong Diplomat Scholarship, University of Wollongong Faculty of Science, Medicine and Health International School Scholarship, University Excellence Scholarship</t>
  </si>
  <si>
    <t>Overall score for IELTS 5.5, with minimum band scores 5</t>
  </si>
  <si>
    <t>https://www.uow.edu.au/</t>
  </si>
  <si>
    <t>18 areas of interest</t>
  </si>
  <si>
    <t>Internet-based TOEFL - 79 Reading: 13 Listening: 12 Writing: 21 Speaking: 18</t>
  </si>
  <si>
    <t>University of Newcastle</t>
  </si>
  <si>
    <t>Newcastle</t>
  </si>
  <si>
    <t>Academic Excellence Scholarships Recognising Outstanding Performance in Undergraduate Studies, FEBE Golden Jubilee Commemorative International Scholarship, FEBE International Architecture and Built Environment Postgraduate Coursework Scholarship</t>
  </si>
  <si>
    <t>For Asia</t>
  </si>
  <si>
    <t>A $85</t>
  </si>
  <si>
    <t>https://www.newcastle.edu.au/</t>
  </si>
  <si>
    <t>International English Language Testing System (IELTS) - Academic Test</t>
  </si>
  <si>
    <t>Macquarie University</t>
  </si>
  <si>
    <t>Vice-Chancellor's International Scholarship, Vice-Chancellor's International Scholarship - FIRST® (For Inspiration and Recognition of Science and Technology), Australian Government Scholarships - Australia Awards Scholarships, Macquarie University Study Abroad Scholarship, Sports scholarships</t>
  </si>
  <si>
    <t>IELTS 6.5  with no band below 6.0</t>
  </si>
  <si>
    <t>A $100</t>
  </si>
  <si>
    <t>https://www.mq.edu.au/</t>
  </si>
  <si>
    <t>TOEFL (Internet based)</t>
  </si>
  <si>
    <t>Queensland University of Technology</t>
  </si>
  <si>
    <t>English for Academic Purposes (EAP) Program Bursary, Equity scholarships scheme, Coral Reef Vulnerability Mapping scholarships</t>
  </si>
  <si>
    <t>A$50</t>
  </si>
  <si>
    <t>https://www.qut.edu.au/</t>
  </si>
  <si>
    <t>Pearson Test of English - Academic C1 Advanced PEP Entry Requirements - COVID-19 Interim English Language Tests</t>
  </si>
  <si>
    <t>Curtin University</t>
  </si>
  <si>
    <t>Australian Year 12 Scholarship, Alumni &amp; Family Scholarship, Merit Scholarship</t>
  </si>
  <si>
    <t>IELTS Academic (International English Language Test System) Listening 6.0 Reading 6.0 Writing 6.0 Speaking 6.0 Overall score 6.5</t>
  </si>
  <si>
    <t>All about fees</t>
  </si>
  <si>
    <t>https://www.curtin.edu.au/</t>
  </si>
  <si>
    <t>Providing your IB Diploma results to UAC</t>
  </si>
  <si>
    <t>RMIT University</t>
  </si>
  <si>
    <t>Scolarships</t>
  </si>
  <si>
    <t>IELTS (Academic) overall 6.5 (no band less than 6.0)</t>
  </si>
  <si>
    <t>https://www.rmit.edu.au/</t>
  </si>
  <si>
    <t>Each UOW course has a set of entry requirements that you must meet before you can enrol. This includes both academic requirements and skills in English.</t>
  </si>
  <si>
    <t>Deakin University</t>
  </si>
  <si>
    <t>Alumni Postgraduate bursary, Destination Australia Scholarships International, MBA Bursary</t>
  </si>
  <si>
    <t>7.0 overall, with no band less than 7.0, speaking and listening 7.5.</t>
  </si>
  <si>
    <t>A$55</t>
  </si>
  <si>
    <t>https://www.deakin.edu.au/</t>
  </si>
  <si>
    <t>Admission to our undergraduate degree programs usually requires successful completion of a senior secondary school qualification similar to the Higher School Certificate (HSC), the highest educational award in New South Wales schools.</t>
  </si>
  <si>
    <t>University of South Australia</t>
  </si>
  <si>
    <t>Advanced Economics in Business Program Grant, Advanced Finance in Business Program Grant, Architecture Museum Higher Degree by Research Travel Grant, Architecture Museum Travel Grant</t>
  </si>
  <si>
    <t>English language requirements</t>
  </si>
  <si>
    <t>https://www.unisa.edu.au/</t>
  </si>
  <si>
    <t>39 areas of interest</t>
  </si>
  <si>
    <t>Should you not meet the minimum cut-off score for entry into your selected undergraduate course, you may still be able to qualify for admission under our International Academic Entry Program (IAEP). Under this entry program, we will consider your overall performance and your individual subject scores that match your strengths to one of our world-class courses.</t>
  </si>
  <si>
    <t>Griffith University</t>
  </si>
  <si>
    <t>Remarkable Scholarship, International Student Academic Excellence Scholarship, International Student Academic Merit Scholarship</t>
  </si>
  <si>
    <t>a minimum overall band score of 6.0 (with no sub-score less than 5.5)</t>
  </si>
  <si>
    <t>https://www.griffith.edu.au/</t>
  </si>
  <si>
    <t>TOEFL iBT Test must be taken no more than 2 years prior to the QUT course commencement date. 71/ 10/ 14/ 18/ 14</t>
  </si>
  <si>
    <t>University of Tasmania</t>
  </si>
  <si>
    <t>Hobart</t>
  </si>
  <si>
    <t>Tasmanian International Scholarship, Australia Awards Scholarships</t>
  </si>
  <si>
    <t>https://www.utas.edu.au/</t>
  </si>
  <si>
    <t>7 areas of interest</t>
  </si>
  <si>
    <t>PTE Academic (Pearson Test of English) Listening 50 Reading 50 Writing 50 Speaking 50 Overall score 58</t>
  </si>
  <si>
    <t>Swinburne University of Technology</t>
  </si>
  <si>
    <t>Swinburne International Excellence Undergraduate Scholarship, Swinburne International Alumni Direct Scholarship</t>
  </si>
  <si>
    <t>Overall 6.5 No individual band below 6.0</t>
  </si>
  <si>
    <t>https://www.swinburne.edu.au/</t>
  </si>
  <si>
    <t>If you are an international student under the age of 18, you must read the welfare requirements for international students under 18 years of age.</t>
  </si>
  <si>
    <t>Units 3 and 4: a study score of at least 25 in English EAL (English as an additional language) or at least 20 in English other than EAL; Units 3 and 4: a study score of at least 20 in one of Maths: Mathematical Methods or Maths: Specialist Mathematics.</t>
  </si>
  <si>
    <t>Admission</t>
  </si>
  <si>
    <t>TOEFL (paper) a minimum score of 550</t>
  </si>
  <si>
    <t>Duolingo Overall score of 95 - 100</t>
  </si>
  <si>
    <t>Максимальная Финансовая помощь (€)</t>
  </si>
  <si>
    <t>University of Groningen</t>
  </si>
  <si>
    <t>Netherlands</t>
  </si>
  <si>
    <t>Groningen</t>
  </si>
  <si>
    <t>€5,000 (once by Holland scholarships)</t>
  </si>
  <si>
    <r>
      <rPr>
        <color theme="1"/>
      </rPr>
      <t xml:space="preserve">or 1 may (check here: </t>
    </r>
    <r>
      <rPr>
        <color rgb="FF1155CC"/>
        <u/>
      </rPr>
      <t>https://www.rug.nl/education/bachelor/international-students/admission-and-application/application-admission-procedure/faq-admissions-procedure?tcid=verint_9_7423_7661)</t>
    </r>
  </si>
  <si>
    <t>6.0                 TOEFL - 90/120 IBT or IB diploma</t>
  </si>
  <si>
    <t>1300 (If you wish to apply with SAT scores please inform us via: newstudents.ucg@rug.nl)</t>
  </si>
  <si>
    <t>Personal Statement</t>
  </si>
  <si>
    <t>https://www.studielink.nl</t>
  </si>
  <si>
    <t>https://www.rug.nl/?lang=en</t>
  </si>
  <si>
    <t>https://www.rug.nl/education/scholarships/findscholarships</t>
  </si>
  <si>
    <t>Arts and Humanities, Life sciences, Busincess and Economics, Social sciences, Physical sciences</t>
  </si>
  <si>
    <r>
      <rPr>
        <color theme="1"/>
      </rPr>
      <t xml:space="preserve">More than 30'000 students. Old university. Some faculties require the list of subjects you had at school. Check course requirements here (some may ask ml or rl): </t>
    </r>
    <r>
      <rPr>
        <color rgb="FF1155CC"/>
        <u/>
      </rPr>
      <t>https://www.rug.nl/education/bachelor/international-students/admission-and-application/application-admission-procedure/faq-admissions-procedure?tcid=verint_9_7424_7663</t>
    </r>
    <r>
      <rPr>
        <color theme="1"/>
      </rPr>
      <t xml:space="preserve">  Exact cost varies between courses: https://www.rug.nl/education/bachelor/international-students/financial-matters/</t>
    </r>
  </si>
  <si>
    <t>Delft University of Technology</t>
  </si>
  <si>
    <t>Delft</t>
  </si>
  <si>
    <t>6.5                 TOEFL - 90/120 IBT or IB diploma</t>
  </si>
  <si>
    <t>Not acceptable</t>
  </si>
  <si>
    <r>
      <rPr>
        <color rgb="FF1155CC"/>
        <u/>
      </rPr>
      <t>https://www.tudelft.nl/</t>
    </r>
    <r>
      <rPr>
        <color theme="1"/>
      </rPr>
      <t xml:space="preserve"> </t>
    </r>
  </si>
  <si>
    <t>https://www.tudelft.nl/en/education/practical-matters/scholarships</t>
  </si>
  <si>
    <t>Engineering and Technologies</t>
  </si>
  <si>
    <t>20'000 students, 31% of international students. University provides a lot of scholarships for master's programs.</t>
  </si>
  <si>
    <t>Leiden University</t>
  </si>
  <si>
    <t>Leiden</t>
  </si>
  <si>
    <t>€5,000 (once by Holland scholarships + additional funding)</t>
  </si>
  <si>
    <r>
      <rPr>
        <color theme="1"/>
      </rPr>
      <t xml:space="preserve">or 1 may (check here: </t>
    </r>
    <r>
      <rPr>
        <color rgb="FF1155CC"/>
        <u/>
      </rPr>
      <t>https://www.universiteitleiden.nl/en/education/admission-and-application/bachelors/application-deadlines)</t>
    </r>
  </si>
  <si>
    <t>6.0                 TOEFL - 80/120 IBT or IB diploma</t>
  </si>
  <si>
    <t>Depends on the program</t>
  </si>
  <si>
    <r>
      <rPr>
        <color rgb="FF1155CC"/>
        <u/>
      </rPr>
      <t>https://www.universiteitleiden.nl/en/education/study-programmes/master/vitality-and-ageing/information-activities?utm_source=google&amp;utm_medium=ads&amp;utm_id=hh</t>
    </r>
    <r>
      <rPr>
        <color theme="1"/>
      </rPr>
      <t xml:space="preserve"> </t>
    </r>
  </si>
  <si>
    <t>https://www.universiteitleiden.nl/en/education/international-students/financial-matters#</t>
  </si>
  <si>
    <t>Law, Arts and humanities, Social sciences</t>
  </si>
  <si>
    <r>
      <rPr>
        <color theme="1"/>
      </rPr>
      <t xml:space="preserve">30'000 students, 18% of international students. It was found in 1575. Exact cost varies between courses: </t>
    </r>
    <r>
      <rPr>
        <color rgb="FF1155CC"/>
        <u/>
      </rPr>
      <t>https://www.universiteitleiden.nl/en/education/admission-and-application/bachelors/tuition-fee#institutional-tuition-fee-for-students-who-are-not-nationals-of-an-eea-country-suriname-or-switzerland</t>
    </r>
  </si>
  <si>
    <t>Utrecht University</t>
  </si>
  <si>
    <t>Utrecht</t>
  </si>
  <si>
    <t>45-50%</t>
  </si>
  <si>
    <t>€5,000 - €17,000 (for 9 students by utrecht excellence scholarship)</t>
  </si>
  <si>
    <t>(if you apply for scholarship, general deadlines vary with courses: 15 jan, 1 apr, etc)</t>
  </si>
  <si>
    <t>6.0 (5.5 in each sec.) TOEFL - 83 /120 IBT (no need for english proficiency certificate, if you have IB diploma)</t>
  </si>
  <si>
    <t>1 (depends on the course)</t>
  </si>
  <si>
    <t>€100 (free, if you apply by IB diploma)</t>
  </si>
  <si>
    <r>
      <rPr>
        <color rgb="FF1155CC"/>
        <u/>
      </rPr>
      <t>https://www.uu.nl/en</t>
    </r>
    <r>
      <rPr>
        <color theme="1"/>
      </rPr>
      <t xml:space="preserve"> </t>
    </r>
  </si>
  <si>
    <t>https://www.uu.nl/bachelors/en/general-information/international-students/financial-matters/grants-and-scholarships</t>
  </si>
  <si>
    <t>Economics, Law, Social sciences, Life sciences, Arts and Humanities</t>
  </si>
  <si>
    <r>
      <rPr>
        <color theme="1"/>
      </rPr>
      <t xml:space="preserve">Study takes 3 years. More than 30'000 students. Very old university. Application requirements vary with different programs, check yours here: https://www.uu.nl/bachelors/en/bachelorprogrammes                 Application guide: file:///C:/Users/user/Downloads/uu-ba-enrolment.pdf Exact cost varies between courses: </t>
    </r>
    <r>
      <rPr>
        <color rgb="FF1155CC"/>
        <u/>
      </rPr>
      <t>https://students.uu.nl/sites/default/files/uu-instellingstarievenb.pdf)</t>
    </r>
  </si>
  <si>
    <t>Erasmus University Rotterdam</t>
  </si>
  <si>
    <t>Rotterdam</t>
  </si>
  <si>
    <t>€5 - 15,000 (by Holland scholarship)</t>
  </si>
  <si>
    <t xml:space="preserve">6.5 (6.0 in each sec.) TOEFL - 90/120 IBT, or IB diploma English </t>
  </si>
  <si>
    <t>https://www.eur.nl/en</t>
  </si>
  <si>
    <t>https://www.eur.nl/en/education/practical-matters/financial-matters/scholarships-grants/prospective-students-rotterdam/holland-scholarship-prospective</t>
  </si>
  <si>
    <t>Arts and Humanities, Life sciences, Busincess and Economics, Social sciences, Physical sciences, Engineering and Technologies</t>
  </si>
  <si>
    <r>
      <rPr>
        <color theme="1"/>
      </rPr>
      <t xml:space="preserve">tuition fee by faculties: </t>
    </r>
    <r>
      <rPr>
        <color rgb="FF1155CC"/>
        <u/>
      </rPr>
      <t>https://www.eur.nl/en/education/practical-matters/financial-matters/tuition-fee/tuition-fee-2020-2021</t>
    </r>
  </si>
  <si>
    <t>University of Amsterdam</t>
  </si>
  <si>
    <t>Amsterdam</t>
  </si>
  <si>
    <t>20-30%</t>
  </si>
  <si>
    <t>€25,000 (full ride)</t>
  </si>
  <si>
    <t>15 jan (bus.adm, psyc.)</t>
  </si>
  <si>
    <t>1 feb (arts,scien), 1 mar (PPLE)</t>
  </si>
  <si>
    <t>7.0 (6.5 in each sec.) TOEFL - 100/120 IBT, or IB diploma English - 5/7</t>
  </si>
  <si>
    <t>Not acceptable, but you can prove your math proficiency (math - 600/800)</t>
  </si>
  <si>
    <r>
      <rPr>
        <color rgb="FF1155CC"/>
        <u/>
      </rPr>
      <t>https://www.uva.nl/en?cb</t>
    </r>
    <r>
      <rPr>
        <color theme="1"/>
      </rPr>
      <t xml:space="preserve"> </t>
    </r>
  </si>
  <si>
    <t>https://www.uva.nl/en/education/fees-and-funding/bachelors-scholarships-and-loans/scholarships.html</t>
  </si>
  <si>
    <t>Social sciences, Arts and Humanities, Economics and Business Health, CS</t>
  </si>
  <si>
    <r>
      <rPr>
        <color theme="1"/>
      </rPr>
      <t xml:space="preserve">More than 30'000 students. Old university. Check application requirements and deadlines according to your course: </t>
    </r>
    <r>
      <rPr>
        <color rgb="FF1155CC"/>
        <u/>
      </rPr>
      <t>https://www.uva.nl/en/education/admissions/bachelors/applying-for-a-degree-programme.html#7-Submit-your-application-file</t>
    </r>
    <r>
      <rPr>
        <color theme="1"/>
      </rPr>
      <t xml:space="preserve"> Exact cost can be calculated here: https://uva-ac.topdesk.net/xfg/enguvawizard</t>
    </r>
  </si>
  <si>
    <t>VU University Amsterdam</t>
  </si>
  <si>
    <t>6.5                 TOEFL - 92/120 IBT or IB diploma</t>
  </si>
  <si>
    <r>
      <rPr>
        <color rgb="FF1155CC"/>
        <u/>
      </rPr>
      <t>https://vu.nl/en</t>
    </r>
    <r>
      <rPr>
        <color theme="1"/>
      </rPr>
      <t xml:space="preserve"> </t>
    </r>
  </si>
  <si>
    <t>https://vu.nl/en/education/campaign/mba-more-info?gclid=CjwKCAjw0dKXBhBPEiwA2bmObbmKD-xdWZ7UmqCYgywiggVO5G6YD7XzS0P5BXVX17p5V9CEbKP82xoCXRIQAvD_BwE</t>
  </si>
  <si>
    <t>Arts and Humanities, Life sciences, Busincess and Economics, Social sciences</t>
  </si>
  <si>
    <r>
      <rPr>
        <color theme="1"/>
      </rPr>
      <t xml:space="preserve">exact cost varies between courses: </t>
    </r>
    <r>
      <rPr>
        <color rgb="FF1155CC"/>
        <u/>
      </rPr>
      <t>https://vuweb.vu.nl/en/education/more-about/tuition-fee-rates-bachelor-s-programmes</t>
    </r>
  </si>
  <si>
    <t>Radboud University Nijmegen</t>
  </si>
  <si>
    <t>Nijmegen</t>
  </si>
  <si>
    <t>15 jan (artif.intel, psyc, bio)</t>
  </si>
  <si>
    <t>1 april (for all other courses)</t>
  </si>
  <si>
    <t>IELTS Academic, with overall score ≥6.5 and all sub-scores ≥6.0 TOEFL iBT, with overall score ≥90 and all sub-scores ≥20</t>
  </si>
  <si>
    <r>
      <rPr>
        <color rgb="FF1155CC"/>
        <u/>
      </rPr>
      <t>https://www.ru.nl/english/</t>
    </r>
    <r>
      <rPr>
        <color theme="1"/>
      </rPr>
      <t xml:space="preserve"> </t>
    </r>
  </si>
  <si>
    <t>https://www.ru.nl/english/education/masters-programmes/international-masters-students/financial-matters/scholarships-grants/</t>
  </si>
  <si>
    <t>University of Toronto</t>
  </si>
  <si>
    <t>Canada</t>
  </si>
  <si>
    <t>Lester B. Pearson International Scholarships</t>
  </si>
  <si>
    <t>Evidence-Based Reading and Writing 670</t>
  </si>
  <si>
    <t>2 письма, 1 обязательно от учителя, 2 можно от работодателя, но если хотите, можно 2 от учителя</t>
  </si>
  <si>
    <t>180$</t>
  </si>
  <si>
    <t>https://www.ouac.on.ca/apply/uoftint/en_CA/user/login</t>
  </si>
  <si>
    <t>https://www.utoronto.ca/</t>
  </si>
  <si>
    <t>https://future.utoronto.ca/pearson/about/</t>
  </si>
  <si>
    <t>music, law, engineering, medicine, political science and literature.</t>
  </si>
  <si>
    <t>стипендия очень большая, но ее очень тяжело получить. еще надо, чтобы ТЕБЯ порекомендовала твоя школа. У каждого факультета свои требования для эссе, но многие не требуют hard to get into</t>
  </si>
  <si>
    <t>McGill University</t>
  </si>
  <si>
    <t>Montreal</t>
  </si>
  <si>
    <t>Downtown Campus call: 514-398-6013 or email</t>
  </si>
  <si>
    <t>15 Jan</t>
  </si>
  <si>
    <t>Math (for Engineering and Architecture) 580</t>
  </si>
  <si>
    <t>Two (2) letters of recommendation are normally required.</t>
  </si>
  <si>
    <t>$122.52</t>
  </si>
  <si>
    <t>https://cas.mcgill.ca/cas/login?service=https%3A%2F%2Fnimbus.mcgill.ca%2FuApply%2Fj_spring_cas_security_check%3Flang%3Den&amp;locale=en</t>
  </si>
  <si>
    <t>https://www.mcgill.ca/</t>
  </si>
  <si>
    <t>https://horizon.mcgill.ca/pban1/twbkwbis.P_WWWLogin</t>
  </si>
  <si>
    <t>Arts, Science, Medicine, Engineering, and Management</t>
  </si>
  <si>
    <t>1) Quebec universities have the lowest tuition fees in Canada</t>
  </si>
  <si>
    <t>University of British Columbia</t>
  </si>
  <si>
    <t>Macdonald Campus call: 514-398-7992 (currently unavailable until further notice)</t>
  </si>
  <si>
    <t>A minimum of three references are required for application to graduate programs at UBC. References should be requested from individuals who are prepared to provide a report on your academic ability and qualifications. In the online application system, applicants are asked to provide an email address for each referee.</t>
  </si>
  <si>
    <t>$126.50</t>
  </si>
  <si>
    <t>https://apply.educationplannerbc.ca/</t>
  </si>
  <si>
    <t>https://www.ubc.ca/</t>
  </si>
  <si>
    <t>1) https://www.mcgill.ca/studentaid/scholarships-aid/future-undergrads/entrance-scholarships</t>
  </si>
  <si>
    <t>Sports-related subjects (third overall in the world)</t>
  </si>
  <si>
    <t>1)  Canadian universities do not require essays, teacher references, or lists of extracurricular achievement in addition to academic achievement. However, some institutions may invite students to provide a personal statement, and others may ask for supplemental applications for more competitive programs.</t>
  </si>
  <si>
    <t>Universite de Montreal</t>
  </si>
  <si>
    <r>
      <rPr>
        <rFont val="Arial"/>
      </rPr>
      <t xml:space="preserve">1)Karen McKellin International Leader of Tomorrow Award https://you.ubc.ca/financial-planning/scholarships-awards-international-students/international-scholars/#modal-cta-full-detail-1 2) Donald A. Wehrung International Student Award https://you.ubc.ca/financial-planning/scholarships-awards-international-students/international-scholars/#modal-cta-full-detail-2 3) Vantage One Excellence Award </t>
    </r>
    <r>
      <rPr>
        <rFont val="Arial"/>
        <color rgb="FF1155CC"/>
        <u/>
      </rPr>
      <t>https://you.ubc.ca/financial-planning/scholarships-awards-international-students/international-scholars/#modal-cta-full-detail-3</t>
    </r>
  </si>
  <si>
    <t>1 Feb</t>
  </si>
  <si>
    <t>Contact institution</t>
  </si>
  <si>
    <t>average - 1400</t>
  </si>
  <si>
    <t>Every student has a right to write essays, exam- inations and theses in English or in French except in courses where knowledge of a language is one of the objectives of the course.</t>
  </si>
  <si>
    <t>one or more</t>
  </si>
  <si>
    <t>105,50 $</t>
  </si>
  <si>
    <t>https://admission.umontreal.ca/en/admissions/filing/submit-an-application/</t>
  </si>
  <si>
    <t>https://www.umontreal.ca/en/</t>
  </si>
  <si>
    <t>1) https://bourses.umontreal.ca/repertoire-des-bourses/</t>
  </si>
  <si>
    <t>Geography (fifth in the world)</t>
  </si>
  <si>
    <t>1) Although Université de Montréal is a French-language university, many of our research departments are open to creating a bilingual environment for students in graduate-level programs 2  research university 3) standout programs in Biopharmaceutical Sciences, Strategic Ecodesign and Digital Music. 4) supports those who want to learn French 5) SAT and two SAT Subject Tests (Subject Tests must include Math, and any other subject). As Subject Tests have been discontinued, they will no longer be required beginning with Fall 2022 admission.</t>
  </si>
  <si>
    <t>University of Alberta</t>
  </si>
  <si>
    <t>http://www.baf.umontreal.ca/</t>
  </si>
  <si>
    <t>1) personal statement of no more than 500 words 2)</t>
  </si>
  <si>
    <t>The number of letters of recommendation required, and the conditions under which they are required, vary from department to department. ... However, the following generally apply: The Faculty of Graduate Studies and Research (FGSR) does not require letters of recommendation.</t>
  </si>
  <si>
    <t>$125</t>
  </si>
  <si>
    <t>https://www.ualberta.ca/admissions/undergraduate/admission/index.html</t>
  </si>
  <si>
    <t>https://www.ualberta.ca/index.html</t>
  </si>
  <si>
    <t>1) https://www.ualberta.ca/registrar/costs-tuition-fees 2) https://www.ualberta.ca/admissions/international/admission</t>
  </si>
  <si>
    <t>Mineral and mining engineering (ninth in the world)</t>
  </si>
  <si>
    <t>1) snow 2) Edmonton is a village town 3) Most of the scholarships are for canadian citizens/PRs. 4) There tended to be more a culture of staying in and studying hard. The average person was more of a nerd there simply because there wasn’t a whole lot else to do.</t>
  </si>
  <si>
    <t>McMaster University</t>
  </si>
  <si>
    <t>Ontario</t>
  </si>
  <si>
    <t>https://www.ualberta.ca/registrar/scholarships-awards-financial-support/bursaries-emergency-funding/index.html</t>
  </si>
  <si>
    <t>minimum score of 580 for Critical Reading and 520 for Math)</t>
  </si>
  <si>
    <t>You are required to ask 3 different individuals to provide a reference on your behalf. ... that they must fill out the CAF, and that additional letters of reference will no longer be accepted. ... However, McMaster will accept late references, up to December 1st</t>
  </si>
  <si>
    <t>$59</t>
  </si>
  <si>
    <t>https://www.eng.mcmaster.ca/forms/entrance-scholarships-application-form-2</t>
  </si>
  <si>
    <t>https://www.mcmaster.ca/</t>
  </si>
  <si>
    <t>Earth and marine sciences (12th in the world)</t>
  </si>
  <si>
    <t>1) 58,7% acceptance rate 2) research excellence, evidenced by the achievements of our best and brightest whose ranks include three Nobel Prize winners 3) Medicine and Health Sciences. ( is reagrded top 15 in the world each year) 4) the World's Second university with a social and economic impact.</t>
  </si>
  <si>
    <t>University of Waterloo</t>
  </si>
  <si>
    <t>https://macservicedesk.mcmaster.ca/servicedesk/customer/portal/22/create/241?q=finance&amp;q_time=1597950546616</t>
  </si>
  <si>
    <t>SAT and/or ACT scores are not required unless you're applying to an Engineering program</t>
  </si>
  <si>
    <t>Only the Conditional Admission to Pharmacy (CAP), Optometry, Pharmacy, and Social Work programs require letters of reference. Instructions will be sent to you.</t>
  </si>
  <si>
    <t>$125.00</t>
  </si>
  <si>
    <t>https://www.ouac.on.ca/apply/nonsecondary/en_CA/user/login</t>
  </si>
  <si>
    <t>https://uwaterloo.ca/</t>
  </si>
  <si>
    <t>1) https://uwaterloo.ca/graduate-studies-postdoctoral-affairs/current-students/international-student-funding#IMSA 2) https://uwaterloo.ca/graduate-studies-postdoctoral-affairs/current-students/international-student-funding#IMAE 3) https://uwaterloo.ca/graduate-studies-postdoctoral-affairs/current-students/international-student-funding#OGS 4) https://uwaterloo.ca/graduate-studies-postdoctoral-affairs/current-students/international-student-funding#OTS 5) https://uwaterloo.ca/graduate-studies-postdoctoral-affairs/current-students/international-student-funding#Trudeau 6) https://uwaterloo.ca/graduate-studies-postdoctoral-affairs/current-students/international-student-funding#Vanier 7) https://uwaterloo.ca/graduate-studies-postdoctoral-affairs/current-students/international-student-funding#Bursaries 8) https://uwaterloo.ca/graduate-studies-postdoctoral-affairs/awards/database</t>
  </si>
  <si>
    <t>Agriculture and forestry (15th in the world)</t>
  </si>
  <si>
    <t>one of the best engineering/math post secondary education in Canada, couple with the coop program, and at a fairly low tuition, you're almost guaranteed a job upon graduation</t>
  </si>
  <si>
    <t>Western University</t>
  </si>
  <si>
    <t>Your OSAP funding will be applied to your student account and/or sent directly to you starting in mid-May. This process will continue regularly throughout the  term.</t>
  </si>
  <si>
    <t>No paper reference letters are required.</t>
  </si>
  <si>
    <t>$120.00</t>
  </si>
  <si>
    <t>https://student.uwo.ca/psc/grdappprd/EMPLOYEE/SA/c/WSA_AAWS_MENU.WSA_SCC_NUR_REG.GBL?Page=WSA_SCC_NUR_REG&amp;Action=U</t>
  </si>
  <si>
    <t>https://www.uwo.ca/</t>
  </si>
  <si>
    <t>Western’s Admission Scholarships are automatically awarded upon admission to Western. No application is required to be considered for these scholarships.</t>
  </si>
  <si>
    <t>Psychology</t>
  </si>
  <si>
    <t>1) For most institutions in Canada, they don't require entrance essays for admissions, as it is usually mainly based on grades. There are some programmes that require additional documents, though. ... Some institutions will accept applications directly. 2) is considered to be a party school</t>
  </si>
  <si>
    <t>Queen's University at Kingston</t>
  </si>
  <si>
    <t>https://welcome.uwo.ca/international/finances/bursaries_and_financial_aid.html</t>
  </si>
  <si>
    <t>no below 6.0</t>
  </si>
  <si>
    <t>Queen's is Test-optional. SAT and/or ACT results will be accepted if submitted, but they are not required</t>
  </si>
  <si>
    <t>https://www.queensu.ca/admission/admission/about-applying/supplementary-information</t>
  </si>
  <si>
    <t>two current academic recommendations are required from professors under whom the applicant has recently studied. ... However, all effort should be made to include academic recommendations.</t>
  </si>
  <si>
    <t>$110</t>
  </si>
  <si>
    <t>https://www.ouac.on.ca/</t>
  </si>
  <si>
    <t>https://www.queensu.ca/</t>
  </si>
  <si>
    <t>https://www.queensu.ca/studentawards/financial-aid/specific-student-groups/international-students</t>
  </si>
  <si>
    <t>Arts and Science, Dentistry, Education, Environmental Design, Kinesiology, Law, Medicine, Music, Optometry, Nursing, Public Health, Pharmacy, Veterinary Medicine, Continuing Education, Polytechnique Montréal, HEC Montréal,</t>
  </si>
  <si>
    <t>1) Our reputation for leading-edge physics, cancer research, geoengineering, data analytics, surveillance studies, social science and mental health research is well documented</t>
  </si>
  <si>
    <t>University of Calgary</t>
  </si>
  <si>
    <t>https://www.queensu.ca/studentawards/financial-aid</t>
  </si>
  <si>
    <t>not required for admission; however, a student may choose to submit test results as part of a diverse qualification application.</t>
  </si>
  <si>
    <t>https://www.ucalgary.ca/future-students/undergraduate/how-apply/documents</t>
  </si>
  <si>
    <t>One letter of reference (either academic or professional) is required to accompany your application; however, we do recommend providing up to two letters (one academic and one professional). Students should meet or discuss with each potential referee and provide them with a copy of their application.</t>
  </si>
  <si>
    <t>https://cas.ucalgary.ca/cas/login?service=https://iac01.ucalgary.ca/StudentAdmission/Login.aspx?AppType=B</t>
  </si>
  <si>
    <t>https://www.ucalgary.ca/registrar/finances/awards 2) https://www.ucalgary.ca/registrar/awards/university-calgary-international-entrance-scholarship</t>
  </si>
  <si>
    <t>18 faculties</t>
  </si>
  <si>
    <t>1) when I upload the links of certain websites, I take it that a student could explore even further on a particular topic. For the reason that sometimes the amount of information is just way too much to be fitted in this table.</t>
  </si>
  <si>
    <t>University of Ottawa</t>
  </si>
  <si>
    <t>The University of Calgary offers annual financial scholarships of up to $10,000 for any international student-athlete studying at the institution. Apart from being a member of an athletics team, you must also pass the university's English Language Proficiency Test.</t>
  </si>
  <si>
    <t>https://www.ontariouniversitiesinfo.ca/universities/ottawa/language-requirements</t>
  </si>
  <si>
    <t>There's no absolute SAT requirement at Ottawa University, but they really want to see at least a 900 to have a chance at being considered.</t>
  </si>
  <si>
    <t>1 essay. ( I found it on the website of this university, but I cannot be sure)</t>
  </si>
  <si>
    <t>2 letters of reference. Letters of recommendation must be in English or French. We do not accept letters of recommendation from family members, friends, students, former or current classmates, employees or teaching assistants. It's best to provide academic or work email addresses for those providing letters of recommendation.</t>
  </si>
  <si>
    <t>$25 or $110</t>
  </si>
  <si>
    <t>https://www.ottawa.edu/ouks/apply-now</t>
  </si>
  <si>
    <t>https://www2.uottawa.ca/en</t>
  </si>
  <si>
    <t>https://www.uottawa.ca/financial-aid-awards/scholarships-and-bursaries</t>
  </si>
  <si>
    <t>1) http://www.degroote.mcmaster.ca/ 2) http://www.eng.mcmaster.ca/ 3) http://fhs.mcmaster.ca/ 4) http://www.humanities.mcmaster.ca/ 5) http://www.science.mcmaster.ca/ 6) http://www.socsci.mcmaster.ca/</t>
  </si>
  <si>
    <t>1) Apply online through the Ontario Universities’ Application Centre (OUAC), by completing form 105. 2) Log into uoZone and check your Admission file for the list of supporting documents you need to submit to complete your application. Send your documents to the admissions office by uploading them to uoDoc, via uoZone. 3) https://www.ottawa.edu/ouks/admissions/admissions-process#idInternationalStudents3551Collapse</t>
  </si>
  <si>
    <t>Dalhousie University</t>
  </si>
  <si>
    <t>Nova Scotia</t>
  </si>
  <si>
    <t>$26k. Chancellor's Scholarship for International Students</t>
  </si>
  <si>
    <t>6.5 overall and no lower than 6.0 in each band</t>
  </si>
  <si>
    <t>not needed</t>
  </si>
  <si>
    <t>$70 CAD</t>
  </si>
  <si>
    <t>https://www.dal.ca/admissions/apply/applying_for_undergraduate_studies.html</t>
  </si>
  <si>
    <t>https://www.dal.ca/</t>
  </si>
  <si>
    <t>https://www.dal.ca/campus_life/international-centre/current-students/working-finances/scholarships-bursaries.html</t>
  </si>
  <si>
    <t>https://uwaterloo.ca/state-of-the-university/2014/accessible/faculties/index.html</t>
  </si>
  <si>
    <t>1) essays, references and interviews aren't required for admission.</t>
  </si>
  <si>
    <t>Simon Fraser University</t>
  </si>
  <si>
    <t>different parts of Greater Vancouver</t>
  </si>
  <si>
    <t>Valued at $26,000, it is one of the most prestigious scholarships at the University of Ottawa.</t>
  </si>
  <si>
    <t>overall band score of 6.5 with no part less than 6.0.</t>
  </si>
  <si>
    <t>SAT score of 1130 out of 1600</t>
  </si>
  <si>
    <t>are required</t>
  </si>
  <si>
    <t>$90</t>
  </si>
  <si>
    <t>https://sims.sfu.ca/psp/csprd_newwin/SFUGAAPP/SA/c/SFU_ADMISSIONS.SFU_GA_APPLICATION.GBL</t>
  </si>
  <si>
    <t>https://www.sfu.ca/</t>
  </si>
  <si>
    <t>https://www.sfu.ca/students/financialaid/entrance/cutransfer.html</t>
  </si>
  <si>
    <t>https://www.uwo.ca/academics/</t>
  </si>
  <si>
    <t>1) SAT score of 1130 out of 1600 or ACT Composite score of 22. present a minimum of 3 senior level academic courses, including English; submit an interim transcript showing final grades for all courses completed and a list of all senior courses currently in progress. 2) https://www.sfu.ca/students/admission/admission-requirements/international-baccalaureate.html</t>
  </si>
  <si>
    <t>University of Victoria</t>
  </si>
  <si>
    <t>a maximum award of $2,000 CAD per applicant.</t>
  </si>
  <si>
    <t>overall band score of 6.5 on the IELTS. No individual component can have a score lower than 6.0.</t>
  </si>
  <si>
    <t>two letters of reference for graduate students</t>
  </si>
  <si>
    <t>https://www.uvic.ca/BAN1P/bzskprof.p_createprofile</t>
  </si>
  <si>
    <t>https://www.uvic.ca/</t>
  </si>
  <si>
    <t>https://www.uvic.ca/students/undergraduate/scholarships-awards-and-aid/index.php</t>
  </si>
  <si>
    <t>https://www.queensu.ca/academics/programs#search-departments</t>
  </si>
  <si>
    <t>1) It is not an admission requirement for you to submit an SAT/ACT score. ... If you have taken the SAT or ACT, you are advised to submit the score to UVic. 2) for many canadian universities' undergraduate programs, essays and letters of reference are not required; and most of the time, it is really hard to find any information about it, even on the official websites.</t>
  </si>
  <si>
    <t>Universite Laval</t>
  </si>
  <si>
    <t>Quebec</t>
  </si>
  <si>
    <t>$50,000 per academic year</t>
  </si>
  <si>
    <t>optional, but average is 1200</t>
  </si>
  <si>
    <t>$89.50</t>
  </si>
  <si>
    <t>https://monportail.ulaval.ca/admission, info - https://www.ulaval.ca/en/admission/apply-for-admission</t>
  </si>
  <si>
    <t>https://www.ulaval.ca/en</t>
  </si>
  <si>
    <t>https://repertoire.bbaf.ulaval.ca/</t>
  </si>
  <si>
    <t>The University of Calgary's faculties include:</t>
  </si>
  <si>
    <t>1) Upon arrival, international applicants must present their passports or study permits for the purpose of confirming their dates of birth.</t>
  </si>
  <si>
    <t>University of Saskatchewan</t>
  </si>
  <si>
    <t>International graduates</t>
  </si>
  <si>
    <t>Overall Band Score: 6.5 With minimum individual scores of Reading: 6 Listening: 6 Speaking: 6 Writing: 6</t>
  </si>
  <si>
    <t>not available for undergrduate students</t>
  </si>
  <si>
    <t>$120</t>
  </si>
  <si>
    <t>https://apply.usask.ca/</t>
  </si>
  <si>
    <t>https://www.usask.ca/</t>
  </si>
  <si>
    <t>https://admissions.usask.ca/money/scholarships.php#GuaranteedEntranceScholarships</t>
  </si>
  <si>
    <t>Legible copy of official transcripts from your final 2 years of pre-university education</t>
  </si>
  <si>
    <t>Concordia University</t>
  </si>
  <si>
    <t>https://www.uvic.ca/registrar/safa/</t>
  </si>
  <si>
    <t>Scholarship offer acceptance deadline</t>
  </si>
  <si>
    <t>https://www.concordia.ca/admissions/graduate/requirements/english-language-proficiency.html</t>
  </si>
  <si>
    <t>a 1060 on the New SAT places you below average, while a 1340 will move you up to above average.</t>
  </si>
  <si>
    <t>only for graduate students</t>
  </si>
  <si>
    <t>$100 CAD</t>
  </si>
  <si>
    <t>https://www.concordia.ca/admissions/undergraduate/apply-now.html#start-apply</t>
  </si>
  <si>
    <t>https://www.concordia.ca/</t>
  </si>
  <si>
    <t>https://www.concordia.ca/offices/faao/concordia-presidential-scholarship.html https://www.concordia.ca/students/financial-support/scholarships-awards/external.html</t>
  </si>
  <si>
    <t>Cumming School of Medicine</t>
  </si>
  <si>
    <t>Legible copy of official results of grades received on secondary level baccalaureate exams</t>
  </si>
  <si>
    <t>York University</t>
  </si>
  <si>
    <t>Toronto</t>
  </si>
  <si>
    <t>https://www.bbaf.ulaval.ca/en/scholarships-bursaries/international-students/undergraduate-funding/</t>
  </si>
  <si>
    <t>Deadline to provide proof of English language proficiency</t>
  </si>
  <si>
    <t>is not required</t>
  </si>
  <si>
    <t>not for undergraduates</t>
  </si>
  <si>
    <t>$130</t>
  </si>
  <si>
    <t>https://www.yorku.ca/</t>
  </si>
  <si>
    <t>https://futurestudents.yorku.ca/financialsupport</t>
  </si>
  <si>
    <t>531-540</t>
  </si>
  <si>
    <t>Faculty of Arts</t>
  </si>
  <si>
    <t>Legible copy of official transcripts from your university studies or additional studies undertaken after completing your pre-university education.</t>
  </si>
  <si>
    <t>University of Windsor</t>
  </si>
  <si>
    <t>https://students.usask.ca/money/loans.php#Determineeligibility</t>
  </si>
  <si>
    <t>$150</t>
  </si>
  <si>
    <t>https://future.uwindsor.ca/international-students?elqTrackId=2bc7b8d4058446af96d4ad37f5aef685&amp;elq=00000000000000000000000000000000&amp;elqaid=501&amp;elqat=2&amp;elqCampaignId=#how-to-apply</t>
  </si>
  <si>
    <t>https://www.uwindsor.ca/</t>
  </si>
  <si>
    <t>https://www.uwindsor.ca/studentawards/international-students-scholarships</t>
  </si>
  <si>
    <t>751-800</t>
  </si>
  <si>
    <t>School of Architecture, Planning and Landscape (SAPL)</t>
  </si>
  <si>
    <t>Legible copy of diplomas or degree certificates, once awarded, or official transcripts showing the name of the diploma received.</t>
  </si>
  <si>
    <t>Universite du Quebec</t>
  </si>
  <si>
    <t>https://www.concordia.ca/students/financial-support/scholarships-awards.html</t>
  </si>
  <si>
    <t>5.0</t>
  </si>
  <si>
    <t>https://free-apply.com/ru/university/1012400217</t>
  </si>
  <si>
    <t>https://uqam.ca/</t>
  </si>
  <si>
    <t>http://www.education.gouv.qc.ca/en/references/studying-in-quebec/merit-scholarships/#:~:text=The%20Merit%20Scholarship%20program%20allows,assurance%20maladie%20du%20Qu%C3%A9bec%20(RAMQ)</t>
  </si>
  <si>
    <t>601-650</t>
  </si>
  <si>
    <t>Faculty of Graduate Studies</t>
  </si>
  <si>
    <t>You have to provide the documents required for your admission application. Consult your admission file to know which documents you have to submit.</t>
  </si>
  <si>
    <t>95% https://futurestudents.yorku.ca/financialsupport</t>
  </si>
  <si>
    <t>Faculty of Kinesiology</t>
  </si>
  <si>
    <t>1) The institute has a high acceptance rate of 80 to 90% 2) Saskatchewan is relatively expensive compared to others in the province; however, it is a top medical university and provides an education of excellence.</t>
  </si>
  <si>
    <t>The University of Windsor's emergency support bursary for International Students can provide funding of up to $1000 per academic year in order to assist students during a temporary period of unexpected financial difficulty.</t>
  </si>
  <si>
    <t xml:space="preserve">Nomination deadline: March 15 </t>
  </si>
  <si>
    <t>Faculty of Law</t>
  </si>
  <si>
    <t>1) The acceptance rate at Concordia College is 65.1%. 2) https://www.concordia.ca/admissions/undergraduate/requirements/international.html 3) You must arrange funding to attend Concordia before you leave for Canada. In fact, when you apply for the CAQ and the Canadian Study Permit, you will be required to present evidence of sufficient funds for tuition and living expenses. 3) https://www.concordia.ca/admissions/undergraduate/costs-aid.html</t>
  </si>
  <si>
    <t>https://www.quebec.ca/en/education/student-financial-assistance/loans-bursaries-full-time-studies</t>
  </si>
  <si>
    <t>Faculty of Nursing</t>
  </si>
  <si>
    <t>1) York University is another most expensive university in Canada. ... It is one of the largest universities present in Canada. 2) York University boasts an impressive 50,000 students. ... However, on a Party scale between 1 to 10 it ranks a sore 1, the reason for this score is that York does not recognize fraternities 3) The acceptance rate is approximately 27%</t>
  </si>
  <si>
    <t>Faculty of Science</t>
  </si>
  <si>
    <t>1) acceptance rate 60-70% 2) The University of Windsor is a friendly and safe campus where your student will feel at home. ... This can be especially important to students living off-campus. ERT dispatches trained volunteers to provide prompt first aid and pre-hospital emergency care to students, staff, faculty and visitors.</t>
  </si>
  <si>
    <t>Faculty of Social Work</t>
  </si>
  <si>
    <t>1) Tuition $2,623 2) there is not much info about this university</t>
  </si>
  <si>
    <t>Faculty of Veterinary Medicine is the University's newest Faculty and Canada's fifth veterinary medicine program.</t>
  </si>
  <si>
    <t>Haskayne School of Business</t>
  </si>
  <si>
    <t>Schulich School of Engineering</t>
  </si>
  <si>
    <t>Werklund School of Education</t>
  </si>
  <si>
    <t>https://www.uottawa.ca/en/faculties</t>
  </si>
  <si>
    <t>13 faculties. https://www.dal.ca/academics/faculties.html</t>
  </si>
  <si>
    <t>http://www.sfu.ca/programs/faculties-departments.html</t>
  </si>
  <si>
    <t>https://www.uvic.ca/undergraduate/programs/faculties-divisions/index.php</t>
  </si>
  <si>
    <t>https://www.ulaval.ca/en/faculties</t>
  </si>
  <si>
    <t>https://www.usask.ca/colleges.php</t>
  </si>
  <si>
    <t>https://www.concordia.ca/academics/units.html</t>
  </si>
  <si>
    <t>https://www.yorku.ca/about/our-faculties/</t>
  </si>
  <si>
    <t>https://www.uwindsor.ca/faculties-and-departments</t>
  </si>
  <si>
    <t>https://uqam.ca/en/facultes/</t>
  </si>
  <si>
    <t>University of Vienna</t>
  </si>
  <si>
    <t>Austria</t>
  </si>
  <si>
    <t>only for the master's program</t>
  </si>
  <si>
    <t>7.0</t>
  </si>
  <si>
    <t>https://uspace.univie.ac.at/en/home</t>
  </si>
  <si>
    <t>https://www.univie.ac.at/en/</t>
  </si>
  <si>
    <t>german B2</t>
  </si>
  <si>
    <t>University of Innsbruck</t>
  </si>
  <si>
    <t>10000 € (NICK MÜLLER FELLOWSHIP)</t>
  </si>
  <si>
    <t>https://lfuonline.uibk.ac.at/public/!lfuonline_bewerbung.home?typ_in=111&amp;studienplan_id=6215315&amp;lang_id=2</t>
  </si>
  <si>
    <t>https://www.uibk.ac.at/en/</t>
  </si>
  <si>
    <t>Physics,Man and the Environment, Cultural Conflicts, Scientific Computing</t>
  </si>
  <si>
    <t>University of Graz</t>
  </si>
  <si>
    <t>4800-18000€</t>
  </si>
  <si>
    <t>opens during application period</t>
  </si>
  <si>
    <t>https://www.uni-graz.at/en/</t>
  </si>
  <si>
    <t>physical sciences</t>
  </si>
  <si>
    <t>JKU Linz</t>
  </si>
  <si>
    <t>Linz</t>
  </si>
  <si>
    <t>10000-15000€</t>
  </si>
  <si>
    <t>https://www.jku.at/en/degree-programs/prospective-students/register-to-enroll/bachelors-degree-diploma-degree/#c100536</t>
  </si>
  <si>
    <t>https://www.jku.at/en</t>
  </si>
  <si>
    <t>Engineering and Technology</t>
  </si>
  <si>
    <t>Medical University of Graz</t>
  </si>
  <si>
    <t>Graz</t>
  </si>
  <si>
    <t>no</t>
  </si>
  <si>
    <t>https://www.medunigraz.at/en/study-guidance/registration-and-admission</t>
  </si>
  <si>
    <t>https://www.medunigraz.at/en/</t>
  </si>
  <si>
    <t>medicine</t>
  </si>
  <si>
    <t>german B2, entrance exam</t>
  </si>
  <si>
    <t>University of Salzburg</t>
  </si>
  <si>
    <t>700-3600€</t>
  </si>
  <si>
    <t>https://www.plus.ac.at/privatrecht/studium/summer-school-european-private-law/forms-documents/</t>
  </si>
  <si>
    <t>https://www.plus.ac.at/?lang=en</t>
  </si>
  <si>
    <t>Social Science</t>
  </si>
  <si>
    <t>Klagenfurt University</t>
  </si>
  <si>
    <t>Klagenfurt</t>
  </si>
  <si>
    <t>750-1500€</t>
  </si>
  <si>
    <t>https://campus.aau.at/idm/signup?lang=en</t>
  </si>
  <si>
    <t>https://www.aau.at/en/</t>
  </si>
  <si>
    <t>International Business and Economics</t>
  </si>
  <si>
    <t>Medical University of Vienna</t>
  </si>
  <si>
    <t>https://www.meduniwien.ac.at/web/en/studies-further-education/application-admission/medicine-and-dentistry-degree/admissions-test/</t>
  </si>
  <si>
    <t>https://www.meduniwien.ac.at/web/</t>
  </si>
  <si>
    <t>University of Leoben</t>
  </si>
  <si>
    <t>https://starter.unileoben.ac.at/en/studying/prospective-students/admission/international-students/registering-for-a-bachelors-degree</t>
  </si>
  <si>
    <t>https://www.unileoben.ac.at/en/</t>
  </si>
  <si>
    <t>IST Austria</t>
  </si>
  <si>
    <t>Klosterneuburg</t>
  </si>
  <si>
    <t>1000$</t>
  </si>
  <si>
    <t>https://ist.ac.at/en/home/</t>
  </si>
  <si>
    <t>Life Sciences,</t>
  </si>
  <si>
    <t>MODUL University Vienna</t>
  </si>
  <si>
    <t>https://100948engagecms.campusnexus.cloud/custom-portal/user-profile/login?ReturnUrl=https%3a%2f%2f100948engagecms.campusnexus.cloud%2f</t>
  </si>
  <si>
    <t>https://www.modul.ac.at</t>
  </si>
  <si>
    <t>International Management</t>
  </si>
  <si>
    <t>Webster University Vienna </t>
  </si>
  <si>
    <t>Vienna</t>
  </si>
  <si>
    <t>https://applywu.webster.edu/portal/apply</t>
  </si>
  <si>
    <t>https://webster.ac.at</t>
  </si>
  <si>
    <t>art</t>
  </si>
  <si>
    <t> minimum C1 English proficiency</t>
  </si>
  <si>
    <t>University of Veterinary Medicine Vienna</t>
  </si>
  <si>
    <t>Wien</t>
  </si>
  <si>
    <t>https://www.vetmeduni.ac.at/en/</t>
  </si>
  <si>
    <t>Biology</t>
  </si>
  <si>
    <t>IMC University of Applied Sciences Krems</t>
  </si>
  <si>
    <t>Krems</t>
  </si>
  <si>
    <t>3900-4900€</t>
  </si>
  <si>
    <t>31march</t>
  </si>
  <si>
    <t>https://onboarding.fh-krems.ac.at/en</t>
  </si>
  <si>
    <t>https://www.fh-krems.ac.at/en/</t>
  </si>
  <si>
    <t>Busness</t>
  </si>
  <si>
    <t>Paracelsus Medical University</t>
  </si>
  <si>
    <t>Salzburg</t>
  </si>
  <si>
    <t>2000-4800€</t>
  </si>
  <si>
    <t>15sep</t>
  </si>
  <si>
    <t>https://www.pmu.ac.at/en/home.html</t>
  </si>
  <si>
    <t>pharmacy</t>
  </si>
  <si>
    <t>FH Campus Wien</t>
  </si>
  <si>
    <t>https://bewerben.fh-campuswien.ac.at/?lang=en</t>
  </si>
  <si>
    <t>https://www.fh-campuswien.ac.at</t>
  </si>
  <si>
    <t>Health Sciences</t>
  </si>
  <si>
    <t>Carinthia University of Applied Sciences</t>
  </si>
  <si>
    <t>Carinthia</t>
  </si>
  <si>
    <t>https://bewerbung.cuas.at</t>
  </si>
  <si>
    <t>https://www.fh-kaernten.at/en/</t>
  </si>
  <si>
    <t>health sciences and social work</t>
  </si>
  <si>
    <t>Fachhochschule Wiener Neustadt</t>
  </si>
  <si>
    <t>https://onlinebewerbung.fhwn.ac.at/Account/Register?ReturnUrl=%2F</t>
  </si>
  <si>
    <t>https://www.fhwn.ac.at</t>
  </si>
  <si>
    <t>New Design University</t>
  </si>
  <si>
    <t>Pölten</t>
  </si>
  <si>
    <t>17jun</t>
  </si>
  <si>
    <t>https://webportal.ndu.ac.at/scripts/mgrqispi.dll?APPNAME=CampusNet&amp;PRGNAME=EXTERNALPAGES&amp;ARGUMENTS=-N000000000000001,-N000272,-ABUZdeStart</t>
  </si>
  <si>
    <t>https://www.ndu.ac.at/en/new-design-university/</t>
  </si>
  <si>
    <t>Design</t>
  </si>
  <si>
    <t>University of Geneva</t>
  </si>
  <si>
    <t>Switzerland</t>
  </si>
  <si>
    <t>Geneva</t>
  </si>
  <si>
    <t>1000CHF</t>
  </si>
  <si>
    <t>One-off help</t>
  </si>
  <si>
    <t>30Apr</t>
  </si>
  <si>
    <t>https://www.atilim.edu.tr/en/sbe/page/3959/necessary-documents</t>
  </si>
  <si>
    <t>https://www.unige.ch/en/</t>
  </si>
  <si>
    <t>100+</t>
  </si>
  <si>
    <t>Sciences, Humanity, Social Sciences, Economics and Management, Law</t>
  </si>
  <si>
    <t>University of Zurich</t>
  </si>
  <si>
    <t>Zurich</t>
  </si>
  <si>
    <t>500/semester</t>
  </si>
  <si>
    <t>Rersonal essay</t>
  </si>
  <si>
    <t>100CHF</t>
  </si>
  <si>
    <t>https://studentservices.uzh.ch/uzh/application?sap-language=EN&amp;sap-ui-language=EN</t>
  </si>
  <si>
    <t>https://www.uzh.ch/en.html</t>
  </si>
  <si>
    <t>Law, Business, Sciences</t>
  </si>
  <si>
    <t>Swiss Federal Institute of Technology</t>
  </si>
  <si>
    <t>730CHF/semester</t>
  </si>
  <si>
    <t>150CHF</t>
  </si>
  <si>
    <r>
      <rPr>
        <rFont val="Arial"/>
        <color rgb="FF1155CC"/>
        <u/>
      </rPr>
      <t>https://ethz.ch/studierende/de/studium/finanzielles/stipendien.html</t>
    </r>
    <r>
      <rPr>
        <rFont val="Arial"/>
      </rPr>
      <t xml:space="preserve">            </t>
    </r>
    <r>
      <rPr>
        <rFont val="Arial"/>
        <color rgb="FF1155CC"/>
        <u/>
      </rPr>
      <t>https://ethz.ch/en/studies/bachelor/application/non-swiss-matriculation-certificate/how-to-apply.html</t>
    </r>
    <r>
      <rPr>
        <rFont val="Arial"/>
      </rPr>
      <t xml:space="preserve"> </t>
    </r>
  </si>
  <si>
    <t>https://ethz.ch/en.html</t>
  </si>
  <si>
    <t xml:space="preserve">Life Sciences, Engineering, Technology, Physical Sciences </t>
  </si>
  <si>
    <t>require German language certificate</t>
  </si>
  <si>
    <t>University of Lausanne</t>
  </si>
  <si>
    <t>Lausanne</t>
  </si>
  <si>
    <t>1170USD/year</t>
  </si>
  <si>
    <t>50CHF</t>
  </si>
  <si>
    <t>https://unil.login.eduid.ch/idp/profile/SAML2/Redirect/SSO?execution=e1s2</t>
  </si>
  <si>
    <t>https://www.unil.ch/central/en/home.html</t>
  </si>
  <si>
    <t>Arts and Humanities, Busincess and Economics, Social sciences</t>
  </si>
  <si>
    <t>Swiss Federal Institute of Technology of Lausanne</t>
  </si>
  <si>
    <t>850CHF/semester</t>
  </si>
  <si>
    <t>https://isa.epfl.ch/imoniteur_ISAP/!farforms.htm?x=bachelor_doc</t>
  </si>
  <si>
    <t>https://www.epfl.ch/en/</t>
  </si>
  <si>
    <t>require French language certificate</t>
  </si>
  <si>
    <t>University of St. Gallen</t>
  </si>
  <si>
    <t>St. Gallen</t>
  </si>
  <si>
    <t>3129CHF/semester</t>
  </si>
  <si>
    <t>250CHF</t>
  </si>
  <si>
    <t>https://anmeldung.unisg.ch/Web/LoginPage.aspx</t>
  </si>
  <si>
    <t>https://www.unisg.ch/en</t>
  </si>
  <si>
    <t>400+</t>
  </si>
  <si>
    <t>Arts and Humanities, Busincess and Economics, Social sciences, Computer science</t>
  </si>
  <si>
    <t>Business &amp; Hotel Management School</t>
  </si>
  <si>
    <t>Lucerne</t>
  </si>
  <si>
    <t>35500CHF</t>
  </si>
  <si>
    <t>Motivation letter</t>
  </si>
  <si>
    <t>500CHF</t>
  </si>
  <si>
    <t>https://application.bhms.ch/bhms-application-lp</t>
  </si>
  <si>
    <t>https://www.bhms.ch</t>
  </si>
  <si>
    <t>5th best hotel management school</t>
  </si>
  <si>
    <t>Busincess and Economics, hospitality business</t>
  </si>
  <si>
    <t>Les Roches</t>
  </si>
  <si>
    <t>Crans-Montana</t>
  </si>
  <si>
    <t>26500CHF/term</t>
  </si>
  <si>
    <t>Merit-based scholarships(10%, 15%, 20%)</t>
  </si>
  <si>
    <t>275CHF(Crans Montana) 275EUR(Marbella)</t>
  </si>
  <si>
    <r>
      <rPr>
        <rFont val="Arial"/>
        <color rgb="FF1155CC"/>
        <u/>
      </rPr>
      <t>https://lesroches.edu/wp-content/uploads/2020/11/Tuition_fees_LRCM.pdf</t>
    </r>
    <r>
      <rPr>
        <rFont val="Arial"/>
      </rPr>
      <t xml:space="preserve">   </t>
    </r>
    <r>
      <rPr>
        <rFont val="Arial"/>
        <color rgb="FF1155CC"/>
        <u/>
      </rPr>
      <t>https://lesroches.edu/apply/tuition-fees-and-scholorships/</t>
    </r>
    <r>
      <rPr>
        <rFont val="Arial"/>
      </rPr>
      <t xml:space="preserve"> </t>
    </r>
  </si>
  <si>
    <t>https://lesroches.edu/</t>
  </si>
  <si>
    <t>1000+</t>
  </si>
  <si>
    <t>hospitality business</t>
  </si>
  <si>
    <t>Geneva Business school</t>
  </si>
  <si>
    <t>12450CHF/semester</t>
  </si>
  <si>
    <t>Early-bird offer(50%),</t>
  </si>
  <si>
    <t>30May</t>
  </si>
  <si>
    <t>150EUR</t>
  </si>
  <si>
    <t>https://gbsge.com/en/programs/more-information/financial-support/</t>
  </si>
  <si>
    <t>https://gbsge.com</t>
  </si>
  <si>
    <t>Busincess and Economics</t>
  </si>
  <si>
    <t>Webster University Geneva</t>
  </si>
  <si>
    <t>17140CHF/semester</t>
  </si>
  <si>
    <t>Merit-based, Need-based, On-campus work study</t>
  </si>
  <si>
    <t>https://webster.ch/admissions/undergraduate/</t>
  </si>
  <si>
    <t>https://webster.ch/</t>
  </si>
  <si>
    <t>6000+</t>
  </si>
  <si>
    <t>Arts and Humanities, Life sciences, Business and Economics, Social sciences, Engineering and Technologies</t>
  </si>
  <si>
    <t>Swiss Business School</t>
  </si>
  <si>
    <t>Kloten</t>
  </si>
  <si>
    <t>8500CHF/semester</t>
  </si>
  <si>
    <t>30June</t>
  </si>
  <si>
    <r>
      <rPr>
        <rFont val="Arial"/>
        <color rgb="FF1155CC"/>
        <u/>
      </rPr>
      <t>https://www.sbs.edu/admission-requirements-bachelor-of-business-administration/</t>
    </r>
    <r>
      <rPr>
        <rFont val="Arial"/>
      </rPr>
      <t xml:space="preserve">  </t>
    </r>
    <r>
      <rPr>
        <rFont val="Arial"/>
        <color rgb="FF1155CC"/>
        <u/>
      </rPr>
      <t>https://www.sbs.edu/bachelor-programs/bba/</t>
    </r>
    <r>
      <rPr>
        <rFont val="Arial"/>
      </rPr>
      <t xml:space="preserve"> </t>
    </r>
  </si>
  <si>
    <t>https://www.sbs.edu</t>
  </si>
  <si>
    <t>101+</t>
  </si>
  <si>
    <t>student should be 18 years old before entering</t>
  </si>
  <si>
    <t>Culinary Arts Academy</t>
  </si>
  <si>
    <t>22140CHF/term</t>
  </si>
  <si>
    <t>Partner scholarships, Merit-based, Financial scholarships</t>
  </si>
  <si>
    <r>
      <rPr>
        <rFont val="Arial"/>
        <color rgb="FF1155CC"/>
        <u/>
      </rPr>
      <t>https://www.culinaryartsswitzerland.com/media/document/0/caas_fees_1april2021.pdf</t>
    </r>
    <r>
      <rPr>
        <rFont val="Arial"/>
      </rPr>
      <t xml:space="preserve">   </t>
    </r>
    <r>
      <rPr>
        <rFont val="Arial"/>
        <color rgb="FF1155CC"/>
        <u/>
      </rPr>
      <t>https://www.culinaryartsswitzerland.com/en/page/how-to-apply/scholarships-and-payment-plans-4330</t>
    </r>
  </si>
  <si>
    <t>https://www.culinaryartsswitzerland.com/en/</t>
  </si>
  <si>
    <t>8(Hospitality &amp; Leisure Management)</t>
  </si>
  <si>
    <t>Culinary</t>
  </si>
  <si>
    <t>min age 18</t>
  </si>
  <si>
    <t>CÉSAR RITZ COLLEGES SWITZERLAND</t>
  </si>
  <si>
    <t>20110CHF/term</t>
  </si>
  <si>
    <r>
      <rPr>
        <rFont val="Arial"/>
        <color rgb="FF1155CC"/>
        <u/>
      </rPr>
      <t>https://www.cesarritzcolleges.edu/media/document/0/crcs_application_package_21april2021.pdf</t>
    </r>
    <r>
      <rPr>
        <rFont val="Arial"/>
      </rPr>
      <t xml:space="preserve">    </t>
    </r>
    <r>
      <rPr>
        <rFont val="Arial"/>
        <color rgb="FF1155CC"/>
        <u/>
      </rPr>
      <t>https://www.cesarritzcolleges.edu/en/page/how-to-apply/scholarships-and-payment-plans-4330</t>
    </r>
    <r>
      <rPr>
        <rFont val="Arial"/>
      </rPr>
      <t xml:space="preserve"> </t>
    </r>
  </si>
  <si>
    <t>https://www.cesarritzcolleges.edu/en/</t>
  </si>
  <si>
    <t>7th top hospitality school</t>
  </si>
  <si>
    <t>IFM Business school</t>
  </si>
  <si>
    <t>11500/semester</t>
  </si>
  <si>
    <t>12June</t>
  </si>
  <si>
    <t>https://ifm.ch/en/admissions.html</t>
  </si>
  <si>
    <r>
      <rPr>
        <rFont val="Arial"/>
        <color rgb="FF000000"/>
        <u/>
      </rPr>
      <t>https://ifm.ch/index-en.html</t>
    </r>
    <r>
      <rPr>
        <rFont val="Arial"/>
        <color theme="1"/>
      </rPr>
      <t xml:space="preserve"> </t>
    </r>
  </si>
  <si>
    <t>81 among the top business Schools</t>
  </si>
  <si>
    <t>interview</t>
  </si>
  <si>
    <t>University of Copenhagen</t>
  </si>
  <si>
    <t>Denmark</t>
  </si>
  <si>
    <t>Copenhagen</t>
  </si>
  <si>
    <t>10,000-17,000 (tuition per year)</t>
  </si>
  <si>
    <t>No</t>
  </si>
  <si>
    <t>15 March</t>
  </si>
  <si>
    <t>iBT: 90; IELTS:6.5</t>
  </si>
  <si>
    <t>Not indicated</t>
  </si>
  <si>
    <t>https://enveuro.eu/admission-requirements</t>
  </si>
  <si>
    <t>https://www.ku.dk/english/</t>
  </si>
  <si>
    <t>Agricultural Sciences, Biotechnology, Biological Sciences</t>
  </si>
  <si>
    <t>Technical University of Denmark</t>
  </si>
  <si>
    <t>17,000$</t>
  </si>
  <si>
    <t>15 October</t>
  </si>
  <si>
    <t>IBT-88, PBT-573, IELTS: 6.5</t>
  </si>
  <si>
    <t>https://www.dtu.dk/english/education/msc/admission-and-deadlines/application_procedure_dk/admission-requirements</t>
  </si>
  <si>
    <t>https://www.dtu.dk/english</t>
  </si>
  <si>
    <t>Engineering, Natural Sciecne</t>
  </si>
  <si>
    <t>Aarhus University</t>
  </si>
  <si>
    <t>10,000$ (tuition)</t>
  </si>
  <si>
    <t>1 October</t>
  </si>
  <si>
    <t>83 (iBT) 560 (PBT). IELTS:6.5</t>
  </si>
  <si>
    <t>https://kandidat.au.dk/en/admission/admission-requirements/</t>
  </si>
  <si>
    <t>https://international.au.dk</t>
  </si>
  <si>
    <t>Arts, Science and Technology</t>
  </si>
  <si>
    <t>Aalborg University</t>
  </si>
  <si>
    <t>15,000$</t>
  </si>
  <si>
    <t>Yes</t>
  </si>
  <si>
    <t>iBT: 85 IELTS: 6.5</t>
  </si>
  <si>
    <t>https://www.en.aau.dk/education/apply/master/admission-requirements/</t>
  </si>
  <si>
    <t>https://www.en.aau.dk</t>
  </si>
  <si>
    <t>https://www.internationaloffice.aau.dk/scholarships-grants/</t>
  </si>
  <si>
    <t>Humanities, Engineering, Social Sciences</t>
  </si>
  <si>
    <t>Copenhagen Business School (CBS)</t>
  </si>
  <si>
    <t>9,000$+(per semester)</t>
  </si>
  <si>
    <t>January 15</t>
  </si>
  <si>
    <t>94 (iBT)  IELTS: 7.0 min</t>
  </si>
  <si>
    <t>https://www.cbs.dk/en/study/bachelor</t>
  </si>
  <si>
    <t>https://www.cbs.dk/en</t>
  </si>
  <si>
    <t>http://www.amcf.org</t>
  </si>
  <si>
    <t>Economics, International Business relations</t>
  </si>
  <si>
    <t>University of Southern Denmark</t>
  </si>
  <si>
    <t>10,000$+ (tuition per year)</t>
  </si>
  <si>
    <t>1 November</t>
  </si>
  <si>
    <t>100 (iBT) IELTS: 7.0 min.</t>
  </si>
  <si>
    <t>https://www.sdu.dk/en/uddannelse/bachelor/adgangskrav</t>
  </si>
  <si>
    <t>https://www.sdu.dk/en</t>
  </si>
  <si>
    <t>Humanities, Science, Engineering, Social Sciences</t>
  </si>
  <si>
    <t>Roskilde University</t>
  </si>
  <si>
    <t>9,000$+ (per year tuition)</t>
  </si>
  <si>
    <t>Quota 1: July 5  Quota 2: March 5</t>
  </si>
  <si>
    <t>83 (iBT) ELTS: 6.5 min.</t>
  </si>
  <si>
    <t>165EUR</t>
  </si>
  <si>
    <t>https://ruc.dk/en/intro-being-bachelor-student-roskilde-university</t>
  </si>
  <si>
    <t>https://ruc.dk/en</t>
  </si>
  <si>
    <t>Social sciences, business studies, Arts and humanities</t>
  </si>
  <si>
    <t>Copenhagen School of Design and Technology</t>
  </si>
  <si>
    <t>6,000$+ (per semester)</t>
  </si>
  <si>
    <t>March 15</t>
  </si>
  <si>
    <t>Not indicated (need to take a mandatory admission test)</t>
  </si>
  <si>
    <t>https://kea.dk/en/programmes/application-and-admission#qx-kea-text-93582</t>
  </si>
  <si>
    <t>https://kea.dk</t>
  </si>
  <si>
    <t>Technology, Design, Business</t>
  </si>
  <si>
    <t>KU Leuven</t>
  </si>
  <si>
    <t xml:space="preserve">Бельгия </t>
  </si>
  <si>
    <t>Левен, Брюссель</t>
  </si>
  <si>
    <t>2500, 6500 (инженерия)</t>
  </si>
  <si>
    <t>TOEFL 85 (min. subscores 20), IELTS 6.5 (min. subscores 6)</t>
  </si>
  <si>
    <t>Math part - 560 business, 730 engineering</t>
  </si>
  <si>
    <t>Min. 2</t>
  </si>
  <si>
    <t>100 euro</t>
  </si>
  <si>
    <t>https://www.kuleuven.be/english/application/instructions</t>
  </si>
  <si>
    <t>https://www.kuleuven.be/english/kuleuven/</t>
  </si>
  <si>
    <t>engineer, business</t>
  </si>
  <si>
    <t>Ghent Univeristy</t>
  </si>
  <si>
    <t>Гент</t>
  </si>
  <si>
    <t>TOEFL 79 (min. subscores 20), IELTS 6.5 (min. subscores 6)</t>
  </si>
  <si>
    <t>https://www.ugent.be/prospect/en/administration/application/application-degree/apply.htm</t>
  </si>
  <si>
    <t>https://www.ugent.be/en</t>
  </si>
  <si>
    <t>sociology (joint program - VUBrussel + UGhent)</t>
  </si>
  <si>
    <t>VU Brussel</t>
  </si>
  <si>
    <t>Брюсель</t>
  </si>
  <si>
    <t>https://www.vub.be/en/studying-vub/apply-and-enrol-vub/application-and-enrolment/start-your-application</t>
  </si>
  <si>
    <t>https://www.vub.be/en</t>
  </si>
  <si>
    <t>sociology (joint program - VUBrussel + UGhent), business</t>
  </si>
  <si>
    <t>University of Antwerp</t>
  </si>
  <si>
    <t>Антверпен</t>
  </si>
  <si>
    <t>TOEFL 80 (min. subscores 20), IELTS 6.5 (min. subscores 6)</t>
  </si>
  <si>
    <t>https://mobilityonline.uantwerpen.be/mobility/BewerbungServlet?identifier=ANTWERP01&amp;kz_bew_pers=S&amp;kz_bew_art=IN&amp;aust_prog=BADE&amp;sprache=en</t>
  </si>
  <si>
    <t>https://www.uantwerpen.be/en/</t>
  </si>
  <si>
    <t>Sociology Economics</t>
  </si>
  <si>
    <t>University of Helsinki</t>
  </si>
  <si>
    <t>Finland</t>
  </si>
  <si>
    <t>Helsinki</t>
  </si>
  <si>
    <t>13000-18000€</t>
  </si>
  <si>
    <t>12oct</t>
  </si>
  <si>
    <t>6.5h</t>
  </si>
  <si>
    <t>2-3k</t>
  </si>
  <si>
    <t>https://www.helsinki.fi/en/admissions-and-education/apply-bachelors-and-masters-programmes/apply-bachelors-programme-science</t>
  </si>
  <si>
    <t>https://www.helsinki.fi/en</t>
  </si>
  <si>
    <t>https://www.helsinki.fi/en/admissions-and-education/apply-bachelors-and-masters-programmes/tuition-fees-and-scholarship-programme#what-are-tuition-fees-and-who-has-to</t>
  </si>
  <si>
    <t>Aalto University</t>
  </si>
  <si>
    <t>Aalto</t>
  </si>
  <si>
    <t>12000-15000€</t>
  </si>
  <si>
    <t>50% or 100%</t>
  </si>
  <si>
    <t>11jan</t>
  </si>
  <si>
    <t>6.5g</t>
  </si>
  <si>
    <t>https://www.aalto.fi/en/admission-services/bachelors-admissions</t>
  </si>
  <si>
    <t>https://www.aalto.fi/en</t>
  </si>
  <si>
    <t>https://www.aalto.fi/en/admission-services/scholarships-and-tuition-fees</t>
  </si>
  <si>
    <t>Economics and Business</t>
  </si>
  <si>
    <t>Tampere University</t>
  </si>
  <si>
    <t>Tampere</t>
  </si>
  <si>
    <t>6000-12000€</t>
  </si>
  <si>
    <t>full</t>
  </si>
  <si>
    <t>https://www.tuni.fi/en/study-with-us/how-to-apply</t>
  </si>
  <si>
    <t>https://www.tuni.fi/en</t>
  </si>
  <si>
    <t>https://www.tuni.fi/en/study-with-us/how-to-apply/scholarships</t>
  </si>
  <si>
    <t>Arcada University of Applied Sciences</t>
  </si>
  <si>
    <t>5000-8500€</t>
  </si>
  <si>
    <t>50 %</t>
  </si>
  <si>
    <t>14may</t>
  </si>
  <si>
    <t>2-3h</t>
  </si>
  <si>
    <t>https://www.arcada.fi/en/study-arcada/application</t>
  </si>
  <si>
    <t>https://www.arcada.fi/en</t>
  </si>
  <si>
    <t>https://www.arcada.fi/en/study-arcada/application/bachelors-application/tuition-fees-and-scholarships</t>
  </si>
  <si>
    <t>University of Oulu</t>
  </si>
  <si>
    <t>Oulu</t>
  </si>
  <si>
    <t>10000-13000€</t>
  </si>
  <si>
    <t>50%, 75% or 100%</t>
  </si>
  <si>
    <t>20jan</t>
  </si>
  <si>
    <t>https://www.oulu.fi/uniogs/howtoapply</t>
  </si>
  <si>
    <t>https://www.oulu.fi/university/masters</t>
  </si>
  <si>
    <t>https://www.oulu.fi/university/masters/scholarships</t>
  </si>
  <si>
    <t>BMM(Biochemistry and Molecular Medicine)</t>
  </si>
  <si>
    <t>University of Eastern Finland</t>
  </si>
  <si>
    <t>Kuopio</t>
  </si>
  <si>
    <t>8000-10000€</t>
  </si>
  <si>
    <t>https://www.uef.fi/en/how-to-apply</t>
  </si>
  <si>
    <t>https://www.uef.fi/en</t>
  </si>
  <si>
    <t>https://www.uef.fi/en/tuition-fees-and-waivers-for-masters-degree-programmes</t>
  </si>
  <si>
    <t>Health Sciences and  Medicine</t>
  </si>
  <si>
    <t>LUT University</t>
  </si>
  <si>
    <t>Lappeenranta</t>
  </si>
  <si>
    <t>second ac y 50%, third ac y 100%</t>
  </si>
  <si>
    <t>31may</t>
  </si>
  <si>
    <t>https://www.lut.fi/web/en/admissions/apply-to-lut</t>
  </si>
  <si>
    <t>https://www.lut.fi/web/en</t>
  </si>
  <si>
    <t>https://www.lut.fi/web/en/admissions/apply-to-lut/bachelors-studies/technology-and-engineering-science/tuition-fee-and-scholarships</t>
  </si>
  <si>
    <t>Technology and Engineering Science</t>
  </si>
  <si>
    <t>Metropolia University of Applied Sciences</t>
  </si>
  <si>
    <t>10000-12000€</t>
  </si>
  <si>
    <t>scholarships based on Finnish language skills</t>
  </si>
  <si>
    <t>5may</t>
  </si>
  <si>
    <t>https://www.metropolia.fi/en/academics/applying</t>
  </si>
  <si>
    <t>https://www.metropolia.fi/en</t>
  </si>
  <si>
    <t>https://www.metropolia.fi/en/academics/general-information-on-studies/cost-and-finance/scholarships-and-tuition-fees</t>
  </si>
  <si>
    <t>Coumputer science and IT</t>
  </si>
  <si>
    <t>University of the Arts Helsinki</t>
  </si>
  <si>
    <t xml:space="preserve"> Helsinki</t>
  </si>
  <si>
    <t>2-3t</t>
  </si>
  <si>
    <t>https://www.uniarts.fi/en/for-applicants/</t>
  </si>
  <si>
    <t>https://www.uniarts.fi/en/</t>
  </si>
  <si>
    <t>https://www.uniarts.fi/en/general-info/tuition-fees-and-scholarships/</t>
  </si>
  <si>
    <t>Performing arts</t>
  </si>
  <si>
    <t>LAB University of Applied Sciences</t>
  </si>
  <si>
    <t>Lahti</t>
  </si>
  <si>
    <t>second year 50%</t>
  </si>
  <si>
    <t>https://www.lab.fi/en/studies/admission</t>
  </si>
  <si>
    <t>https://www.lab.fi/en</t>
  </si>
  <si>
    <t>https://www.lab.fi/en/studies/admission/joint-application-guide/eligibility-and-student-selection/tuition-fee-and-residence-permit</t>
  </si>
  <si>
    <t>Technology</t>
  </si>
  <si>
    <t>Turku University of Applied Sciences</t>
  </si>
  <si>
    <t>Turku</t>
  </si>
  <si>
    <t>scholarship based on the YKI certificate in Finnish</t>
  </si>
  <si>
    <t>27jan</t>
  </si>
  <si>
    <t>https://www.tuas.fi/en/study-tuas/exchange-students/how-apply/</t>
  </si>
  <si>
    <t>Early Bird discount</t>
  </si>
  <si>
    <t>https://www.tuas.fi/en/study-tuas/admissions/tuition-fees/</t>
  </si>
  <si>
    <t>Natural and Mathematical Sciences</t>
  </si>
  <si>
    <t>JAMK University of Applied Sciences</t>
  </si>
  <si>
    <t>Jyväskylä</t>
  </si>
  <si>
    <t>https://www.jamk.fi/en/Education/How-to-apply/bachelors-degrees/</t>
  </si>
  <si>
    <t>https://www.jamk.fi/en/Home/</t>
  </si>
  <si>
    <t>https://www.jamk.fi/en/Education/tuition-fees/</t>
  </si>
  <si>
    <t>International business</t>
  </si>
  <si>
    <t>XAMK University</t>
  </si>
  <si>
    <t>Kouvola</t>
  </si>
  <si>
    <t>26nov</t>
  </si>
  <si>
    <t>https://www.xamk.fi/en/education/applying/</t>
  </si>
  <si>
    <t>https://www.xamk.fi/en/frontpage/</t>
  </si>
  <si>
    <t>https://www.xamk.fi/en/education/tuition-fees/</t>
  </si>
  <si>
    <t>Culture, Arts and Game design</t>
  </si>
  <si>
    <t>Laurea University of Applied Sciences</t>
  </si>
  <si>
    <t>Vantaa</t>
  </si>
  <si>
    <t>https://www.laurea.fi/en/degree_programmes/how-to-apply-to-full-degree-programmes/application-process/</t>
  </si>
  <si>
    <t>https://www.laurea.fi/en/</t>
  </si>
  <si>
    <t>https://www.laurea.fi/en/degree_programmes/how-to-apply-to-full-degree-programmes/tuition-fees-and-grants/</t>
  </si>
  <si>
    <t>Hospitality Management &amp; Service Design</t>
  </si>
  <si>
    <t>University of Turku</t>
  </si>
  <si>
    <t>50% or full</t>
  </si>
  <si>
    <t>https://www.utu.fi/en/study-at-utu/how-when-to-apply</t>
  </si>
  <si>
    <t>https://www.utu.fi/en</t>
  </si>
  <si>
    <t>https://www.utu.fi/en/study-at-utu/scholarships-and-tuition-fees</t>
  </si>
  <si>
    <t>Humanities</t>
  </si>
  <si>
    <t>Oulu University of Applied Sciences</t>
  </si>
  <si>
    <t>2-3j</t>
  </si>
  <si>
    <t>https://www.oamk.fi/en/study-at-oamk/how-to-apply</t>
  </si>
  <si>
    <t>https://www.oamk.fi/en/</t>
  </si>
  <si>
    <t>https://www.oamk.fi/en/study-at-oamk/how-to-apply/how-to-apply-for-a-bachelor-s-degree/tuition-fees-and-scholarships</t>
  </si>
  <si>
    <t>Business</t>
  </si>
  <si>
    <t>Hame University of Applied Sciences</t>
  </si>
  <si>
    <t>Hämeenlinna</t>
  </si>
  <si>
    <t>31dec</t>
  </si>
  <si>
    <t>2-3g</t>
  </si>
  <si>
    <t>https://www.hamk.fi/applicants/?lang=en</t>
  </si>
  <si>
    <t>https://www.hamk.fi/hame-university-of-applied-sciences/?lang=en</t>
  </si>
  <si>
    <t>https://www.hamk.fi/tuition-fees-and-scholarships/?lang=en</t>
  </si>
  <si>
    <t>Construction engineering</t>
  </si>
  <si>
    <t>HAAGA-HELIA University of Applied Sciences</t>
  </si>
  <si>
    <t>20% or 30%</t>
  </si>
  <si>
    <t>https://www.haaga-helia.fi/en/apply-haaga-helia-university-applied-sciences</t>
  </si>
  <si>
    <t>https://www.haaga-helia.fi/en/tuition-fees-and-scholarships</t>
  </si>
  <si>
    <t>Karelia University of Applied Sciences</t>
  </si>
  <si>
    <t>Joensuu</t>
  </si>
  <si>
    <t>https://www.karelia.fi/en/admission/</t>
  </si>
  <si>
    <t>https://www.karelia.fi/ru/ru-etusivu/</t>
  </si>
  <si>
    <t>https://www.karelia.fi/en/tuition-fees/</t>
  </si>
  <si>
    <t>Industrial Management</t>
  </si>
  <si>
    <t>Charles University</t>
  </si>
  <si>
    <t>Czech Republic</t>
  </si>
  <si>
    <t>Prague</t>
  </si>
  <si>
    <t>на англ.яз. Платное(3,200USD/год)</t>
  </si>
  <si>
    <t>Tuition fee</t>
  </si>
  <si>
    <t>30 April</t>
  </si>
  <si>
    <t>February 28 or March 31, depending on the particular study programme.</t>
  </si>
  <si>
    <t>1240(for computer science) Math(min 660)</t>
  </si>
  <si>
    <t>PS</t>
  </si>
  <si>
    <t>720 CZK</t>
  </si>
  <si>
    <t>https://www.mff.cuni.cz/en/admissions/admission-requirements-for-bachelor-s-programmes-in-english/2021-2022</t>
  </si>
  <si>
    <t>https://cuni.cz/uken-329.html</t>
  </si>
  <si>
    <t>https://www.mff.cuni.cz/en/admissions/costs-and-dates/cstf-scholarships-2021</t>
  </si>
  <si>
    <t>https://cuni.cz/UKEN-1031.html</t>
  </si>
  <si>
    <t>Нужно сдавать вступительные экзамены</t>
  </si>
  <si>
    <t>VSE</t>
  </si>
  <si>
    <t>платное(1900EUR/семестр)</t>
  </si>
  <si>
    <t>мотивационное; отдельно эссе для выбр. Факультета</t>
  </si>
  <si>
    <t>50 EUR</t>
  </si>
  <si>
    <t>https://www.vse.cz/zajemci-o-studium/bakalarske-obory/prijimaci-rizeni-a-prihlaska-ke-studiu/</t>
  </si>
  <si>
    <t>https://www.vse.cz/english/</t>
  </si>
  <si>
    <t>https://www.vse.cz/english/about-vse/information-and-regulations/scholarship-regulations/</t>
  </si>
  <si>
    <t>55(рейтинг бизнес школ)</t>
  </si>
  <si>
    <t>Czech Technical University in Prague</t>
  </si>
  <si>
    <t>платное(110000CZK/год)</t>
  </si>
  <si>
    <t>Only discounts</t>
  </si>
  <si>
    <t>31 March</t>
  </si>
  <si>
    <t>600CZK</t>
  </si>
  <si>
    <t>https://www.studyatctu.com/study-programmes/</t>
  </si>
  <si>
    <t>https://international.cvut.cz</t>
  </si>
  <si>
    <t>https://international.cvut.cz/students/incoming-students/ctu-scholarships/</t>
  </si>
  <si>
    <t>deadline каждый факултет устанавливает свой; для каждого фак-та свой вступ. Экзамен</t>
  </si>
  <si>
    <t>Czech Agricultural University</t>
  </si>
  <si>
    <t>платное(https://www.czu.cz/dl/54155?lang=en)</t>
  </si>
  <si>
    <t>500 CZK</t>
  </si>
  <si>
    <t>https://www.czu.cz/cs/r-7211-fakulty-a-soucasti</t>
  </si>
  <si>
    <t>https://www.ftz.czu.cz/en/r-9420-study/r-10784-study-applicants/r-12048-bachelors-degree-programmes-information-about-admission-procedure/r-14154-programme-icard-admission-procedure-2022-2023</t>
  </si>
  <si>
    <t>https://www.czu.cz/dl/52368?lang=en</t>
  </si>
  <si>
    <t>801-1000</t>
  </si>
  <si>
    <t>https://www.czu.cz/en/r-9190-international-relations/r-9288-study-in-english</t>
  </si>
  <si>
    <t>для каждого факультета своя информация;</t>
  </si>
  <si>
    <t>Anglo-American University</t>
  </si>
  <si>
    <t>платное(538800CZK/год)</t>
  </si>
  <si>
    <t>50-100%(после 1 семестра только можно подать)</t>
  </si>
  <si>
    <t>31 May</t>
  </si>
  <si>
    <t>2000 CZK</t>
  </si>
  <si>
    <t>https://www.aauni.edu/admissions/undergraduate-admission/</t>
  </si>
  <si>
    <t>https://www.aauni.edu</t>
  </si>
  <si>
    <t>https://www.aauni.edu/admissions/tuition-financing/</t>
  </si>
  <si>
    <t>https://www.aauni.edu/programs/undergraduate/</t>
  </si>
  <si>
    <t>Architectural Institute in Prague</t>
  </si>
  <si>
    <t>платное(90000CZK/семестр)</t>
  </si>
  <si>
    <t>Up to 100% ONLY after the 1st year</t>
  </si>
  <si>
    <t>https://www.archip.eu/admissions/apply/bachelor</t>
  </si>
  <si>
    <t>https://www.archip.eu/bachelor-programme/</t>
  </si>
  <si>
    <t>10000+</t>
  </si>
  <si>
    <t>интервью</t>
  </si>
  <si>
    <t>University of Chemistry and Technology Prague</t>
  </si>
  <si>
    <t>платное( 69900CZK/год)</t>
  </si>
  <si>
    <t>28 Feb</t>
  </si>
  <si>
    <t>3000 CZK</t>
  </si>
  <si>
    <t>https://study.vscht.cz/admission-proceedings</t>
  </si>
  <si>
    <t>https://www.vscht.cz/faculties</t>
  </si>
  <si>
    <t>https://study.vscht.cz/student-life/financial-support-for-students</t>
  </si>
  <si>
    <t>The Academy of Perfoming Arts in Prague</t>
  </si>
  <si>
    <t>платное(150 000 – 325 000 CZK/год)</t>
  </si>
  <si>
    <t>22 Nov</t>
  </si>
  <si>
    <t>818CZK</t>
  </si>
  <si>
    <t>mu.cz/en/study/admission-procedures/</t>
  </si>
  <si>
    <t>https://www.amu.cz/en/study/scholarship-and-fees/</t>
  </si>
  <si>
    <t>Masaryk University in Brno</t>
  </si>
  <si>
    <t>Brno</t>
  </si>
  <si>
    <t>https://www.muni.cz/en/admissions/bachelors-and-masters-studies/tuition-fees-and-financial-aid</t>
  </si>
  <si>
    <t xml:space="preserve">Up to 100%+ accomodation grant after the 1st year of studies for good preformance </t>
  </si>
  <si>
    <t>30 Apr</t>
  </si>
  <si>
    <t>PS; отдельное для каждого фак-та</t>
  </si>
  <si>
    <t>750 CZK</t>
  </si>
  <si>
    <t>https://www.muni.cz/en/admissions/bachelors-and-masters-studies/how-to-apply</t>
  </si>
  <si>
    <t>Brno University of Technology</t>
  </si>
  <si>
    <t>платное(3000EUR-7000EUR/год)</t>
  </si>
  <si>
    <t>31 Mar</t>
  </si>
  <si>
    <t>not req.</t>
  </si>
  <si>
    <t>16EUR</t>
  </si>
  <si>
    <t>https://www.vutbr.cz/en/study-options/degree-studies-en/ambassadors/blog/blog-f100654/step-by-step-how-to-apply-to-but-d201529</t>
  </si>
  <si>
    <t>https://www.fit.vut.cz/applicants/.en</t>
  </si>
  <si>
    <t>Mendel University in Brno</t>
  </si>
  <si>
    <t>платное(2402EUR/год)</t>
  </si>
  <si>
    <t>10 Sep</t>
  </si>
  <si>
    <t>24 EUR</t>
  </si>
  <si>
    <t>https://mendelu.cz/en/25225-admission-requirements</t>
  </si>
  <si>
    <r>
      <rPr>
        <rFont val="Arial"/>
        <color rgb="FF1155CC"/>
        <u/>
      </rPr>
      <t>https://mendelu.cz/en/</t>
    </r>
    <r>
      <rPr>
        <rFont val="Arial"/>
        <color theme="1"/>
      </rPr>
      <t>/</t>
    </r>
  </si>
  <si>
    <t>https://www.iro.mendelu.cz/puvodni-web/28343-scholarships</t>
  </si>
  <si>
    <t>701-750</t>
  </si>
  <si>
    <t>https://mendelu.cz/en/admissions/degree-programmes/</t>
  </si>
  <si>
    <t>цена за обучение может менятся в зависимости от выбранного факультета</t>
  </si>
  <si>
    <t>University of West Bohemia</t>
  </si>
  <si>
    <t>Pilsen</t>
  </si>
  <si>
    <t>платное(76540CZK/год)</t>
  </si>
  <si>
    <t>500CZK</t>
  </si>
  <si>
    <t>https://www.czechuniversities.com/catalogue-of-universities/university-of-west-bohemia-in-pilsen</t>
  </si>
  <si>
    <t>https://www.international.zcu.cz/en/Full_Time_Student/study_in_english.html</t>
  </si>
  <si>
    <t>1001+</t>
  </si>
  <si>
    <t>Tomas Bata University</t>
  </si>
  <si>
    <t>Zlín</t>
  </si>
  <si>
    <t>платное(54000CZK/год)</t>
  </si>
  <si>
    <t>No scholarships</t>
  </si>
  <si>
    <t>430 CZK</t>
  </si>
  <si>
    <t>https://www.zcu.cz/cs/Admission/Bachelor-and-master-studies/info-score.html</t>
  </si>
  <si>
    <t>https://www.utb.cz/en/admissions/study-in-english/</t>
  </si>
  <si>
    <t>https://www.utb.cz/en/university/international/students/degree-studies/practical-information/scholarships/</t>
  </si>
  <si>
    <t>https://www.utb.cz/en/university/international/students/degree-studies/degree-studies-in-english/</t>
  </si>
  <si>
    <t>Palacký University Olomouc</t>
  </si>
  <si>
    <t>Olomouc</t>
  </si>
  <si>
    <t>платное(2500EUR/год)</t>
  </si>
  <si>
    <t>мотивационное письмо; profile essay</t>
  </si>
  <si>
    <t>http://studylaw.upol.cz/en/admission.html</t>
  </si>
  <si>
    <t>https://www.studuj.upol.cz/en/study-programmes/</t>
  </si>
  <si>
    <t>https://www.upol.cz/en/students/degree-students/scholarships-and-bursaries/</t>
  </si>
  <si>
    <t>591-600</t>
  </si>
  <si>
    <t>Technical University of Ostrava</t>
  </si>
  <si>
    <t>Ostrava</t>
  </si>
  <si>
    <t>платное(3500EUR/год)</t>
  </si>
  <si>
    <t>15 May</t>
  </si>
  <si>
    <t>мотивационное письмо</t>
  </si>
  <si>
    <t>https://www.vsb.cz/cs/chci-studovat/prijimaci-rizeni/</t>
  </si>
  <si>
    <t>https://www.vsb.cz/en</t>
  </si>
  <si>
    <t>https://www.vsb.cz/en/study/degree-students/full-degree-scholarship/</t>
  </si>
  <si>
    <t>10+</t>
  </si>
  <si>
    <t>Metropolitan University in Prague</t>
  </si>
  <si>
    <t>плтаное(57000CZK/год)</t>
  </si>
  <si>
    <t>31 July</t>
  </si>
  <si>
    <t>https://www.mup.cz/o-studiu/prijimaci-rizeni/</t>
  </si>
  <si>
    <t>https://www.mup.cz/en/international-cooperation/information-for-incoming-exchange-students/courses-in-english/</t>
  </si>
  <si>
    <r>
      <rPr>
        <rFont val="Arial"/>
        <color rgb="FF1155CC"/>
        <u/>
      </rPr>
      <t>https://www.mup.cz/en/study-information/bursaries-and-scholarships/</t>
    </r>
    <r>
      <rPr>
        <rFont val="Arial"/>
      </rPr>
      <t>/</t>
    </r>
  </si>
  <si>
    <t>https://www.mup.cz/en/bachelor-s-degree/all-study-programs/</t>
  </si>
  <si>
    <t>University of Finance and Administration</t>
  </si>
  <si>
    <t>плтаный(58000CZK/год)</t>
  </si>
  <si>
    <t>31 Aug</t>
  </si>
  <si>
    <t>300CZK</t>
  </si>
  <si>
    <t>https://www.vsfs.cz/?id=2603-podminky-prijeti</t>
  </si>
  <si>
    <t>https://www.vsfs.cz/en/?id=2467-bachelors</t>
  </si>
  <si>
    <t>https://www.vsfs.cz/?id=2818-skolne-a-poplatky</t>
  </si>
  <si>
    <t>5000+</t>
  </si>
  <si>
    <t>Prague College</t>
  </si>
  <si>
    <t>платный(97900CZK/семестр)</t>
  </si>
  <si>
    <t>https://www.praguecollege.cz/study-here/admissions</t>
  </si>
  <si>
    <t>https://www.praguecityuniversity.cz</t>
  </si>
  <si>
    <t>https://www.praguecollege.cz/study-here/application/tuition-funding/scholarships-and-financing</t>
  </si>
  <si>
    <t>30+</t>
  </si>
  <si>
    <t>https://www.praguecityuniversity.cz/programmes#Bachelors</t>
  </si>
  <si>
    <t>University of New York in Prague</t>
  </si>
  <si>
    <t>https://www.unyp.cz/sites/default/files/unyp-user-files/tuition_american_bachelor_2020-2021.pdf</t>
  </si>
  <si>
    <t>2000CZK</t>
  </si>
  <si>
    <t>https://www.unyp.cz/admissions/admissions-process/admissions-requirements</t>
  </si>
  <si>
    <t>https://www.unyp.cz</t>
  </si>
  <si>
    <t>https://www.unyp.cz/admissions/learn-more/scholarships-financial-aid</t>
  </si>
  <si>
    <t>https://www.unyp.cz/undergraduate-programs</t>
  </si>
  <si>
    <t>University of South Bohemia</t>
  </si>
  <si>
    <t>České Budějovice</t>
  </si>
  <si>
    <t>https://www.jcu.cz/photos/study-programmes-in-foreign-languages-brochure.pdf</t>
  </si>
  <si>
    <t>https://www.jcu.cz/study-at-usb/degree-students/study-programmes-in-foreign-languages-1/application-procedure</t>
  </si>
  <si>
    <t>https://www.prf.jcu.cz/en</t>
  </si>
  <si>
    <t>http://web.frov.jcu.cz/en/menu-for-students/menu-scholarships</t>
  </si>
  <si>
    <t>5+</t>
  </si>
  <si>
    <t>https://www.prf.jcu.cz/en/?Itemid=867</t>
  </si>
  <si>
    <t>Technische Universität München</t>
  </si>
  <si>
    <t>Germany</t>
  </si>
  <si>
    <t>Munich</t>
  </si>
  <si>
    <t>Bachelor -135 USD/year.Master -135 USD/year.</t>
  </si>
  <si>
    <t>1500$</t>
  </si>
  <si>
    <t>DAAD-100%, Rosa-Luxembourg-Stiftung - 100%.</t>
  </si>
  <si>
    <t>6.5 score</t>
  </si>
  <si>
    <t>only motivation letter</t>
  </si>
  <si>
    <t>EUR 48.75.</t>
  </si>
  <si>
    <t>https://www.tum.de/en/studies/application-and-acceptance/</t>
  </si>
  <si>
    <t>https://www.tum.de/en/</t>
  </si>
  <si>
    <t>https://www.tum.de/en/studies/fees-and-financial-aid/scholarships/tum-scholarships/</t>
  </si>
  <si>
    <t>architecture, computer science</t>
  </si>
  <si>
    <t>German Language</t>
  </si>
  <si>
    <t>LMU Munich</t>
  </si>
  <si>
    <t>Bachelor-261USD/год Master-1,000 USD/год</t>
  </si>
  <si>
    <t>Претендовать на финансовую помощь могут лишь студенты докторских и постдокторских программ</t>
  </si>
  <si>
    <t>https://www.lmu.de/en/workspace-for-students/student-support-services/finance-your-studies/scholarships/scholarships-for-international-students/index.html</t>
  </si>
  <si>
    <t>6.0 score</t>
  </si>
  <si>
    <t>Not mentioned</t>
  </si>
  <si>
    <t>https://www.lmu.de/en/study/degree-students/applications-for-admission/index.html</t>
  </si>
  <si>
    <t>https://www.lmu.de/en/index.html</t>
  </si>
  <si>
    <t>https://www.en.graduatecenter.uni-muenchen.de/funding_/scholarships/index.html</t>
  </si>
  <si>
    <t>American History, Culture and Society, Astrophysics, Biochemistry, Data Science, Economics</t>
  </si>
  <si>
    <t>Heidelberg University</t>
  </si>
  <si>
    <t>Heidelberg</t>
  </si>
  <si>
    <t>бесплатное</t>
  </si>
  <si>
    <t>Deutschlandstipendium-стипендия немецкого правительства</t>
  </si>
  <si>
    <t>https://www.heidelberg.edu/admission-aid/financial-aid/types-of-aid/grants</t>
  </si>
  <si>
    <t>25$</t>
  </si>
  <si>
    <t>https://www.heidelberg.edu/admission-aid/international/requirements</t>
  </si>
  <si>
    <t>https://www.heidelberg.edu</t>
  </si>
  <si>
    <t>https://www.uni-heidelberg.de/en/study/management-of-studies/funding-of-studies/scholarships-and-support-programmes/scholarships-for-students</t>
  </si>
  <si>
    <t>Humboldt University of Berlin</t>
  </si>
  <si>
    <t>Berlin</t>
  </si>
  <si>
    <t>International Research Awards, Rosa-Luxembourg-Stiftung</t>
  </si>
  <si>
    <t>https://www.hu-berlin.de/en/promovierende-en/finanzierung_promotion-en</t>
  </si>
  <si>
    <t>75 USD</t>
  </si>
  <si>
    <t>https://www.hu-berlin.de/en/studies/compass.-the-central-information-service-en/wie-en</t>
  </si>
  <si>
    <t>https://www.hu-berlin.de/de</t>
  </si>
  <si>
    <t>Biochemistry, Bioinformatics, Data Science</t>
  </si>
  <si>
    <t>Free University of Berlin</t>
  </si>
  <si>
    <t>finduddannelse.dk sustainability scholarship</t>
  </si>
  <si>
    <t>The Freie Universität Berlin does not award any grants</t>
  </si>
  <si>
    <t>https://collegedunia.com/germany/college/631-free-university-of-berlin-berlin/admission</t>
  </si>
  <si>
    <t>5.0 score</t>
  </si>
  <si>
    <t>10 EUR(non-refundable)</t>
  </si>
  <si>
    <t>https://www.fu-berlin.de/en/index.html</t>
  </si>
  <si>
    <t>https://www.wemakescholars.com/university/free-university-of-berlin/scholarships</t>
  </si>
  <si>
    <t>Faculty of Economics and Business Administration. https://www.fu-berlin.de/en/studium/studienangebot/english/index.html</t>
  </si>
  <si>
    <t>Karlsruhe Institute of Technology</t>
  </si>
  <si>
    <t>Baden-Württemberg</t>
  </si>
  <si>
    <t>SIT Zero Fees English Scholarship</t>
  </si>
  <si>
    <t>https://www.wemakescholars.com/university/karlsruhe-institute-of-technology/scholarships</t>
  </si>
  <si>
    <t>There is no application fee.Not mentioned</t>
  </si>
  <si>
    <t>https://collegedunia.com/germany/college/677-karlsruhe-institute-of-technology-karlsruhe/admission</t>
  </si>
  <si>
    <t>https://www.kit.edu/english/</t>
  </si>
  <si>
    <t>mechanical engineering</t>
  </si>
  <si>
    <t>RWTH Aachen University</t>
  </si>
  <si>
    <t>Aachen</t>
  </si>
  <si>
    <t>Bachelor -577USD/год , Master- 577 USD/год</t>
  </si>
  <si>
    <t>Women in Engineering Scholarship</t>
  </si>
  <si>
    <t>not mentioned</t>
  </si>
  <si>
    <t>https://www.rwth-aachen.de/cms/root/Studium/Vor-dem-Studium/~egg/Bewerbung-um-einen-Studienplatz/?lidx=1&amp;mobile=1</t>
  </si>
  <si>
    <t>https://www.rwth-aachen.de/cms/~a/root/lidx/1/</t>
  </si>
  <si>
    <t>https://www.academy.rwth-aachen.de/en/education-formats/msc-degree-programmes/general-information/scholarships</t>
  </si>
  <si>
    <t>Mathematics, Computer Science and Natural Sciences.</t>
  </si>
  <si>
    <t>Berlin Institute of Technology</t>
  </si>
  <si>
    <t>Friedrich Naumann Foundation Scholarship</t>
  </si>
  <si>
    <t>https://www.wemakescholars.com/university/technical-university-of-berlin-tu-berlin-/scholarships</t>
  </si>
  <si>
    <t>https://collegedunia.com/germany/college/633-technical-university-berlin-berlin/admission</t>
  </si>
  <si>
    <t>60 Euro</t>
  </si>
  <si>
    <t>https://www.tu.berlin/en/studieren/applying-and-enrolling/</t>
  </si>
  <si>
    <t>https://www.tu.berlin/en/</t>
  </si>
  <si>
    <t>https://www.scholarshipsads.com/category/university/technical-university-of-berlin/</t>
  </si>
  <si>
    <t>Faculty of engineering</t>
  </si>
  <si>
    <t>Technische Universität Dresden</t>
  </si>
  <si>
    <t>Dresden</t>
  </si>
  <si>
    <t>G. Agricola scholarship program</t>
  </si>
  <si>
    <t>https://www.scholarshipsads.com/category/university/technische-universitat-dresden/</t>
  </si>
  <si>
    <t>https://tu-dresden.de/studium/vor-dem-studium/bewerbung/bewerbungsfristen?set_language=en</t>
  </si>
  <si>
    <t>85 USD</t>
  </si>
  <si>
    <t>https://collegedunia.com/germany/college/648-technical-university-dresden-dresden/admission</t>
  </si>
  <si>
    <t>https://tu-dresden.de</t>
  </si>
  <si>
    <t>https://tu-dresden.de/studium/vor-dem-studium/internationales/stipendien?set_language=en</t>
  </si>
  <si>
    <t>landing page School of Science</t>
  </si>
  <si>
    <t>Eberhard Karls Universität Tübingen</t>
  </si>
  <si>
    <t>Tübingen</t>
  </si>
  <si>
    <t>Deutschlandstipendium</t>
  </si>
  <si>
    <t>https://uni-tuebingen.de/en/faculties/center-for-islamic-theology/study/student-affairs/scholarships/</t>
  </si>
  <si>
    <t>May 15 https://uni-tuebingen.de/en/international/study-in-tuebingen/application-for-non-german-students/</t>
  </si>
  <si>
    <t>https://uni-tuebingen.de/en/international/study-in-tuebingen/application-for-non-german-students/</t>
  </si>
  <si>
    <t>https://uni-tuebingen.de/en/</t>
  </si>
  <si>
    <t>Faculty of Medicine.</t>
  </si>
  <si>
    <t>University of Freiburg</t>
  </si>
  <si>
    <t>Freiburg</t>
  </si>
  <si>
    <t>national scholarship program</t>
  </si>
  <si>
    <t>https://www.frs.uni-freiburg.de/en/freiburger-forderportal</t>
  </si>
  <si>
    <t>https://collegedunia.com/germany/college/658-university-of-freiburg-freiburg/admission</t>
  </si>
  <si>
    <t>7.0 score</t>
  </si>
  <si>
    <t>https://www.studium.uni-freiburg.de/en/program-offerings/all-degree-programs</t>
  </si>
  <si>
    <t>https://www.google.com/search?client=safari&amp;rls=en&amp;q=University+of+Freiburg&amp;ie=UTF-8&amp;oe=UTF-8</t>
  </si>
  <si>
    <t>https://www.wemakescholars.com/university/university-of-freiburg-albert-ludwigs-university-of-freiburg-/scholarships</t>
  </si>
  <si>
    <t>Department of Philosophy, History</t>
  </si>
  <si>
    <t>University of Tübingen</t>
  </si>
  <si>
    <t>https://www.wemakescholars.com/university/university-of-t-bingen/scholarships</t>
  </si>
  <si>
    <t>https://uni-tuebingen.de/en/research/support/research-funding/</t>
  </si>
  <si>
    <t>Law,Medicine Humanities</t>
  </si>
  <si>
    <t>University of Göttingen</t>
  </si>
  <si>
    <t>Göttingen</t>
  </si>
  <si>
    <t>ESMT</t>
  </si>
  <si>
    <t>65 EUR</t>
  </si>
  <si>
    <t>https://collegedunia.com/germany/college/662-university-of-goettingen-gottingen/admission</t>
  </si>
  <si>
    <t>https://www.uni-goettingen.de/en/1.html</t>
  </si>
  <si>
    <t>https://www.wemakescholars.com/university/university-of-g-ttingen/scholarships</t>
  </si>
  <si>
    <t>Agricultural faculty</t>
  </si>
  <si>
    <t>Universität Hamburg</t>
  </si>
  <si>
    <t>Hamburg</t>
  </si>
  <si>
    <t>EFI scolarship</t>
  </si>
  <si>
    <t>https://www.uni-hamburg.de/en/campuscenter/bewerbung/master/online-bewerbung.html</t>
  </si>
  <si>
    <t>https://www.uni-hamburg.de</t>
  </si>
  <si>
    <t>https://www.wemakescholars.com/university/university-of-hamburg/scholarships</t>
  </si>
  <si>
    <t>University of Bonn</t>
  </si>
  <si>
    <t>Bonn</t>
  </si>
  <si>
    <t>DAAD-STIBET Scholarship</t>
  </si>
  <si>
    <t>https://www.informatik.uni-bonn.de/en/for-students/scholarships-and-grants</t>
  </si>
  <si>
    <t>N.A(non-refundable)</t>
  </si>
  <si>
    <t>https://collegedunia.com/germany/college/638-university-of-bonn-bonn/admission</t>
  </si>
  <si>
    <t>https://www.uni-bonn.de/en/university/university</t>
  </si>
  <si>
    <t>https://www.scholarshipsads.com/category/university/university-of-bonn/</t>
  </si>
  <si>
    <t>Faculty of Law &amp; Economics.</t>
  </si>
  <si>
    <t>TU Darmstadt</t>
  </si>
  <si>
    <t>Darmstadt</t>
  </si>
  <si>
    <t>Erasmus+ International, DAAD East Partnerships or the Finland Scholarship.</t>
  </si>
  <si>
    <t>https://www.tu-darmstadt.de/studieren/studieninteressierte/internationale_studieninteressierte/foerderung_und_stipendien_inbound/index.en.jsp</t>
  </si>
  <si>
    <t>https://www.tu-darmstadt.de/studieren/studieninteressierte/bewerbung_zulassung_tu/bewerbungsfristen/bachelor_studiengaenge_1/index.en.jsp</t>
  </si>
  <si>
    <t>https://collegedunia.com/germany/college/646-technical-university-darmstadt-darmstadt/admission</t>
  </si>
  <si>
    <t>https://www.tu-darmstadt.de</t>
  </si>
  <si>
    <t>https://www.wemakescholars.com/university/darmstadt-university-of-applied-sciences/scholarships</t>
  </si>
  <si>
    <t>University of Cologne</t>
  </si>
  <si>
    <t>Cologne</t>
  </si>
  <si>
    <t>Scholarships awarded by the University of Mannheim</t>
  </si>
  <si>
    <t>31 july</t>
  </si>
  <si>
    <t>1( обязательно)</t>
  </si>
  <si>
    <t>The University of Cologne doesn't' charge any application fee.</t>
  </si>
  <si>
    <t>https://collegedunia.com/germany/college/645-university-of-cologne-cologne/admission</t>
  </si>
  <si>
    <t>https://portal.uni-koeln.de/en/sub/uoc-home</t>
  </si>
  <si>
    <t>https://www.scholarshipsads.com/category/university/university-of-cologne/</t>
  </si>
  <si>
    <t>computer science</t>
  </si>
  <si>
    <t>University of Mannheim</t>
  </si>
  <si>
    <t>Mannheim</t>
  </si>
  <si>
    <t>General Funding options of the German Academic Exchange Service (DAAD</t>
  </si>
  <si>
    <t>The University of Mannheim does not charge an application fee.</t>
  </si>
  <si>
    <t>https://collegedunia.com/germany/college/687-university-of-mannheim-mannheim/admission</t>
  </si>
  <si>
    <t>https://www.google.com/search?client=safari&amp;rls=en&amp;q=University+of+Mannheim&amp;ie=UTF-8&amp;oe=UTF-8</t>
  </si>
  <si>
    <t>https://www.uni-mannheim.de/en/academics/coming-to-mannheim/international-students/prior-to-your-arrival/financing-your-studies/</t>
  </si>
  <si>
    <t>social sciences</t>
  </si>
  <si>
    <t>Goethe University Frankfurt</t>
  </si>
  <si>
    <t xml:space="preserve"> Frankfurt</t>
  </si>
  <si>
    <t>Deutscher Akademischer Austauschdienst (DAAD – German Academic Exchange Service)</t>
  </si>
  <si>
    <t>https://collegedunia.com/germany/college/654-goethe-university-frankfurt-frankfurt-am-main/admission</t>
  </si>
  <si>
    <t>https://www.goethe-university-frankfurt.de/en?legacy_request=1</t>
  </si>
  <si>
    <t>https://www.goethe-university-frankfurt.de/62902584/Scholarships</t>
  </si>
  <si>
    <t>Faculty of Economics and Business</t>
  </si>
  <si>
    <t>FAU Erlangen-Nürnberg</t>
  </si>
  <si>
    <t>Erlangen</t>
  </si>
  <si>
    <t>full scholarship (https://www.fau.eu/education/student-life/financing-your-studies/scholarship-organisations/)</t>
  </si>
  <si>
    <t>https://www.fau.eu/education/international/from-abroad/application-and-enrolment/#collapse_0</t>
  </si>
  <si>
    <t>https://www.fau.eu/education/international/from-abroad/application-and-enrolment/#collapse_14</t>
  </si>
  <si>
    <t>https://www.fau.eu</t>
  </si>
  <si>
    <t>https://www.wemakescholars.com/university/university-of-erlangen-nuremberg-friedrich-alexander-university-erlangen-n-rnberg-/scholarships</t>
  </si>
  <si>
    <t>Faculty of social science</t>
  </si>
  <si>
    <t>Friedrich-Schiller-Universität Jena</t>
  </si>
  <si>
    <t>Jena</t>
  </si>
  <si>
    <t>Bachelor USD/year.</t>
  </si>
  <si>
    <t>https://www.uni-mannheim.de/en/academics/dates/application-deadlines/</t>
  </si>
  <si>
    <t>70 EUR</t>
  </si>
  <si>
    <t>https://collegedunia.com/germany/college/674-friedrich-schiller-university-jena-jena/admission</t>
  </si>
  <si>
    <t>https://www.google.com/search?client=safari&amp;rls=en&amp;q=Friedrich-Schiller-Universit%C3%A4t+Jena&amp;ie=UTF-8&amp;oe=UTF-8</t>
  </si>
  <si>
    <t>https://www.wemakescholars.com/university/friedrich-schiller-university-jena-friedrich-schiller-universit-t-jena-/scholarships</t>
  </si>
  <si>
    <t>Theological faculty</t>
  </si>
  <si>
    <t>University of Stuttgart</t>
  </si>
  <si>
    <t>Stuttgart</t>
  </si>
  <si>
    <t>https://www.uni-stuttgart.de/en/study/living-in-stuttgart/finances/</t>
  </si>
  <si>
    <t>Needed</t>
  </si>
  <si>
    <t>$20( application fee currently waived)</t>
  </si>
  <si>
    <t>https://collegedunia.com/germany/college/710-ulm-university-ulm/admission</t>
  </si>
  <si>
    <t>https://www.uni-stuttgart.de/en/</t>
  </si>
  <si>
    <t>https://www.uni-ulm.de/en/io/degree-phd/students/scholarships/</t>
  </si>
  <si>
    <t>Faculty of Natural sciences</t>
  </si>
  <si>
    <t>Ulm University</t>
  </si>
  <si>
    <t>Ulm</t>
  </si>
  <si>
    <t>President's Distinguished SAT 1390-1600</t>
  </si>
  <si>
    <t>https://www.uni-muenster.de/studieninteressierte/en/fristenundtermine/index.html</t>
  </si>
  <si>
    <t>Not Specified on the website.</t>
  </si>
  <si>
    <t>https://www.uni-muenster.de/studieninteressierte/en/bewerbung/index.html</t>
  </si>
  <si>
    <t>https://www.uni-ulm.de/en/</t>
  </si>
  <si>
    <t>https://www.uni-muenster.de/studium/en/kosten/stipendien.html</t>
  </si>
  <si>
    <t>Faculty of  Faculty of Protestant Theology, Law, Business Economics</t>
  </si>
  <si>
    <t>University of Münster</t>
  </si>
  <si>
    <t>Münster</t>
  </si>
  <si>
    <t>платное</t>
  </si>
  <si>
    <t>full scolarship</t>
  </si>
  <si>
    <t>75 EUR</t>
  </si>
  <si>
    <t>https://studienbewerbung.uni-muenster.de/bewerbungsportal/</t>
  </si>
  <si>
    <t>https://www.uni-muenster.de/en/</t>
  </si>
  <si>
    <t>https://www.uni-muenster.de/studium/en/kosten/bafoeg.html</t>
  </si>
  <si>
    <t>Private Uni</t>
  </si>
  <si>
    <t>Tsinghua University</t>
  </si>
  <si>
    <t>China</t>
  </si>
  <si>
    <t>Beijin</t>
  </si>
  <si>
    <t>(appr)tuition fee - $5,000</t>
  </si>
  <si>
    <t>25% (international students)</t>
  </si>
  <si>
    <t>Full or partial CGS. Full: tuition + monthly stipend. Partial: half of the tuition</t>
  </si>
  <si>
    <t>required</t>
  </si>
  <si>
    <t>required Personal Statement</t>
  </si>
  <si>
    <t>110 USD</t>
  </si>
  <si>
    <t>https://international.join-tsinghua.edu.cn/Admission1/Eligibility.htm</t>
  </si>
  <si>
    <t>https://www.tsinghua.edu.cn/en/</t>
  </si>
  <si>
    <t>https://www.tsinghua.edu.cn/en/Admissions/International_Students1/Financial_Aid.htm</t>
  </si>
  <si>
    <t>required 18+ years of age for applicants</t>
  </si>
  <si>
    <t>Peking University</t>
  </si>
  <si>
    <t xml:space="preserve">China </t>
  </si>
  <si>
    <t>15% (international students)</t>
  </si>
  <si>
    <t>required( 75+/6.5+)</t>
  </si>
  <si>
    <t>Required Personal Statement</t>
  </si>
  <si>
    <t>2 Required</t>
  </si>
  <si>
    <t>90 USD</t>
  </si>
  <si>
    <t>https://www.china-admissions.com/blog/peking-university-application-guide-2023/</t>
  </si>
  <si>
    <t>https://english.pku.edu.cn</t>
  </si>
  <si>
    <t xml:space="preserve"> 18+ applicants allowed. Required PKU entrance exam</t>
  </si>
  <si>
    <t>Shanghai Jiao Tong University</t>
  </si>
  <si>
    <t>Shanghai</t>
  </si>
  <si>
    <t xml:space="preserve"> 32%(international students)</t>
  </si>
  <si>
    <t>Full or partial scholarships with monthly stipend</t>
  </si>
  <si>
    <t xml:space="preserve"> Required</t>
  </si>
  <si>
    <t>http://isc.sjtu.edu.cn/EN/content.aspx?info_lb=158&amp;flag=2</t>
  </si>
  <si>
    <t>https://en.sjtu.edu.cn</t>
  </si>
  <si>
    <t>http://isc.sjtu.edu.cn/EN/content.aspx?info_lb=43&amp;flag=2</t>
  </si>
  <si>
    <t>Zhejiang University</t>
  </si>
  <si>
    <t>Hangzhou</t>
  </si>
  <si>
    <t xml:space="preserve"> 30%(international students)</t>
  </si>
  <si>
    <t>2 required</t>
  </si>
  <si>
    <t>http://isinfosys.zju.edu.cn/recruit/login.shtml</t>
  </si>
  <si>
    <t>https://www.zju.edu.cn/english/main.htm</t>
  </si>
  <si>
    <t>http://iczu.zju.edu.cn/admissionsen/2022/1020/c68988a2649155/page.htm</t>
  </si>
  <si>
    <t>University of Szeged</t>
  </si>
  <si>
    <t>Hungary</t>
  </si>
  <si>
    <t>Tuition fee depends on faculty from €1500 to €3100; cost of living - $366-713 USD/Month.</t>
  </si>
  <si>
    <t>SZTE scholarships; Governmental scholarship opportunities; EU scholarship opportunities</t>
  </si>
  <si>
    <t>5.5(depends on faculty)</t>
  </si>
  <si>
    <t>Required motivational letter</t>
  </si>
  <si>
    <t>Required reference letter</t>
  </si>
  <si>
    <t>€35; €300(for Nurse, Physiotherapist)</t>
  </si>
  <si>
    <t>https://u-szeged.hu/english</t>
  </si>
  <si>
    <t>501-550</t>
  </si>
  <si>
    <t>200th place for agriculture</t>
  </si>
  <si>
    <t>EU accreditation; 700 research areas at 19 Doctoral Schools and more than 60 full-time degree programs for international students; CV required</t>
  </si>
  <si>
    <t>debrecen university</t>
  </si>
  <si>
    <t>Tuition fee varies between €4100/ year and €14330 /year(each faculty has its own cost)</t>
  </si>
  <si>
    <t>UD International Scholarship; Governmental scholarship opportunities; EU scholarship opportunities; Global Study Awards</t>
  </si>
  <si>
    <t>Medical, health science programs: 31st May; non-medical programs: 15th June</t>
  </si>
  <si>
    <t>Not-required</t>
  </si>
  <si>
    <t>https://www.edu.unideb.hu</t>
  </si>
  <si>
    <t>521-530</t>
  </si>
  <si>
    <t>Agriculture, Health sciences</t>
  </si>
  <si>
    <t>If you apply for the Stipendium Hungaricum Scholarship and you are not interested in the self-financed studies please do not fill the online form, there is no need to submit your application to the University of Debrecen directly. CV required;</t>
  </si>
  <si>
    <t>Eötvös Loránd University</t>
  </si>
  <si>
    <t>tuition fee: €1.700 - €4200 semester(depedns on faculty); Cost of living: €330-620 /Month</t>
  </si>
  <si>
    <t>Governmental scholarship opportunities; EU scholarship opportunities</t>
  </si>
  <si>
    <t>€50-160</t>
  </si>
  <si>
    <t>https://www.elte.hu/en/</t>
  </si>
  <si>
    <t>Education</t>
  </si>
  <si>
    <t>400 Erasmus partner institutions and about 200 more bilateral international partners</t>
  </si>
  <si>
    <t>University of Pécs</t>
  </si>
  <si>
    <t>tuition fee: €2200 - €4000 per semester; cost of living - min €450</t>
  </si>
  <si>
    <t>30 June or 15 July. Depends on faculty</t>
  </si>
  <si>
    <t>€100 - €150. Depends on faculty</t>
  </si>
  <si>
    <t>https://international.pte.hu</t>
  </si>
  <si>
    <t>651-700</t>
  </si>
  <si>
    <t>CV required; The University of Pécs, the oldest and one of the most prestigious universities in Hungary was founded in 1367.</t>
  </si>
  <si>
    <t>Budapest University of Technology and Economics</t>
  </si>
  <si>
    <t>Budapest</t>
  </si>
  <si>
    <t>tuition fee - €3200 per semester</t>
  </si>
  <si>
    <t>Governmental scholarship opportunities; EU scholarship opportunities; additional €125 on accomodation by request</t>
  </si>
  <si>
    <t>https://www.google.com/search?client=safari&amp;rls=en&amp;q=Budapest+University+of+Technology+and+Economics&amp;ie=UTF-8&amp;oe=UTF-8</t>
  </si>
  <si>
    <t>CV required,   300th place for mathematics and material sciences in the world</t>
  </si>
  <si>
    <t>Corvinus University of Budapest</t>
  </si>
  <si>
    <t>tuition fee - €2400 - €3000 per semester</t>
  </si>
  <si>
    <t>Corvinus Scholarship; Governmental scholarship opportunities; EU scholarship opportunities</t>
  </si>
  <si>
    <t>https://www.uni-corvinus.hu/?lang=en</t>
  </si>
  <si>
    <t>Business, economics, social sciences</t>
  </si>
  <si>
    <t>250 for agriculture and forestry, and the top 350 for economics and business</t>
  </si>
  <si>
    <t>Szent István University</t>
  </si>
  <si>
    <t>Northern Hungary</t>
  </si>
  <si>
    <t>tuition fee - €2000 - €2500; accomodation: €150-190 /per month</t>
  </si>
  <si>
    <t>Required reference forms, recommendation letters</t>
  </si>
  <si>
    <t>http://sziu.hu</t>
  </si>
  <si>
    <t>Agriculture and Urbanism</t>
  </si>
  <si>
    <t>more than 150 partners on almost every continent, SZIU students and staff can operate on a global scale</t>
  </si>
  <si>
    <t>University of Miskolc</t>
  </si>
  <si>
    <t>http://www.uni-miskolc.hu/en</t>
  </si>
  <si>
    <t>Mechanical Engineering and Informatics</t>
  </si>
  <si>
    <t>Very slow website; Most BA(there are few of them) faculties are in Hungarican</t>
  </si>
  <si>
    <t>University of Pannonia</t>
  </si>
  <si>
    <t>tuition fee: €2700-6000 per academic year, depends on faculty; accomodation: min €55 / month</t>
  </si>
  <si>
    <t>https://eng.uni-pannon.hu</t>
  </si>
  <si>
    <t>Chemical Engineering</t>
  </si>
  <si>
    <t>Every year the University of Pannonia hosts national and international research conferences; enrolls over 9500 students</t>
  </si>
  <si>
    <t>Kaposvár University</t>
  </si>
  <si>
    <t>Kaposvár</t>
  </si>
  <si>
    <t>tuition fee €1640 per semester; accomodation: €100</t>
  </si>
  <si>
    <t>https://kaposvaricampus.uni-mate.hu</t>
  </si>
  <si>
    <t>Partner Institutions: Harvard University; Lankaran State University and etc.</t>
  </si>
  <si>
    <t>Semmelweis University</t>
  </si>
  <si>
    <t>tuition fee: €6000-9100 per semester</t>
  </si>
  <si>
    <t>€286-368 for application fee and exam fee</t>
  </si>
  <si>
    <t>https://semmelweis.hu/english/</t>
  </si>
  <si>
    <t>Health sciences</t>
  </si>
  <si>
    <t>Faculty of Health Sciences currently has more than 3500 students including 165 students studying in the English programs</t>
  </si>
  <si>
    <t>University of West Hungary</t>
  </si>
  <si>
    <t>Sopron</t>
  </si>
  <si>
    <t>www.nyme.hu</t>
  </si>
  <si>
    <t>website doesn't work</t>
  </si>
  <si>
    <t>Széchenyi István University</t>
  </si>
  <si>
    <t>Győr</t>
  </si>
  <si>
    <t>tuition fee: €1,700 - 2,600 /semester; accomodation: dormitory - €114 / month</t>
  </si>
  <si>
    <t>https://www.uni.sze.hu</t>
  </si>
  <si>
    <t>CV required; 24 English-taught study programs; 3rd most popular domestic destination for international students</t>
  </si>
  <si>
    <t>University of Sopron</t>
  </si>
  <si>
    <t>tuition fee: €1515-2450 /semester</t>
  </si>
  <si>
    <t>60$</t>
  </si>
  <si>
    <t>http://international.uni-sopron.hu/home</t>
  </si>
  <si>
    <t>TImber Industry</t>
  </si>
  <si>
    <t>University of Sopron is strongest in International Orientation; Research Output High; Bachelor graduation rate - 60.53%</t>
  </si>
  <si>
    <t>Kodolányi János University</t>
  </si>
  <si>
    <t>Székesfehérvár</t>
  </si>
  <si>
    <t>tuition fee: €2250 - 2500 /semester; accomodation: €150-400</t>
  </si>
  <si>
    <t>https://www.kodolanyi.hu/en</t>
  </si>
  <si>
    <t>Computer Science</t>
  </si>
  <si>
    <t>KJU is very active with over 260 partnerships in 36 countries all around the globe.</t>
  </si>
  <si>
    <t>Pázmány Péter Catholic University</t>
  </si>
  <si>
    <t>tuition fee: €630 - 850/ semester; accomodation: for flat €200-300/ per month or room in dormitory €120-150 / month</t>
  </si>
  <si>
    <t>31 March or 30 May(depends on faculty)</t>
  </si>
  <si>
    <t>https://ppke.hu/en</t>
  </si>
  <si>
    <t>Theology</t>
  </si>
  <si>
    <t>Catholic University; 1st place in terms of helpfulness of the buddy/ mentor system for full-time international students; free language courses of Hungarican; University has over 300 inter-institutional agreements</t>
  </si>
  <si>
    <t>Óbuda University</t>
  </si>
  <si>
    <t>tuition fee: €3200 / semester; accomodation: dormitory €83-150 / month</t>
  </si>
  <si>
    <t>Required 2 reference letter</t>
  </si>
  <si>
    <t>https://uni-obuda.hu/main-page/</t>
  </si>
  <si>
    <t>8 research centers; University maintains relations with 231 foreign higher education institutions and research institutes</t>
  </si>
  <si>
    <t>University of Nyíregyháza</t>
  </si>
  <si>
    <t>tuition fee: €2200-3000 / semester; accomodation: cost of living without accomodation: €440 / month</t>
  </si>
  <si>
    <t>not-required</t>
  </si>
  <si>
    <t>http://www.nyf.hu/nyf-en/</t>
  </si>
  <si>
    <t>Active in partnerships; researches</t>
  </si>
  <si>
    <t>Eszterházy Károly University</t>
  </si>
  <si>
    <t>Eger</t>
  </si>
  <si>
    <t>tuition fees: €2250 - 3500; accomodation: €220 - 455 /month</t>
  </si>
  <si>
    <t>https://uni-eszterhazy.hu/en</t>
  </si>
  <si>
    <t>European Programme Accreditation System; mentoring system;</t>
  </si>
  <si>
    <t>Károli Gáspár University of the Reformed Church</t>
  </si>
  <si>
    <t>tuition fee: €1,000(English and American Studies) or 3,500(Psychology) / semester</t>
  </si>
  <si>
    <t>Károli Christian Scholarship; Governmental scholarship opportunities; EU scholarship opportunities</t>
  </si>
  <si>
    <t>€50 /programme</t>
  </si>
  <si>
    <t>https://english.kre.hu</t>
  </si>
  <si>
    <t>Pedagogy</t>
  </si>
  <si>
    <t>160 partner institutions in 37 countries; member of the INCHE (International Network for Christian Higher Education) and an international affiliate of the CCCU (Council for Christian Colleges and Universities)</t>
  </si>
  <si>
    <t>The University of Tokyo</t>
  </si>
  <si>
    <t>Japan</t>
  </si>
  <si>
    <t>Tokyo</t>
  </si>
  <si>
    <t>2,500-5,000 US$( 1,800-3,700 Euro)</t>
  </si>
  <si>
    <t>150,000-200,000 yen</t>
  </si>
  <si>
    <t>17.000 yen</t>
  </si>
  <si>
    <t>https://free-apply.com/en/university/1039200665</t>
  </si>
  <si>
    <t>https://www.u-tokyo.ac.jp/en/index.html</t>
  </si>
  <si>
    <t>https://www.u-tokyo.ac.jp/en/prospective-students/scholarships.html</t>
  </si>
  <si>
    <t>Arts &amp; Humanities</t>
  </si>
  <si>
    <t>Тодай известен самой большой университетской библиотекой в Японии, которая насчитывает более 4 млн. томов изданий и различных научных журналов.</t>
  </si>
  <si>
    <t>Kyoto University</t>
  </si>
  <si>
    <t>Kyoto</t>
  </si>
  <si>
    <t>4,712 USD/год( master’s degree), 4,712 USD/год( bachelor)</t>
  </si>
  <si>
    <t>https://www.kyoto-u.ac.jp/en/current/how-to/financial-aid</t>
  </si>
  <si>
    <t>https://www.kuas.ac.jp/en/faculty-of-engineering/undergraduate-ap/u-deadlines/#ap_link</t>
  </si>
  <si>
    <t>5.5-6.0 score</t>
  </si>
  <si>
    <t>Application essay(300 words minimum, 350 words maximum)</t>
  </si>
  <si>
    <t>https://www.iup.kyoto-u.ac.jp/apply/</t>
  </si>
  <si>
    <t>https://www.kyoto-u.ac.jp/en</t>
  </si>
  <si>
    <t>Keio University</t>
  </si>
  <si>
    <t>Keio</t>
  </si>
  <si>
    <t>7,388 USD/год(bachelor) 8,091 USD/год(master)</t>
  </si>
  <si>
    <t>http://www.sdm.keio.ac.jp/en/admission/financialaid.html</t>
  </si>
  <si>
    <t>5.000 JPY (non-refundable)</t>
  </si>
  <si>
    <t>https://www.keio.ac.jp/en/prospective-students/</t>
  </si>
  <si>
    <t>www.keio.ac.jp</t>
  </si>
  <si>
    <t>https://www.ic.keio.ac.jp/en/life/scholarship/available.html</t>
  </si>
  <si>
    <t>Faculty of economics</t>
  </si>
  <si>
    <t>Osaka University</t>
  </si>
  <si>
    <t>Osaka</t>
  </si>
  <si>
    <t>4,712 USD/год(bachelor),4,712 USD/год( master)</t>
  </si>
  <si>
    <t>https://www.osaka-u.ac.jp/en/guide/student/tuition</t>
  </si>
  <si>
    <t>https://www.osaka-u.ac.jp/en/guide/international_students/inbound/exchange/faq-x/steps/q4</t>
  </si>
  <si>
    <t>35.000 JPY</t>
  </si>
  <si>
    <t>https://www.osaka-u.ac.jp/en/admissions</t>
  </si>
  <si>
    <t>https://www.osaka-u.ac.jp/en</t>
  </si>
  <si>
    <t>Economics</t>
  </si>
  <si>
    <t>Waseda University</t>
  </si>
  <si>
    <t>Waseda</t>
  </si>
  <si>
    <t>12,066 USD/год(master),</t>
  </si>
  <si>
    <t>https://www.waseda.jp/inst/cie/en/life/aid</t>
  </si>
  <si>
    <t>6.0-6.5 score</t>
  </si>
  <si>
    <t>https://www.waseda.jp/inst/admission/en/</t>
  </si>
  <si>
    <t>https://www.waseda.jp/top/en/</t>
  </si>
  <si>
    <t>political science</t>
  </si>
  <si>
    <t>Hokkaido University</t>
  </si>
  <si>
    <t>Hokkaido</t>
  </si>
  <si>
    <t>4,712 USD/год( bachelor), 4,712 USD/год(master)</t>
  </si>
  <si>
    <t>https://www.global.hokudai.ac.jp/admissions/student-financial-aid/</t>
  </si>
  <si>
    <t>January 8</t>
  </si>
  <si>
    <t>25,380 yen</t>
  </si>
  <si>
    <t>https://www.global.hokudai.ac.jp/admissions/undergraduate-admissions/</t>
  </si>
  <si>
    <t>https://www.global.hokudai.ac.jp</t>
  </si>
  <si>
    <t>https://www.global.hokudai.ac.jp/admissions/scholarships/</t>
  </si>
  <si>
    <t>economics</t>
  </si>
  <si>
    <t>Tohoku University</t>
  </si>
  <si>
    <t>Tohoku</t>
  </si>
  <si>
    <t>4,712 USD/год( bachelor,master)</t>
  </si>
  <si>
    <t>https://www.tohoku.ac.jp/en/admissions/financial_aid.html</t>
  </si>
  <si>
    <t>30,000 yen</t>
  </si>
  <si>
    <t>https://www.tohoku.ac.jp/en/admissions/admission_undergraduate.html</t>
  </si>
  <si>
    <t>http://www.tohoku.ac.jp/en/</t>
  </si>
  <si>
    <t>http://www.tohoku.ac.jp/en/admissions/financial_aid.html</t>
  </si>
  <si>
    <t>science mechanical engineering</t>
  </si>
  <si>
    <t>Ritsumeikan University</t>
  </si>
  <si>
    <t>Ritsumeikan</t>
  </si>
  <si>
    <t>11,000 USD/год( bachelor), 9,000 USD/год(master’s</t>
  </si>
  <si>
    <t>http://en.ritsumei.ac.jp/current-students/financial-aid/</t>
  </si>
  <si>
    <t>http://en.ritsumei.ac.jp/e-ug/apply/howto.html/</t>
  </si>
  <si>
    <t>17,000 yen</t>
  </si>
  <si>
    <t>https://en.ritsumei.ac.jp</t>
  </si>
  <si>
    <t>Economics politic science</t>
  </si>
  <si>
    <t>Nagoya University</t>
  </si>
  <si>
    <t>Nagoya</t>
  </si>
  <si>
    <t>4,712 USD/год( bachelor, master’s</t>
  </si>
  <si>
    <t>https://admissions.g30.nagoya-u.ac.jp/apply/tuition.php</t>
  </si>
  <si>
    <t>5,000 yen</t>
  </si>
  <si>
    <t>https://admissions.g30.nagoya-u.ac.jp/apply/</t>
  </si>
  <si>
    <t>https://en.nagoya-u.ac.jp</t>
  </si>
  <si>
    <t>http://en.nagoya-u.ac.jp/admissions/other/scholarships/scholarships.html</t>
  </si>
  <si>
    <t>University of Tsukuba</t>
  </si>
  <si>
    <t>Tsukuba</t>
  </si>
  <si>
    <t>http://www.global.tsukuba.ac.jp/finance</t>
  </si>
  <si>
    <t>https://www.nims.go.jp/tsukuba/en/admission/master.html</t>
  </si>
  <si>
    <t>5.5 score</t>
  </si>
  <si>
    <t>http://www.global.tsukuba.ac.jp/apply</t>
  </si>
  <si>
    <t>http://www.tsukuba.ac.jp/en/</t>
  </si>
  <si>
    <t>International Social Sciences, Interdisciplinary Engineering, Global Issues, and Medical Science</t>
  </si>
  <si>
    <t>Tokyo Institute of Technology</t>
  </si>
  <si>
    <t>4,712 USD/год( bachelor master’s</t>
  </si>
  <si>
    <t>https://www.titech.ac.jp/english/enrolled/tuition/financial_aid/</t>
  </si>
  <si>
    <t>https://www.titech.ac.jp/english/prospective-students/news</t>
  </si>
  <si>
    <t>https://www.titech.ac.jp/english</t>
  </si>
  <si>
    <t>science , mechanical engineering</t>
  </si>
  <si>
    <t>Meiji University</t>
  </si>
  <si>
    <t>Meiji</t>
  </si>
  <si>
    <t>https://www.meiji.ac.jp/cip/english/admissions/financial.html</t>
  </si>
  <si>
    <t>https://univinjapan.com/meiji_university/courses.html</t>
  </si>
  <si>
    <t>9,800 yen</t>
  </si>
  <si>
    <t>https://www.meiji.ac.jp/cip/english/admissions/guide/index.html</t>
  </si>
  <si>
    <t>https://www.meiji.ac.jp/cip/english/</t>
  </si>
  <si>
    <t>https://schoolynk.com/media/articles/174804bb-d89b-4be0-88f3-9c12922cc964</t>
  </si>
  <si>
    <t>Kyushu University</t>
  </si>
  <si>
    <t>Kyushu</t>
  </si>
  <si>
    <t>4,960 USD/год( bachelor, master’s)</t>
  </si>
  <si>
    <t>https://www.kyushu-u.ac.jp/en/education/fees/support</t>
  </si>
  <si>
    <t>https://www.kyushu-u.ac.jp/en/admission/faculty/foreign/foreign10/</t>
  </si>
  <si>
    <t>https://www.kyushu-u.ac.jp/en/admission/faculty/foreign/</t>
  </si>
  <si>
    <t>www.kyushu-u.ac.jp</t>
  </si>
  <si>
    <t>Law, economics</t>
  </si>
  <si>
    <t>Hiroshima University</t>
  </si>
  <si>
    <t>Hiroshima</t>
  </si>
  <si>
    <t>4,712 USD/год( bachelor master’s)</t>
  </si>
  <si>
    <t>https://www.hiroshima-u.ac.jp/en/husa/applprocedure</t>
  </si>
  <si>
    <t>https://www.hiroshima-u.ac.jp/en/nyugaku</t>
  </si>
  <si>
    <t>https://www.hiroshima-u.ac.jp/en</t>
  </si>
  <si>
    <t>Law, science</t>
  </si>
  <si>
    <t>Nihon University</t>
  </si>
  <si>
    <t>Nihon</t>
  </si>
  <si>
    <t>https://www.nihon-u.ac.jp/en/life/financial/</t>
  </si>
  <si>
    <t>https://www.nihon-u.ac.jp/en/admissions/matriculated/</t>
  </si>
  <si>
    <t>https://www.nihon-u.ac.jp/en/</t>
  </si>
  <si>
    <t>business economics</t>
  </si>
  <si>
    <t>Chuo University</t>
  </si>
  <si>
    <t>Chuo</t>
  </si>
  <si>
    <t>https://www.chuo-u.ac.jp/english/admissions/process/</t>
  </si>
  <si>
    <t>https://www.chuo-u.ac.jp/english/</t>
  </si>
  <si>
    <t>science and engineering</t>
  </si>
  <si>
    <t>Kobe University</t>
  </si>
  <si>
    <t>Kobe</t>
  </si>
  <si>
    <t>4,960 USD/год( bachelor master’s</t>
  </si>
  <si>
    <t>https://www.kobe-u.ac.jp/en/about_us/disclosure/index11_en.html</t>
  </si>
  <si>
    <t>https://www.kobe-u.ac.jp/en/study_in_kobe/admission/exchange_program/application_schedule.html</t>
  </si>
  <si>
    <t>35,000 yen</t>
  </si>
  <si>
    <t>https://www.kobe-u.ac.jp/en/study_in_kobe/admission/index.html</t>
  </si>
  <si>
    <t>https://www.kobe-u.ac.jp/en/index.html</t>
  </si>
  <si>
    <t>Sophia University</t>
  </si>
  <si>
    <t>Sophia</t>
  </si>
  <si>
    <t>https://www.sophia.ac.jp/eng/admissions/ug_p/en_ug/fla/pay_aid.html</t>
  </si>
  <si>
    <t>https://www.sophia.ac.jp/eng/studentlife/tuitions/Gakuhi_Undergraduate.html</t>
  </si>
  <si>
    <t>https://www.sophia.ac.jp/eng/</t>
  </si>
  <si>
    <t>international business global studies</t>
  </si>
  <si>
    <t>Tokyo University of Science</t>
  </si>
  <si>
    <t>13,000 USD( bachelor), 11,000 USD (master’s)</t>
  </si>
  <si>
    <t>https://www.s.u-tokyo.ac.jp/en/offices/ilo/scholarship.html</t>
  </si>
  <si>
    <t>https://www.s.u-tokyo.ac.jp/en/admission/graduate.html</t>
  </si>
  <si>
    <t>https://www.tus.ac.jp/en/admissions/undergraduate/procedure.html</t>
  </si>
  <si>
    <t>science</t>
  </si>
  <si>
    <t>University of Latvia (Riga)</t>
  </si>
  <si>
    <t>Latvia</t>
  </si>
  <si>
    <t>Riga</t>
  </si>
  <si>
    <t>€2'200 - €15'000</t>
  </si>
  <si>
    <t>€5'000 + Patron and State-funded scholarships (you need to contact university for specific info)</t>
  </si>
  <si>
    <t>15 may - medicine</t>
  </si>
  <si>
    <t>5.5 TOEFL - 72</t>
  </si>
  <si>
    <t>€100 + €41 diploma recognition fee</t>
  </si>
  <si>
    <t>https://apply.lu.lv/</t>
  </si>
  <si>
    <t>https://www.lu.lv/en/</t>
  </si>
  <si>
    <t>https://www.lu.lv/en/admission/scholarships-and-student-loans/scholarships/</t>
  </si>
  <si>
    <t>Humanities and Art, Sciences</t>
  </si>
  <si>
    <t>3 years programs. You need to have 40% of maximum grades for subjects related to course. Course specific tuition fee: https://www.lu.lv/en/gribustudet/arzemju-studentiem-eng/degree/fees/</t>
  </si>
  <si>
    <t>Riga technical university</t>
  </si>
  <si>
    <t>€2'600 - €4'400</t>
  </si>
  <si>
    <t>€5'000 by Latvian government scholarship (see add. notes on the right)</t>
  </si>
  <si>
    <t>5.5 TOEFL - 61</t>
  </si>
  <si>
    <t>https://apply.rtu.lv/</t>
  </si>
  <si>
    <t>https://www.rtu.lv/en</t>
  </si>
  <si>
    <t>https://international.rtu.lv/riga-technical-university-rtu/scholarships/</t>
  </si>
  <si>
    <t>IT, Engineering, Sciences</t>
  </si>
  <si>
    <t>Duration of programs varies from 3 to 4,5 years. You may be asked to pass entrance exams. 12% of international students. Course specific tuition fee: https://international.rtu.lv/wp-content/uploads/sites/65/2021/03/RTU-Programmes-ENG3.pdf</t>
  </si>
  <si>
    <t>Riga stradins university</t>
  </si>
  <si>
    <t>€2'800 - €14'000</t>
  </si>
  <si>
    <t>6.5 TOEFL - 80</t>
  </si>
  <si>
    <t>https://admission.rsu.lv/en/login</t>
  </si>
  <si>
    <t>https://www.rsu.lv/en</t>
  </si>
  <si>
    <t>https://www.rsu.lv/en/study-here/practical-information/fees-and-scholarships</t>
  </si>
  <si>
    <t>1001-1500</t>
  </si>
  <si>
    <t>Business and Management, Law</t>
  </si>
  <si>
    <t>You need to be older than 18 years or to have a Latvian guardian. Medicine (6y) - €12'000 per year, dentistry (5y) - €14'000, business (3y) - €2'800. Application guide: https://www.rsu.lv/sites/default/files/imce/application_checklist_2021.pdf</t>
  </si>
  <si>
    <t>Daugavpils university</t>
  </si>
  <si>
    <t>Daugavpils</t>
  </si>
  <si>
    <t>€2'400 - €3'250</t>
  </si>
  <si>
    <t>€5'000 by Latvian government scholarship (see add. notes on the right</t>
  </si>
  <si>
    <t>Jan - 1 july</t>
  </si>
  <si>
    <t xml:space="preserve"> 1 july - business</t>
  </si>
  <si>
    <t>Send the scanned application form and all documents to international@du.lv</t>
  </si>
  <si>
    <t>https://du.lv/en/home/</t>
  </si>
  <si>
    <t>https://viaa.gov.lv/eng/international_cooperation/scholarships_gov/latvian_scholarships/</t>
  </si>
  <si>
    <t>Sciences</t>
  </si>
  <si>
    <t>You can appeal to Baltic center in Almaty. All programs last 3 years and cost €2'400 excpet music (4y and €3'250).</t>
  </si>
  <si>
    <t>Latvia university of agriculture (Jelgava)</t>
  </si>
  <si>
    <t>€2'000 - €4'000</t>
  </si>
  <si>
    <t>1 july</t>
  </si>
  <si>
    <t>5.5 TOEFL - 68</t>
  </si>
  <si>
    <t>https://apply.llu.lv/</t>
  </si>
  <si>
    <t>https://viaa.gov.lv/eng/scholarships_gov/latvian_scholarships/</t>
  </si>
  <si>
    <t>Business and Management, CS</t>
  </si>
  <si>
    <t>You must take entrance exam according to your course. You can pass twice every 6 months. You also can take language interview instead of IELTS.</t>
  </si>
  <si>
    <t>Stockholm school of economics in Riga</t>
  </si>
  <si>
    <t>€6'250</t>
  </si>
  <si>
    <t>Full tuition fee waiver (max. 25 students) + merit based sch. up to €2'000 + €5'000 by Latvian government scholarship (see add. notes on the right</t>
  </si>
  <si>
    <t>25 apr</t>
  </si>
  <si>
    <t>https://admission.sseriga.edu/courses/course/7-bsc-economics-and-business</t>
  </si>
  <si>
    <t>https://www.sseriga.edu</t>
  </si>
  <si>
    <t>https://www.sseriga.edu/education/bachelor/tuition-fee</t>
  </si>
  <si>
    <t>1501-2000</t>
  </si>
  <si>
    <t>#1 business school in the Nordic region. 3 years study. Internships and high level of employment after graduation. Only one program with 130 students accepted each year. You need to have 70% of maximum grades in math and english. You have to pass the admissions test on may 15.</t>
  </si>
  <si>
    <t>Baltic International Academy</t>
  </si>
  <si>
    <t>€1'700</t>
  </si>
  <si>
    <t>Full tuition fee or discounts waiver by Bolashaq + €5'000 by Latvian government scholarship (see add. notes on the right)</t>
  </si>
  <si>
    <t>5.5 TOEFL - 75</t>
  </si>
  <si>
    <t>€150 (visa included)</t>
  </si>
  <si>
    <t>https://intra.bsa.edu.lv/anketa.php?lng=eng</t>
  </si>
  <si>
    <t>https://bsa.edu.lv/en/</t>
  </si>
  <si>
    <t>https://bsa.edu.lv/en/bolashaq/</t>
  </si>
  <si>
    <t>2001-3000</t>
  </si>
  <si>
    <t>Law, IT, Psychology</t>
  </si>
  <si>
    <t>There are some programs in russian language. Kazakhstan gets lower tuition and application fees as a memeber of CIS.</t>
  </si>
  <si>
    <t>Riga Graduate School of Law</t>
  </si>
  <si>
    <t>€3'500</t>
  </si>
  <si>
    <t>€5'000 by Latvian government + 10% discount for early admission + €500 euro for 8 best students</t>
  </si>
  <si>
    <t>6.0 TOEFL - 80</t>
  </si>
  <si>
    <t>http://apply.rgsl.edu.lv/</t>
  </si>
  <si>
    <t>https://www.rgsl.edu.lv/en</t>
  </si>
  <si>
    <t>https://www.rgsl.edu.lv/study/fees-and-funding</t>
  </si>
  <si>
    <t>Law</t>
  </si>
  <si>
    <t>3 years study. Enrollment is limited to 60 study places for each Bachelor’s programme. The earlier you apply, the more chance you get. You need to have 70% of GPA.</t>
  </si>
  <si>
    <t>Riga International School of Economics and Business Administration</t>
  </si>
  <si>
    <t>€2'610 - €6'000</t>
  </si>
  <si>
    <t>Merit based full tuition free waiver + €5'000 by Latvian government</t>
  </si>
  <si>
    <t>15 july</t>
  </si>
  <si>
    <t>5.5 TOEFL - 59</t>
  </si>
  <si>
    <t>https://my.riseba.lv/Account/Login?ReturnUrl=%2F</t>
  </si>
  <si>
    <t>https://www.em-normandie.com/en/riseba-riga-international-school-economics-and-business-administration</t>
  </si>
  <si>
    <t>https://www.riseba.lv/en/students/riseba-discounts</t>
  </si>
  <si>
    <t>Business and Management</t>
  </si>
  <si>
    <t>Documents may be submitted in russian. You will be required to pass the online English test.</t>
  </si>
  <si>
    <t>Vidzeme University of Applied Sciences</t>
  </si>
  <si>
    <t>Valmiera</t>
  </si>
  <si>
    <t>€2'280</t>
  </si>
  <si>
    <t>Merit based full tuition free waiver for five foreign students + €200 per semester for best students</t>
  </si>
  <si>
    <t>31 may</t>
  </si>
  <si>
    <t>https://va.lv/lv/contact/application_form_for_full_degree</t>
  </si>
  <si>
    <t>https://va.lv/en</t>
  </si>
  <si>
    <t>https://va.lv/en/study-here/bachelors-degree/information-technologies/about-programme</t>
  </si>
  <si>
    <t>IT</t>
  </si>
  <si>
    <t>University of Warsaw</t>
  </si>
  <si>
    <t>Poland</t>
  </si>
  <si>
    <t>Warsaw</t>
  </si>
  <si>
    <t>tuition fees - free to EUR4000; accommodation: EUR 80 to 150 per month</t>
  </si>
  <si>
    <t>Rector’s Scholarship; Social scholarship; Governmental Scholarships; Kazakhstan Scholarhips; Erasmus +</t>
  </si>
  <si>
    <t>not required</t>
  </si>
  <si>
    <t>EUR 19</t>
  </si>
  <si>
    <t>https://en.uw.edu.pl</t>
  </si>
  <si>
    <t>Philosophy, Humanities, 17 programmes provided by UW have been listed in QS World University Rankings by Subject 2019. 11 subjects run by UW were ranked in the Shanghai Ranking of Academic Subjects 2019 (Physicz and Mathematics were ranked 51-75 worldwide).</t>
  </si>
  <si>
    <t>It is among the top 3% of the world’s universities according to global ranking such as THE, QS, ARWU.  94% of respondents have found employment after graduation; 1,400 research topics</t>
  </si>
  <si>
    <t>Jagiellonian University</t>
  </si>
  <si>
    <t>Kraków</t>
  </si>
  <si>
    <t>tuition fee between 2 220 EUR (for Ecology and Evolution) and 14 000 EUR (for MD program in English) for the first year of studies; accommodation: max $110 per month; public transportation: $13 per month</t>
  </si>
  <si>
    <t>NAWA scholarship; Kazakhstan scholarships; Erasmus +</t>
  </si>
  <si>
    <t>April 7 or June 13th or August 23th</t>
  </si>
  <si>
    <t>EUR 18</t>
  </si>
  <si>
    <t>Medicine and Health Sciences</t>
  </si>
  <si>
    <t>It is the oldest university in Poland and one of the oldest in Europe; more than 170 active student research circles</t>
  </si>
  <si>
    <t>Warsaw University of Technology</t>
  </si>
  <si>
    <t>tuition fee: EUR 1650 - 2340 per one semester; foundation year EUR 3800; accommodation: €100 - €180 per month</t>
  </si>
  <si>
    <t>511-520</t>
  </si>
  <si>
    <t>Technology University</t>
  </si>
  <si>
    <t>Higherst technology university in Poland; over 160 student science clubs and organisations; member of ENHANCE alliance</t>
  </si>
  <si>
    <t>Wroclaw University of Science and Technology (WRUST)</t>
  </si>
  <si>
    <t>Wroclaw</t>
  </si>
  <si>
    <t>tuition fee: EUR 1000-1500 per semester; accommodation: EUR 120-150 + bills, depending on the room</t>
  </si>
  <si>
    <t>NAWA scholarship; Rector’s Scholarship; Study in Wrocław; Erasmus +</t>
  </si>
  <si>
    <t>EUR 20-35</t>
  </si>
  <si>
    <t>Third place among technical universities; On average, the university files over 100 invention and utility model applications a year; cooperation agreements with European universities, on both American continents, in Asia, Africa, and even Australia; 175 student science groups</t>
  </si>
  <si>
    <t>AGH University of Science and Technology</t>
  </si>
  <si>
    <t>tuition fee: EUR 1725 - 2000 per semester; accommodation: EUR 70 - 80 per month</t>
  </si>
  <si>
    <t>The Stefan Banach Scholarship Programme; Erasmus +</t>
  </si>
  <si>
    <t>1st place among Polish universities in the following fields: Mathematics and Computer Science, Physical Sciences and Engineering.</t>
  </si>
  <si>
    <t>2nd place among Polish technical universities; hosts the Academic Computer Centre CYFRONE; the university also has over 700 laboratories</t>
  </si>
  <si>
    <t>Adam Mickiewicz University, Poznań</t>
  </si>
  <si>
    <t>Poznań</t>
  </si>
  <si>
    <t>tuition fee: EUR free - 670  per semester; accommodation: EUR 83 per month</t>
  </si>
  <si>
    <t>NAWA Scholarship; Kalinowski Scholarship; Erasmus +</t>
  </si>
  <si>
    <t>217 student clubs; Faulty of English Linguistics; Literature and Culture are free</t>
  </si>
  <si>
    <t>University of Wroclaw</t>
  </si>
  <si>
    <t>tuition fee: EUR 3150 - 3650; accommodation: EUR 111 - 238 per month</t>
  </si>
  <si>
    <t>NAWA Scholarship; Rector’s Scholarship; Erasmus +</t>
  </si>
  <si>
    <t>June 21th or July 13th or August 31</t>
  </si>
  <si>
    <t>motivation letter</t>
  </si>
  <si>
    <t>EUR 20</t>
  </si>
  <si>
    <t>Chemistry</t>
  </si>
  <si>
    <t>CV required; no funding options offered by the University of Wroclaw; University of Wroclaw produced 9 Nobel Prize winners</t>
  </si>
  <si>
    <t>Poznań University of Technology</t>
  </si>
  <si>
    <t>tuition fee: EUR 1000 - 1200 per semester; accomodation: EUR 92 - 180 per month</t>
  </si>
  <si>
    <t>NAWA Scholaship; Erasmus +</t>
  </si>
  <si>
    <t>Computer Science; Materials Science</t>
  </si>
  <si>
    <t>for Bachelor programmes: evaluation of grades in certificates; member of CESAER, SEFI, EUA, ADUEM and IAU; around 460 international agreements; 76 science groups and  11 students' organizations; Portfolio in case of BSc Architecture</t>
  </si>
  <si>
    <t>University of Lodz</t>
  </si>
  <si>
    <t>Lodz</t>
  </si>
  <si>
    <t>tuition fee: EUR 2000 - 3000 per year; accommodation: EUR 110 - 130 per month</t>
  </si>
  <si>
    <t>Political Studies</t>
  </si>
  <si>
    <t>grant a 50% discount in tuition fee for students enrolled in 2021;  there are no single rooms in dormitory; 385 partner institutions</t>
  </si>
  <si>
    <t>Cracow University of Technology</t>
  </si>
  <si>
    <t>Cracow</t>
  </si>
  <si>
    <t>tuition fee: EUR 1500 - 2500 per semester; accommodation: EUR 73 - 116 per month</t>
  </si>
  <si>
    <t>motivation letter for Architecture</t>
  </si>
  <si>
    <t>EUR 20 or 35(Architecture)</t>
  </si>
  <si>
    <t>Architecture</t>
  </si>
  <si>
    <t>Faculty of Architecture has two international accreditations: the Royal Institute of British Architects and the European Union Notification; Portfolio for Architecture;</t>
  </si>
  <si>
    <t>University of Gdansk</t>
  </si>
  <si>
    <t>Gdansk</t>
  </si>
  <si>
    <t>tuition fee: EUR 580 - 940 per semester; accomodation: EUR 67 - 135 per month</t>
  </si>
  <si>
    <t>NAWA Scholaship; Rector's scholarship; Erasmus +</t>
  </si>
  <si>
    <t>July 5th; 9th; 12th or September 9th; Depends of Faculty</t>
  </si>
  <si>
    <t>Biology; Biotechnology; Chemistry; Oceanography; Quantum Physics</t>
  </si>
  <si>
    <t>It is currently one of the most modern academic centres in Poland; The University has been a two-time winner of the special programme of the Foundation for Polish Science, the International Research Agendas; 420 agreements for the funding for European and international projects</t>
  </si>
  <si>
    <t>Nicolaus Copernicus University</t>
  </si>
  <si>
    <t>Toruń</t>
  </si>
  <si>
    <t>tuition fee: EUR 666 - 2135 per semester; accommodation: EUR 100 - 154 per month</t>
  </si>
  <si>
    <t>200 student scientific associations; member of Young Universities for the Future of Europe alliance</t>
  </si>
  <si>
    <t>University of Silesia in Katowice</t>
  </si>
  <si>
    <t>Katowice</t>
  </si>
  <si>
    <t>tuition fee: EUR 500 - 2500 per semester; accommodation: EUR 83 - 134 per month</t>
  </si>
  <si>
    <t>898 number of agreements with foreign partners</t>
  </si>
  <si>
    <t>Lodz University of Technology</t>
  </si>
  <si>
    <t>tuition fee: EUR 1000 - 1800 per semester; accommodation: EUR 66 - 93 per month</t>
  </si>
  <si>
    <t>TUL's scholarships; NAWA Scholaship; Rector's scholarship; Erasmus +</t>
  </si>
  <si>
    <t>EUR 19 or EUR 33 for BA Architecture; Design; Industrial Design</t>
  </si>
  <si>
    <t>Materials Science; Chemistry</t>
  </si>
  <si>
    <t>3rd place in the number of patents granted in 2019 among Polish Universities; 400 inventions filed for legal protection; unlike other Polish universities, has a 37-hectare campus in the heart of the city</t>
  </si>
  <si>
    <t>Warsaw University of Life Sciences</t>
  </si>
  <si>
    <t>tuition fee: EUR 1000 per semester; accommodation EUR 80 - 160 per month</t>
  </si>
  <si>
    <t>Bridge scholarships; Erasmus +; loans</t>
  </si>
  <si>
    <t>Environmental science(Polish)</t>
  </si>
  <si>
    <t>Most English courses are for Masters; best natural and agricultural university in Poland</t>
  </si>
  <si>
    <t>Silesian University of Technology</t>
  </si>
  <si>
    <t>Gliwice</t>
  </si>
  <si>
    <t>tuition fee: EUR 900 - 2100 per semester; accommodation: EUR 90 - 200 per month</t>
  </si>
  <si>
    <t>SUT's Scholarships; NAWA Scholaship; Rector's scholarship; Erasmus +</t>
  </si>
  <si>
    <t>2nd place among all universities in Poland educating top managers; 6th place among all higher education technology schools in Poland</t>
  </si>
  <si>
    <t>Poznan University of Life Sciences</t>
  </si>
  <si>
    <t>tuition fee: EUR 500 - 1400 per semester; accommodation: 100 - 350 per month</t>
  </si>
  <si>
    <t>Rector's scholarship; Erasmus +</t>
  </si>
  <si>
    <t>Only Master programs in English; ‘green’ university’, close to nature, ecology and environmental management</t>
  </si>
  <si>
    <t>University of Zielona Góra</t>
  </si>
  <si>
    <t>Zielona Góra</t>
  </si>
  <si>
    <t>tuition fee: EUR at least 2000 per semester</t>
  </si>
  <si>
    <t>2 letters</t>
  </si>
  <si>
    <t>EUR 200</t>
  </si>
  <si>
    <t>Physics; Mathematics</t>
  </si>
  <si>
    <t>More for masters and doctora students; The academic staff will conduct high-quality academic and research work and participate actively in the European Research Space and the European System of Higher Education.</t>
  </si>
  <si>
    <t>University of Opole</t>
  </si>
  <si>
    <t>Opole</t>
  </si>
  <si>
    <t>tuition fee: EUR 1100 - 1500 per year; accommodation: about 100 EUR per month</t>
  </si>
  <si>
    <t>Psychology(Polish); Business(english)</t>
  </si>
  <si>
    <t>the member of FORTHEM alliance; attractive location in a multicultural region</t>
  </si>
  <si>
    <t>University of Rzeszów</t>
  </si>
  <si>
    <t>Rzeszów</t>
  </si>
  <si>
    <t>tuition fee: is n/a accommodation: https://www.ur.edu.pl/en/student/accomodation</t>
  </si>
  <si>
    <t>NAWA Scholaship; Rector's scholarship; Erasmus +; Welfare Bursary; Minister's Scholarship</t>
  </si>
  <si>
    <t>July 16 - 19th, depends on field of study</t>
  </si>
  <si>
    <t>EUR 19 or EUR 33 in case of candidates whose artistic capabilities need to checked and approved</t>
  </si>
  <si>
    <t>Physics(Polish)</t>
  </si>
  <si>
    <t>Technical University of Lublin</t>
  </si>
  <si>
    <t>Lublin</t>
  </si>
  <si>
    <t>tuition fee: EUR 1000 - 1500 per semester; accommodation is n/a</t>
  </si>
  <si>
    <t>Materials Science</t>
  </si>
  <si>
    <t>180 scientific research partners; 9 honorary professors; 126 science clubs</t>
  </si>
  <si>
    <t>University of Bialystok</t>
  </si>
  <si>
    <t>Bialystok</t>
  </si>
  <si>
    <t>tuition fee: EUR 1890 - 5170(Medical Physics) per year; accommodation: EUR 100 per month</t>
  </si>
  <si>
    <t>NAWA Scholaship; The Stefan Banach Scholarship; The Konstanty Kalinowski Scholarship Program(for Belarusians); Józef Mianowski Fund; The Lane Kirkland Scholarships Program</t>
  </si>
  <si>
    <t>Medical Physics</t>
  </si>
  <si>
    <t>Gdynia Maritime University</t>
  </si>
  <si>
    <t>Gdynia</t>
  </si>
  <si>
    <t>tuition fee: EUR 3500 - 4000 per year; accommodation fee is n/a</t>
  </si>
  <si>
    <t>There are only Master programs in English; 8th place among technical universities in Poland; 1033 patents for inventions; 24 fields of study</t>
  </si>
  <si>
    <t>840 premises, including audiences, staff offices, laboratories; Internet is paid additionally in dormitory</t>
  </si>
  <si>
    <t>the largest state school of higher maritime education in Poland and one of the largest in Europe; European University Association (EUA) and International Association of Maritime Universities (IAMU).</t>
  </si>
  <si>
    <t>National University of Singapore</t>
  </si>
  <si>
    <t>Singapore</t>
  </si>
  <si>
    <t>Queenstown</t>
  </si>
  <si>
    <t>13,320-40,000$</t>
  </si>
  <si>
    <t>FULL Scholarship: tuition fee + $4250 + accomodation</t>
  </si>
  <si>
    <t>1 March</t>
  </si>
  <si>
    <t>Internet-based TOEFL: 92-93; Paper-based TOEFL: 580. IELTS:6.5</t>
  </si>
  <si>
    <t>Reading and Writing: 600. Mathematics:650</t>
  </si>
  <si>
    <t>10$</t>
  </si>
  <si>
    <t>https://www.nus.edu.sg/oam/apply-to-nus/international-qualifications/admissions-requirements</t>
  </si>
  <si>
    <t>https://nus.edu.sg</t>
  </si>
  <si>
    <t>https://nus.edu.sg/admissions#scholarships</t>
  </si>
  <si>
    <t>School of Buiness, Law,Social Sceinces</t>
  </si>
  <si>
    <t>very selective</t>
  </si>
  <si>
    <t>Nanyang Technological University</t>
  </si>
  <si>
    <t>western part of Singapore</t>
  </si>
  <si>
    <t>11,000$-30,000$</t>
  </si>
  <si>
    <t>FULL Scholarship: tuition fee + $4600 + accomodation</t>
  </si>
  <si>
    <t>Internet-based TOEFL: 105; . IELTS:7.0</t>
  </si>
  <si>
    <t>1250 min.</t>
  </si>
  <si>
    <t>20$</t>
  </si>
  <si>
    <t>https://www.ntu.edu.sg/admissions</t>
  </si>
  <si>
    <t>https://www.ntu.edu.sg</t>
  </si>
  <si>
    <t>https://www.ntu.edu.sg/admissions/undergraduate</t>
  </si>
  <si>
    <t>Chemical Engineering, Civil Engineering, Arts and Humanities</t>
  </si>
  <si>
    <t>Singapore Management University</t>
  </si>
  <si>
    <t>Bras Basah</t>
  </si>
  <si>
    <t>18,000$ (tuition)</t>
  </si>
  <si>
    <t>FULL Scholarship: tuition fee + $3600</t>
  </si>
  <si>
    <t>2nd: 15 July. Final: 30 October</t>
  </si>
  <si>
    <t>93 (iBT) 583 (PBT). IELTS:7.0</t>
  </si>
  <si>
    <t>1350 min. Reading and Writing: 650 min. Mathematics: 650 min.</t>
  </si>
  <si>
    <t>15$</t>
  </si>
  <si>
    <t>https://admissions.smu.edu.sg/admissions-requirements</t>
  </si>
  <si>
    <t>https://www.smu.edu.sg</t>
  </si>
  <si>
    <t>https://www.smu.edu.sg/global/financing</t>
  </si>
  <si>
    <t>Law,Social Sceinces, Economics</t>
  </si>
  <si>
    <t>Singapore University of Technology and Design</t>
  </si>
  <si>
    <t>Tampines</t>
  </si>
  <si>
    <t>26,000$ (tuition)</t>
  </si>
  <si>
    <t>for SG citizens only. Extra scholarships only after enrollment</t>
  </si>
  <si>
    <t>19 March</t>
  </si>
  <si>
    <t>Average TOEFL: 82 IELTS: 6.0</t>
  </si>
  <si>
    <t>Average: 1235</t>
  </si>
  <si>
    <t>https://www.sutd.edu.sg/Admissions/Undergraduate/Application/Application-Requirements</t>
  </si>
  <si>
    <t>https://www.sutd.edu.sg</t>
  </si>
  <si>
    <t>Computer Engineering</t>
  </si>
  <si>
    <t>Ngee Ann</t>
  </si>
  <si>
    <t>78 (iBT) min. IELTS: 6.0 min</t>
  </si>
  <si>
    <t>1260 min.</t>
  </si>
  <si>
    <t>https://www.np.edu.sg/admissions/Pages/international.aspx</t>
  </si>
  <si>
    <t>https://www.np.edu.sg</t>
  </si>
  <si>
    <t>School of Film &amp; Media Studies</t>
  </si>
  <si>
    <t>Singapore University of Social Sciences (SUSS)</t>
  </si>
  <si>
    <t>Clementi</t>
  </si>
  <si>
    <t>30,000$-60,000$</t>
  </si>
  <si>
    <t>not for KZ region. Extra scholarships only after enrollment</t>
  </si>
  <si>
    <t>30 September</t>
  </si>
  <si>
    <t>85 (iBT) 580 (PBT). IELTS: 6.5 min.</t>
  </si>
  <si>
    <t>30$</t>
  </si>
  <si>
    <t>https://www.suss.edu.sg/part-time-undergraduate/admissions/eligibility</t>
  </si>
  <si>
    <t>Law,Social Sceinces, human resource management</t>
  </si>
  <si>
    <t>SIM, Singapore Institute of Management</t>
  </si>
  <si>
    <t>15,000$-52,000$</t>
  </si>
  <si>
    <t>50 - 100% tuition fee (for selected courses only)</t>
  </si>
  <si>
    <t>79 (iBT) 580 (PBT). IELTS: 6.0 min.</t>
  </si>
  <si>
    <t>1230 min.</t>
  </si>
  <si>
    <t>321$</t>
  </si>
  <si>
    <t>https://collegedunia.com/singapore/college/2706-singapore-institute-of-management-singapore/admission</t>
  </si>
  <si>
    <t>https://regional.simge.edu.sg</t>
  </si>
  <si>
    <t>https://regional.simge.edu.sg/laos/scholarships/?gclid=Cj0KCQjwwfiaBhC7ARIsAGvcPe7tithSJLxm956BZ7MeoCCzk-Y1Svrknn9qU4uA0yeHMdabPuXA0OcaAuV5EALw_wcB</t>
  </si>
  <si>
    <t>Management, Economics</t>
  </si>
  <si>
    <t>Singapore Polytechnic</t>
  </si>
  <si>
    <t>Dover</t>
  </si>
  <si>
    <t>10,000$ (tuition) per year</t>
  </si>
  <si>
    <t>26 November</t>
  </si>
  <si>
    <t>78 (iBT) 550 (PBT). IELTS: 6.0 min.</t>
  </si>
  <si>
    <t>Critical Reading / Verbal 560, Math 600 min.</t>
  </si>
  <si>
    <t>https://www.sp.edu.sg/sp/admissions/international-applicants/overview</t>
  </si>
  <si>
    <t>https://www.sp.edu.sg</t>
  </si>
  <si>
    <t>IT and nursing, Engineering and life science, business.</t>
  </si>
  <si>
    <t>Yale NUS College</t>
  </si>
  <si>
    <t>45,500$ (tuition)</t>
  </si>
  <si>
    <t>100 (iBT). IELTS: 7.0 min.</t>
  </si>
  <si>
    <t>Average: 1440</t>
  </si>
  <si>
    <t>https://admissions.yale-nus.edu.sg/admissions/</t>
  </si>
  <si>
    <t>https://www.yale-nus.edu.sg</t>
  </si>
  <si>
    <t>Liberal arts and sciences college</t>
  </si>
  <si>
    <t>15000 euro</t>
  </si>
  <si>
    <r>
      <rPr>
        <color theme="1"/>
      </rPr>
      <t xml:space="preserve">tuition fee by faculties: </t>
    </r>
    <r>
      <rPr>
        <color rgb="FF1155CC"/>
        <u/>
      </rPr>
      <t>https://www.eur.nl/en/education/practical-matters/financial-matters/tuition-fee/tuition-fee-2020-2021</t>
    </r>
  </si>
  <si>
    <r>
      <rPr>
        <color theme="1"/>
      </rPr>
      <t xml:space="preserve">or 1 may (check here: </t>
    </r>
    <r>
      <rPr>
        <color rgb="FF1155CC"/>
        <u/>
      </rPr>
      <t>https://www.rug.nl/education/bachelor/international-students/admission-and-application/application-admission-procedure/faq-admissions-procedure?tcid=verint_9_7423_7661)</t>
    </r>
  </si>
  <si>
    <r>
      <rPr>
        <color theme="1"/>
      </rPr>
      <t xml:space="preserve">More than 30'000 students. Old university. Some faculties require the list of subjects you had at school. Check course requirements here (some may ask ml or rl): </t>
    </r>
    <r>
      <rPr>
        <color rgb="FF1155CC"/>
        <u/>
      </rPr>
      <t>https://www.rug.nl/education/bachelor/international-students/admission-and-application/application-admission-procedure/faq-admissions-procedure?tcid=verint_9_7424_7663</t>
    </r>
    <r>
      <rPr>
        <color theme="1"/>
      </rPr>
      <t xml:space="preserve">  Exact cost varies between courses: https://www.rug.nl/education/bachelor/international-students/financial-matters/</t>
    </r>
  </si>
  <si>
    <r>
      <rPr>
        <color rgb="FF1155CC"/>
        <u/>
      </rPr>
      <t>https://www.uu.nl/en</t>
    </r>
    <r>
      <rPr>
        <color theme="1"/>
      </rPr>
      <t xml:space="preserve"> </t>
    </r>
  </si>
  <si>
    <r>
      <rPr>
        <color theme="1"/>
      </rPr>
      <t xml:space="preserve">Study takes 3 years. More than 30'000 students. Very old university. Application requirements vary with different programs, check yours here: https://www.uu.nl/bachelors/en/bachelorprogrammes                 Application guide: file:///C:/Users/user/Downloads/uu-ba-enrolment.pdf Exact cost varies between courses: </t>
    </r>
    <r>
      <rPr>
        <color rgb="FF1155CC"/>
        <u/>
      </rPr>
      <t>https://students.uu.nl/sites/default/files/uu-instellingstarievenb.pdf)</t>
    </r>
  </si>
  <si>
    <t>Lund University</t>
  </si>
  <si>
    <t>Sweden</t>
  </si>
  <si>
    <t>Lund</t>
  </si>
  <si>
    <t>52,000$</t>
  </si>
  <si>
    <t>Tuition</t>
  </si>
  <si>
    <t>iBT: 90; . IELTS:6.5</t>
  </si>
  <si>
    <t>Recommended (min 2)</t>
  </si>
  <si>
    <t>107$</t>
  </si>
  <si>
    <t>https://www.lunduniversity.lu.se/admissions/bachelors-and-masters-studies/entry-requirements</t>
  </si>
  <si>
    <t>https://www.lunduniversity.lu.se/home</t>
  </si>
  <si>
    <t>https://www.lunduniversity.lu.se/admissions/bachelors-and-masters-studies/scholarships-and-awards/lund-university-global-scholarship</t>
  </si>
  <si>
    <t>INTERNATIONAL STUDIES AND SOCIAL SCIENCES</t>
  </si>
  <si>
    <t xml:space="preserve">KU Leuven </t>
  </si>
  <si>
    <t>KAIST</t>
  </si>
  <si>
    <t>South Korea</t>
  </si>
  <si>
    <t>Daejeon and Seoul</t>
  </si>
  <si>
    <t>4,829 tuition fee + 1800 accomodation</t>
  </si>
  <si>
    <t>full scholarship</t>
  </si>
  <si>
    <t>IELTS 6.5 TOEFL 83</t>
  </si>
  <si>
    <t>Нужно предоставить</t>
  </si>
  <si>
    <t>Only one letter</t>
  </si>
  <si>
    <t>80 USD</t>
  </si>
  <si>
    <t>https://apply.kaist.ac.kr/InterApply/InterApply/Login</t>
  </si>
  <si>
    <t>https://admission.kaist.ac.kr/intl-undergraduate/</t>
  </si>
  <si>
    <t>https://admission.kaist.ac.kr/intl-undergraduate/scholarships/</t>
  </si>
  <si>
    <t>Engineering &amp; technology</t>
  </si>
  <si>
    <t>highly selective</t>
  </si>
  <si>
    <t>Seoul National University</t>
  </si>
  <si>
    <t>Seoul</t>
  </si>
  <si>
    <t>2000 - 4000 tuition + 1800 accomonodation</t>
  </si>
  <si>
    <t>KGSP scholarship</t>
  </si>
  <si>
    <t>IELTS 6.0 TOEFL 80</t>
  </si>
  <si>
    <t>Self-Introduction &amp; Study plan</t>
  </si>
  <si>
    <t>One from school colselor or 2 from principal, math or physics teacher</t>
  </si>
  <si>
    <t>70 USD</t>
  </si>
  <si>
    <t>https://en.snu.ac.kr/admission/undergraduate/application</t>
  </si>
  <si>
    <t>https://en.snu.ac.kr</t>
  </si>
  <si>
    <t>https://en.snu.ac.kr/admission/undergraduate/scholarships/before_admission</t>
  </si>
  <si>
    <t>Korea University</t>
  </si>
  <si>
    <t>6700 - 8500 tuiton + 1800 accomodation</t>
  </si>
  <si>
    <t>- 100% of entrance fee and tuition fee, Dormitory Fee</t>
  </si>
  <si>
    <t>IELTS 6 TOEFL 100</t>
  </si>
  <si>
    <t>One letter</t>
  </si>
  <si>
    <t>127 USD</t>
  </si>
  <si>
    <t>http://oia.korea.ac.kr/listener.do?layout=dgr_2_1</t>
  </si>
  <si>
    <t>https://www.korea.edu/mbshome/mbs/en/index.do</t>
  </si>
  <si>
    <t>http://oia.korea.ac.kr/listener.do?layout=dgr_6</t>
  </si>
  <si>
    <t>Law &amp; Economics</t>
  </si>
  <si>
    <t>Sungkyunkwan University(SKKU)</t>
  </si>
  <si>
    <t>6000 - 8500 tuition + 1800 accomodation</t>
  </si>
  <si>
    <t>30% - 100% tuition fee</t>
  </si>
  <si>
    <t>IELTS 5.5 TOEFL 71</t>
  </si>
  <si>
    <t>100 USD</t>
  </si>
  <si>
    <t>https://admission-global.skku.edu/eng/etc/notice_Undergraduate.html</t>
  </si>
  <si>
    <t>https://www.skku.edu/skku/index.do</t>
  </si>
  <si>
    <t>https://admission-global.skku.edu/eng/undergraduate/fees.html</t>
  </si>
  <si>
    <t>Graduate Merit Based Scholarship, Graduate STEM Scholarship</t>
  </si>
  <si>
    <t>Yonsei University (Underwood International College)</t>
  </si>
  <si>
    <t>10600 tuition fee</t>
  </si>
  <si>
    <t xml:space="preserve">Tuition fee </t>
  </si>
  <si>
    <t>IELTS (не уточнен) TOEFL(не уточнен)</t>
  </si>
  <si>
    <t>Two rec. letters from high school teachers</t>
  </si>
  <si>
    <t>150 USD</t>
  </si>
  <si>
    <t>https://uic.yonsei.ac.kr/main/admission.asp?mid=m04_02_01</t>
  </si>
  <si>
    <t>https://uic.yonsei.ac.kr/main/main.asp</t>
  </si>
  <si>
    <t>https://uic.yonsei.ac.kr/main/admission.asp?mid=m04_03_02</t>
  </si>
  <si>
    <t>Medicine &amp; Business administration</t>
  </si>
  <si>
    <t>Yonsei Underwood International College is with English language of instruction. Hard copy submission</t>
  </si>
  <si>
    <t>Pohang University</t>
  </si>
  <si>
    <t>RA/TA assistanship</t>
  </si>
  <si>
    <t>IELTS 6 TOEFL 80</t>
  </si>
  <si>
    <t>https://international.postech.ac.kr</t>
  </si>
  <si>
    <t>website is in Korean</t>
  </si>
  <si>
    <t>Hanyang University</t>
  </si>
  <si>
    <t>Hanyang International Scholarship Program (HISP)</t>
  </si>
  <si>
    <t>IELTS 6.5 TOEFL 89</t>
  </si>
  <si>
    <t>138 USD</t>
  </si>
  <si>
    <t>https://www.hanyang.ac.kr/web/eng</t>
  </si>
  <si>
    <t>351-400</t>
  </si>
  <si>
    <t>Kyung Hee University</t>
  </si>
  <si>
    <t>TOPIK Encouragement Scholarship</t>
  </si>
  <si>
    <t>IELTS 5.5 TOEFL 80</t>
  </si>
  <si>
    <t>Not neccessery</t>
  </si>
  <si>
    <t>180 USD</t>
  </si>
  <si>
    <t>251-300</t>
  </si>
  <si>
    <t>Admission Scholarship A</t>
  </si>
  <si>
    <t>Ewha Womans University</t>
  </si>
  <si>
    <t>6300 - 8800 tuition</t>
  </si>
  <si>
    <t>GKS</t>
  </si>
  <si>
    <t>~120 USD</t>
  </si>
  <si>
    <t>http://isa.ewha.ac.kr/oisa/1442/subview.do</t>
  </si>
  <si>
    <t>https://www.ewha.ac.kr/ewhaen/index.do</t>
  </si>
  <si>
    <t>http://isa.ewha.ac.kr/oisa/1445/subview.do</t>
  </si>
  <si>
    <t>601-800</t>
  </si>
  <si>
    <t>Division of Liberal Arts</t>
  </si>
  <si>
    <t>KGSP Scholarship, Scholarship for the best grade, ISS F</t>
  </si>
  <si>
    <t>Sogang University</t>
  </si>
  <si>
    <t>6500 - 8400 tuition</t>
  </si>
  <si>
    <t>tuition fee only</t>
  </si>
  <si>
    <t>Nov to Dec</t>
  </si>
  <si>
    <t>April to May</t>
  </si>
  <si>
    <t>~100 USD</t>
  </si>
  <si>
    <t>https://wwwe.sogang.ac.kr/wwwe/admissionprograms.html</t>
  </si>
  <si>
    <t>https://wwwe.sogang.ac.kr/wwwe/index_new.html</t>
  </si>
  <si>
    <t>https://wwwe.sogang.ac.kr/wwwe/scholarships.html</t>
  </si>
  <si>
    <t>Business and Economics</t>
  </si>
  <si>
    <t>Scholarships for international freshmen</t>
  </si>
  <si>
    <t>Chung-Ang University</t>
  </si>
  <si>
    <t>6500 - 8800 tuition</t>
  </si>
  <si>
    <t>~150 USD</t>
  </si>
  <si>
    <t>https://neweng.cau.ac.kr/cms/FR_CON/BoardView.do?MENU_ID=320&amp;CONTENTS_NO=&amp;SITE_NO=3&amp;BOARD_SEQ=15&amp;BOARD_CATEGORY_NO=&amp;P_TAB_NO=&amp;TAB_NO=&amp;BBS_SEQ=295</t>
  </si>
  <si>
    <t>for arts: practical test. mostly in korean</t>
  </si>
  <si>
    <t>Pusan National University</t>
  </si>
  <si>
    <t>Busan</t>
  </si>
  <si>
    <t>3200 - 5000 tuition</t>
  </si>
  <si>
    <t>Scholarship for Foreigner. tuition fee</t>
  </si>
  <si>
    <t>https://go.pusan.ac.kr/college_2016/pages/index.asp?p=47&amp;mj=06</t>
  </si>
  <si>
    <t>https://www.pusan.ac.kr/eng/Main.do</t>
  </si>
  <si>
    <t>https://www.pusan.ac.kr/eng/CMS/Contents/Contents.do?mCode=MN016</t>
  </si>
  <si>
    <t>College of Engineering</t>
  </si>
  <si>
    <t>HUFS</t>
  </si>
  <si>
    <t>President</t>
  </si>
  <si>
    <t>158 USD</t>
  </si>
  <si>
    <t>www.hufs.ac.kr</t>
  </si>
  <si>
    <t>Social Sciences &amp; Law</t>
  </si>
  <si>
    <t>Sejong University</t>
  </si>
  <si>
    <t>4500 - 6000 tuition</t>
  </si>
  <si>
    <t>Sejong International Scholarship A/B</t>
  </si>
  <si>
    <t>Study plan</t>
  </si>
  <si>
    <t>Rec. Letters</t>
  </si>
  <si>
    <t>120 USD</t>
  </si>
  <si>
    <t>http://en.sejong.ac.kr/eng/academics/Undergraduate_School.do</t>
  </si>
  <si>
    <t>http://en.sejong.ac.kr/eng/index.do</t>
  </si>
  <si>
    <t>301-350</t>
  </si>
  <si>
    <t>Social Sciences, Art &amp; Physical</t>
  </si>
  <si>
    <t>Sejong International Scholarship Outstanding Academic. Starts only from Spring Sem</t>
  </si>
  <si>
    <t>Dongguk University</t>
  </si>
  <si>
    <t>International Scholarship</t>
  </si>
  <si>
    <t>Every May/October</t>
  </si>
  <si>
    <t>Need</t>
  </si>
  <si>
    <t>https://iadmission.dongguk.edu/dkglobal3_1_en?sca=Undergraduate</t>
  </si>
  <si>
    <t>https://www.dongguk.edu/eng/main</t>
  </si>
  <si>
    <t>https://iadmission.dongguk.edu/dkglobal3_2_en?sca=Undergraduate</t>
  </si>
  <si>
    <t>Humanities &amp; Engineering</t>
  </si>
  <si>
    <t>SRD Scholarships</t>
  </si>
  <si>
    <t>Gwangju Institute of Science and Technology</t>
  </si>
  <si>
    <t>GIST Scholarship for International Students. tuition fee</t>
  </si>
  <si>
    <t>One rec. letter</t>
  </si>
  <si>
    <t>https://www.gist.ac.kr/iuadm/</t>
  </si>
  <si>
    <t>http://www.gist.ac.kr</t>
  </si>
  <si>
    <t>https://www.gist.ac.kr/iuadm/html/sub03/0301.html</t>
  </si>
  <si>
    <t>501-600</t>
  </si>
  <si>
    <t>General Studies Division</t>
  </si>
  <si>
    <t>Konkuk University</t>
  </si>
  <si>
    <t>TOPIK Level 6</t>
  </si>
  <si>
    <t>107 USD</t>
  </si>
  <si>
    <t>https://english.kku.ac.kr/mbshome/mbs/wwwen/index.do</t>
  </si>
  <si>
    <t>551-560</t>
  </si>
  <si>
    <t>Architecture, Business Administration</t>
  </si>
  <si>
    <t>нужен topik. website is in Korean</t>
  </si>
  <si>
    <t>Jeonbuk National University</t>
  </si>
  <si>
    <t>20% ~ 100%</t>
  </si>
  <si>
    <t>https://www.jbnu.ac.kr/eng/</t>
  </si>
  <si>
    <t>IT Applied systems Engineering</t>
  </si>
  <si>
    <t>Kyungpook National University</t>
  </si>
  <si>
    <t>KINGS獎學金</t>
  </si>
  <si>
    <t>Statement of Purpose &amp; Study plan</t>
  </si>
  <si>
    <t>60 USD</t>
  </si>
  <si>
    <t>Social Sciences</t>
  </si>
  <si>
    <t>University of Seoul</t>
  </si>
  <si>
    <t>5700 - 6800</t>
  </si>
  <si>
    <t>50%-100% tuition</t>
  </si>
  <si>
    <t>https://ipsi2.uwayapply.com/foreign/uos/?CHA=1</t>
  </si>
  <si>
    <t>https://english.uos.ac.kr</t>
  </si>
  <si>
    <t>https://iice.uos.ac.kr/iice/schola/admissions.do?epTicket=LOG</t>
  </si>
  <si>
    <t>Business Administration</t>
  </si>
  <si>
    <t>Scholarship A(graduate)</t>
  </si>
  <si>
    <t>University of Barcelona</t>
  </si>
  <si>
    <t>Spain</t>
  </si>
  <si>
    <t>Barcelona</t>
  </si>
  <si>
    <t>4,000 EUR</t>
  </si>
  <si>
    <t>Full / partial funding</t>
  </si>
  <si>
    <t xml:space="preserve">Personal statement </t>
  </si>
  <si>
    <t xml:space="preserve">at least 2 </t>
  </si>
  <si>
    <t>https://www.ub.edu/study-at-the-ub/en#graus</t>
  </si>
  <si>
    <t>https://www.ub.edu/web/ub/en/estudis/suport_estudi/beques_ajuts/grau/beques_grau.html</t>
  </si>
  <si>
    <t>Scholarship programs: https://www.wemakescholars.com/university/university-of-barcelona/scholarships</t>
  </si>
  <si>
    <t>Pompeu Fabra University (UPF)</t>
  </si>
  <si>
    <t>6,700 EUR.</t>
  </si>
  <si>
    <t>Full / partial tuition waivers</t>
  </si>
  <si>
    <t>https://www.upf.edu/en/web/programmes-in-english/bachelor-s-degrees-taught-in-english</t>
  </si>
  <si>
    <t>https://www.upf.edu/web/graus/beques-i-ajuts#undergraduate</t>
  </si>
  <si>
    <t>Autonomous University of Barcelona (UAB)</t>
  </si>
  <si>
    <t>Bellaterra (20km outside Barcelona)</t>
  </si>
  <si>
    <t>5,000 EUR.</t>
  </si>
  <si>
    <t>Partial financial aid</t>
  </si>
  <si>
    <t>200 $</t>
  </si>
  <si>
    <t>https://www.uab.cat/web/study/undergraduate/undergraduate-offer/bachelor-s-degrees-in-english-1345667078818.html</t>
  </si>
  <si>
    <t>https://www.wemakescholars.com/university/autonomous-university-of-barcelona/scholarships</t>
  </si>
  <si>
    <t>ISTITUTO EUROPEO DI DESIGN</t>
  </si>
  <si>
    <t>2,500-3000EUR.</t>
  </si>
  <si>
    <t>50% of the tuition fee</t>
  </si>
  <si>
    <t>June</t>
  </si>
  <si>
    <t>Motivational letter: 500 words</t>
  </si>
  <si>
    <t>https://www.ied.edu/italy/undergraduate</t>
  </si>
  <si>
    <t>https://iedbarcelona.es/en/students/scolarships-help/</t>
  </si>
  <si>
    <t>Top 25 fashion universities in the world 2017.</t>
  </si>
  <si>
    <t>Graphic Design, Fashion Design, Interior Design and Product Design, Media Films</t>
  </si>
  <si>
    <t>Requirements: https://iedbarcelona.es/en/courses/admission-requirements/</t>
  </si>
  <si>
    <t>University of Navarra</t>
  </si>
  <si>
    <t>Pamplona</t>
  </si>
  <si>
    <t>3,000-4,000EUR.</t>
  </si>
  <si>
    <t>100EUR.</t>
  </si>
  <si>
    <t>https://www.unav.edu/en/admision-y-ayudas/grado/becas-y-ayudas/becas</t>
  </si>
  <si>
    <t>https://www.bachelorsportal.com/universities/795/university-of-navarra.html</t>
  </si>
  <si>
    <t>Marbella Design Academy</t>
  </si>
  <si>
    <t>Monda</t>
  </si>
  <si>
    <t>3,000 EUR.</t>
  </si>
  <si>
    <t>Scholarships for up to 30% off the yearly tuition fee</t>
  </si>
  <si>
    <t>https://www.designschool.com</t>
  </si>
  <si>
    <t>https://www.designschool.com/fees-scholarships/</t>
  </si>
  <si>
    <t>25 out of 100 of the top design schools worldwide.</t>
  </si>
  <si>
    <t>Fashion Design, Graphic Design,Interior Architecture,Media</t>
  </si>
  <si>
    <t>United International Business School</t>
  </si>
  <si>
    <t>May</t>
  </si>
  <si>
    <t>100EUR</t>
  </si>
  <si>
    <t>https://uibs.org</t>
  </si>
  <si>
    <t>https://www.uibs.org/admission_scholarships.html</t>
  </si>
  <si>
    <t>located in over nine cities across Europe and Asia</t>
  </si>
  <si>
    <t>Business Management,Design&amp;Fashion Business</t>
  </si>
  <si>
    <t>IE University</t>
  </si>
  <si>
    <t>Segovia</t>
  </si>
  <si>
    <t>2,500-3,500EUR.</t>
  </si>
  <si>
    <t>Minimum 1200. 25th / 75th Percentile: 1270 / 1460</t>
  </si>
  <si>
    <t>120EUR</t>
  </si>
  <si>
    <t>https://www.googleadservices.com/pagead/aclk?sa=L&amp;ai=DChcSEwiR8_zI8Yr7AhUaA4sKHcLgBgIYABAAGgJlZg&amp;ohost=www.google.com&amp;cid=CAESauD25pZ_2_3b6tpeUnG2qUuAA2kOZ5JouieON5beX-2p49rcKdNbL3bSf4_mJoxpnHDOWXHuQ5aoN2ZlH7ZzViKtlO85Wf67dpICVfxp-EcMmualY7xcdahXy7TLMX6jg-7lGPySNAURKTg&amp;sig=AOD64_3UKonrDNRGATViddbuSfhCbIq1wQ&amp;q&amp;adurl&amp;ved=2ahUKEwiRlPPI8Yr7AhXl_7sIHX_lD7AQ0Qx6BAgKEAE&amp;nis=8</t>
  </si>
  <si>
    <t>https://www.ie.edu/university/admission/fees-scholarships/financial-aid/</t>
  </si>
  <si>
    <t>25th in the world in Times Higher Education Global Employability Ranking 2020</t>
  </si>
  <si>
    <t>Architecture and design, Business, Human Sciences and Technology, International Relations and Law</t>
  </si>
  <si>
    <t>List of scholarships: https://docs.ie.edu/financial-aid/scholarships-degree-financial-aid-ie.pdf</t>
  </si>
  <si>
    <t>ESADE Ramon Llull University</t>
  </si>
  <si>
    <t>135EUR</t>
  </si>
  <si>
    <t>https://www.esade.edu/bachelor/en</t>
  </si>
  <si>
    <t>https://www.esade.edu/en/programmes/undergraduate/fees-financing/scholarships</t>
  </si>
  <si>
    <t>#10 Best university in Europe to study business administration undergraduate degrees.</t>
  </si>
  <si>
    <t>Law and management,Economics and Finance, Business</t>
  </si>
  <si>
    <t>LCI Barcelona</t>
  </si>
  <si>
    <t>2,500-3,000EUR</t>
  </si>
  <si>
    <t>Ministry of Education scholarships</t>
  </si>
  <si>
    <t>www.lcibarcelona.com</t>
  </si>
  <si>
    <t>https://en.lcibarcelona.com/future-students/grants-aids</t>
  </si>
  <si>
    <t>401-501</t>
  </si>
  <si>
    <t>Fashion,Graphic, Animation&amp;Video Games,Photography</t>
  </si>
  <si>
    <t>Scholarships: https://en.lcibarcelona.com/future-students/grants-aids</t>
  </si>
  <si>
    <t>ESDI Higher School of Design</t>
  </si>
  <si>
    <t>Partly financial aid</t>
  </si>
  <si>
    <t>Motivation letter explaining the reasons why you want to come to ESDi.</t>
  </si>
  <si>
    <t>https://esdi.es/en</t>
  </si>
  <si>
    <t>https://esdi.es/en/scholarships</t>
  </si>
  <si>
    <t>Fashion, Graphic, Product, Interiors, Design Management</t>
  </si>
  <si>
    <t>Academic Guide:https://esdi.es/wp-content/uploads/2020/11/Academic-Guide-UG-Degree-20-21-ENG.pdf Digital Portfolio: it can be a webpage, a WordPress or a PDF file.</t>
  </si>
  <si>
    <t>CEU Cardenal Herrera University</t>
  </si>
  <si>
    <t>Valencia</t>
  </si>
  <si>
    <t>CEU Merit International Program</t>
  </si>
  <si>
    <t>https://www.uchceu.com/en</t>
  </si>
  <si>
    <t>https://www.ceu.es/en/responsabilidad-social/becas-ayudas.php</t>
  </si>
  <si>
    <t>Business Marketing, Law&amp;Political security</t>
  </si>
  <si>
    <t>University og Valencia</t>
  </si>
  <si>
    <t>3,400 EUR.</t>
  </si>
  <si>
    <t>Full / Partial funding</t>
  </si>
  <si>
    <t>35USD</t>
  </si>
  <si>
    <t>https://international.valenciacollege.edu/application-requirements.php</t>
  </si>
  <si>
    <t>https://www.wemakescholars.com/university/university-of-valencia/scholarships</t>
  </si>
  <si>
    <t>401-500</t>
  </si>
  <si>
    <t>Medicine&amp;Health, Business Management</t>
  </si>
  <si>
    <t>Polytechnic University of Catalonia</t>
  </si>
  <si>
    <t>https://www.upc.edu/en/masters/fees-grants</t>
  </si>
  <si>
    <t>https://www.wemakescholars.com/university/polytechnic-university-of-catalonia/scholarships</t>
  </si>
  <si>
    <t>Engineering &amp; Technology, Computer Science &amp; IT</t>
  </si>
  <si>
    <t>University of Granada</t>
  </si>
  <si>
    <t>3,560 EUR.</t>
  </si>
  <si>
    <t>Confucius Institute grants</t>
  </si>
  <si>
    <t>40EUR.</t>
  </si>
  <si>
    <t>https://www.ugr.es/en/study/masters-degrees/applications-and-admissions</t>
  </si>
  <si>
    <t>https://www.ugr.university/pages/prospective_students/the_confucius_institute/study_grants_and_funding</t>
  </si>
  <si>
    <t>Social Sciences,Medical and Allied Health Care</t>
  </si>
  <si>
    <t>University of La Laguna</t>
  </si>
  <si>
    <t>3,200 EUR.</t>
  </si>
  <si>
    <t>https://metme.uib.eu/Admission/</t>
  </si>
  <si>
    <t>https://www.ull.es/en/university-services/scholarships-grants-and-bursaries-office/</t>
  </si>
  <si>
    <t>Arts and Humanities, Engineering and Architecture</t>
  </si>
  <si>
    <t>University of the Balearic Islands</t>
  </si>
  <si>
    <t>Palma</t>
  </si>
  <si>
    <t>1,800 EUR.</t>
  </si>
  <si>
    <t>Erasmus exchange program.</t>
  </si>
  <si>
    <t>https://www.uib.eu</t>
  </si>
  <si>
    <t>https://www.listscholarship.com/university-of-the-balearic-islands</t>
  </si>
  <si>
    <t>Natural Science &amp; Mathmatics</t>
  </si>
  <si>
    <t>University of Alcala</t>
  </si>
  <si>
    <t>Madrid</t>
  </si>
  <si>
    <t>https://www.uah.es/en/internacional/movilidad-entrante-incoming-mobility/admision-y-matricula/</t>
  </si>
  <si>
    <t>https://www.uah.es/export/sites/uah/es/internacional/.galleries/Galeria-de-desgargas-de-Internacional/Becas-profesores-extranjeros.pdf</t>
  </si>
  <si>
    <t>Business Management, Education&amp;Training</t>
  </si>
  <si>
    <t>Guide for International Students: https://www.ul.ie/international/sites/default/files/guia_ingles.pdf</t>
  </si>
  <si>
    <t>Complutense University Of Madrid UCM</t>
  </si>
  <si>
    <t>2,200 EUR.</t>
  </si>
  <si>
    <t>https://www.ucm.es/english/the-application</t>
  </si>
  <si>
    <t>https://www.scholarshipy.com/complutense-university-of-madrid-scholarship</t>
  </si>
  <si>
    <t>Social Sciences, Business and Management</t>
  </si>
  <si>
    <t>U-tad University of Technology Arts and Design</t>
  </si>
  <si>
    <t>3,500 EUR.</t>
  </si>
  <si>
    <t>20% of the tuition fee</t>
  </si>
  <si>
    <t>https://u-tad.com/en/</t>
  </si>
  <si>
    <t>https://u-tad.com/becas-y-ayudas/</t>
  </si>
  <si>
    <t>3D Animation, Digital Composition for VFX, Digital Design, Software engineering</t>
  </si>
  <si>
    <t>Karolinska Institute</t>
  </si>
  <si>
    <t>Stockholm</t>
  </si>
  <si>
    <t>5,400$</t>
  </si>
  <si>
    <t>iBT: 90; PBT : 575. IELTS:6.5</t>
  </si>
  <si>
    <t>https://education.ki.se/faq-medical-programme#:~:text=What%20are%20the%20entry%20requirements,Swedish%203%20and%20English%206.</t>
  </si>
  <si>
    <t>https://ki.se/en</t>
  </si>
  <si>
    <t>Pharmacy, Psychology</t>
  </si>
  <si>
    <t>Discounts for Masters' only</t>
  </si>
  <si>
    <t>Uppsala University</t>
  </si>
  <si>
    <t>Uppsala</t>
  </si>
  <si>
    <t>13,000$</t>
  </si>
  <si>
    <t>1 February</t>
  </si>
  <si>
    <t>90 (iBT) 575 (PBT). IELTS:6.5</t>
  </si>
  <si>
    <t>https://www.uu.se/en/admissions/master/application/requirements/</t>
  </si>
  <si>
    <t>https://www.uu.se/en</t>
  </si>
  <si>
    <t>https://www.uu.se/en/admissions/scholarships/prospective-students/uppsala-university/</t>
  </si>
  <si>
    <t>Stockholm Unversity</t>
  </si>
  <si>
    <t>26,000$</t>
  </si>
  <si>
    <t>iBT: 90 IELTS: 6.5</t>
  </si>
  <si>
    <t>https://www.su.se/english/education/how-to-apply/entry-requirements</t>
  </si>
  <si>
    <t>https://www.su.se/english/</t>
  </si>
  <si>
    <t>Humanities and the Social Sciences</t>
  </si>
  <si>
    <t>University of Gothenburg</t>
  </si>
  <si>
    <t>Gothenburg</t>
  </si>
  <si>
    <t>10,000-50,000$</t>
  </si>
  <si>
    <t>90 (iBT) 575 (PBT) IELTS: 6.5 min</t>
  </si>
  <si>
    <t>https://www.gu.se/en/study-in-gothenburg/apply</t>
  </si>
  <si>
    <t>https://www.gu.se/en</t>
  </si>
  <si>
    <t>https://www.gu.se/en/study-in-gothenburg/apply/scholarships-for-fee-paying-students/axel-adler-scholarship-2023</t>
  </si>
  <si>
    <t>Clinical Medicine, Biology and Biochemistry</t>
  </si>
  <si>
    <t>Chalmers University of Technology</t>
  </si>
  <si>
    <t>11,000$ (per semester)</t>
  </si>
  <si>
    <t>https://www.chalmers.se/en/education/application-admission/entry_requirements/Pages/default.aspx</t>
  </si>
  <si>
    <t>https://www.chalmers.se/en/Pages/default.aspx</t>
  </si>
  <si>
    <t>201-250</t>
  </si>
  <si>
    <t>Mechanical Engineering, Electrical and Electronic Engineering</t>
  </si>
  <si>
    <t>KTH Royal Institute of Technology</t>
  </si>
  <si>
    <t>23,000$ (per year tuition)</t>
  </si>
  <si>
    <t>90 (iBT) 575 (PBT). IELTS: 6.5 min.</t>
  </si>
  <si>
    <t>https://www.kth.se/en/studies/bachelor/information-communication-technology/entry-requirements-1.450313</t>
  </si>
  <si>
    <t>https://www.kth.se/en</t>
  </si>
  <si>
    <t>Engineering, Medical and biomedical technology</t>
  </si>
  <si>
    <t>Örebro University</t>
  </si>
  <si>
    <t>Örebro</t>
  </si>
  <si>
    <t>90 (iBT) 575 (PBT). IELTS: 6.0 min.</t>
  </si>
  <si>
    <t>https://www.oru.se/english/study/exchange-students/application-and-admission/</t>
  </si>
  <si>
    <t>https://www.oru.se/english/</t>
  </si>
  <si>
    <t>Medicine, Psychology, Environmental science</t>
  </si>
  <si>
    <t>Umeå University</t>
  </si>
  <si>
    <t>Umeå</t>
  </si>
  <si>
    <t>100 (iBT) 575 (PBT) IELTS: 7.0 min.</t>
  </si>
  <si>
    <t>https://www.umu.se/en/education/how-to-apply/entry-requirements/</t>
  </si>
  <si>
    <t>https://www.umu.se/en/</t>
  </si>
  <si>
    <t>Life sciences</t>
  </si>
  <si>
    <t>Linköping University</t>
  </si>
  <si>
    <t>Linköping, Norrköping, and Lidingö</t>
  </si>
  <si>
    <t>9,000$-17,000$</t>
  </si>
  <si>
    <t>90 (iBT) 575 (PBT) IELTS: 6.5 min.</t>
  </si>
  <si>
    <t>https://liu.se/en/article/bachelor-s-level-requirements#:~:text=Proficiency%20in%20English&amp;text=IELTS%20(Academic%20modules)%20with%20an,a%20total%20score%20of%2090.</t>
  </si>
  <si>
    <t>https://liu.se/en</t>
  </si>
  <si>
    <t>Nursing, Telecommunication Engineering, Electrical and Electronic Engineering</t>
  </si>
  <si>
    <t>Karlstad University</t>
  </si>
  <si>
    <t>Karlstad</t>
  </si>
  <si>
    <t>https://www.kau.se/en/education/explore-student-life/application-admission/application-admission/admission-requirements#:~:text=You%20must%20have%20documented%20your,lower%20than%205.5)%20or%20equivalent.</t>
  </si>
  <si>
    <t>https://www.kau.se/en</t>
  </si>
  <si>
    <t>https://www.kau.se/en/cs/master-computer-science/make-your-mark-in-the-digital-future/scholarships</t>
  </si>
  <si>
    <t>Business, Sociology</t>
  </si>
  <si>
    <t>United Arab Emirates University</t>
  </si>
  <si>
    <t>UAE</t>
  </si>
  <si>
    <t>Al Ain</t>
  </si>
  <si>
    <t>5,000-28,000 EUR per year</t>
  </si>
  <si>
    <t>!Applicants must submit their application during the application period announced on the Ministry of Education’s official website and the university’s website as follows! First Academic Semester: May, June and July. Second Academic Semester: September, October and November.</t>
  </si>
  <si>
    <t>NA (EmSAT)</t>
  </si>
  <si>
    <t>https://www.uaeu.ac.ae/en/admission/undergraduate_admissions.shtml</t>
  </si>
  <si>
    <t>Business and Economics, Science, Education, Engineering</t>
  </si>
  <si>
    <t>Higher Colleges of Technology</t>
  </si>
  <si>
    <t>Sharjah</t>
  </si>
  <si>
    <t>AED 36,000</t>
  </si>
  <si>
    <t>June 10</t>
  </si>
  <si>
    <t>IELTS: 5.0</t>
  </si>
  <si>
    <t>AED 250</t>
  </si>
  <si>
    <t>https://hct.ac.ae/en/admissions/entry-requirements/</t>
  </si>
  <si>
    <t>Business, Computer Science, Education, Engineering</t>
  </si>
  <si>
    <t>American University of Sharjah</t>
  </si>
  <si>
    <t>AED 96,140 per academic year</t>
  </si>
  <si>
    <t>June 24</t>
  </si>
  <si>
    <t>IELTS: 6.5 TOEFL ibt: 80 itp: 550</t>
  </si>
  <si>
    <t>SAT: min.  math 450  (EmSAT)</t>
  </si>
  <si>
    <t>AED 400</t>
  </si>
  <si>
    <t>https://www.aus.edu/admissions/bachelors-degrees/application-requirements/academic-requirements</t>
  </si>
  <si>
    <t>Economics, Arts and Humanities</t>
  </si>
  <si>
    <t>University of Sharjah</t>
  </si>
  <si>
    <t>28,941 - 107,545</t>
  </si>
  <si>
    <t>June 16</t>
  </si>
  <si>
    <t>IELTS: 5.5 TOEFL ibt: 65 itp: 500</t>
  </si>
  <si>
    <t>https://www.sharjah.ac.ae/en/Admissions/ug/Pages/default.aspx</t>
  </si>
  <si>
    <t>Medicine, Sciences, Arts and Humanities</t>
  </si>
  <si>
    <t>NYU Abu Dhabi</t>
  </si>
  <si>
    <t>50,000+$ tuition per year</t>
  </si>
  <si>
    <t>IELTS: 7.5 TOEFL ibt: 100</t>
  </si>
  <si>
    <t>Reading and Writing 660-740, Math 690-790</t>
  </si>
  <si>
    <t>https://nyuad.nyu.edu/en/admissions/undergraduate/entry-requirements.html</t>
  </si>
  <si>
    <t>Arts and Humanities, Engineering, Science</t>
  </si>
  <si>
    <t>Khalifa University</t>
  </si>
  <si>
    <t>3,333 AED per credit hour</t>
  </si>
  <si>
    <t>November 26</t>
  </si>
  <si>
    <t>IELTS: 5.5 TOEFL ibt: 70</t>
  </si>
  <si>
    <t>SAT Math score 700 and above (EmSAT)</t>
  </si>
  <si>
    <t>https://www.ku.ac.ae/apply</t>
  </si>
  <si>
    <t>Economics, Science, Engineering</t>
  </si>
  <si>
    <t>Zayed University</t>
  </si>
  <si>
    <t>Zayed</t>
  </si>
  <si>
    <t>75 000 AED</t>
  </si>
  <si>
    <t>Deadlines may vary for each program. Please visit program page for specific requirements</t>
  </si>
  <si>
    <t>IELTS: 5.5 TOEFL ibt: 71</t>
  </si>
  <si>
    <t>https://www.zu.ac.ae/main/en/admission/undergraduate-programs/index.aspx</t>
  </si>
  <si>
    <t>Arts and Humanities, Business, Social Sciences</t>
  </si>
  <si>
    <t>American University in Dubai</t>
  </si>
  <si>
    <t>Media City</t>
  </si>
  <si>
    <t>AED 40,000+ per semester</t>
  </si>
  <si>
    <t>minimum score of 560 in Math (EmSAT)</t>
  </si>
  <si>
    <t>AED 420</t>
  </si>
  <si>
    <t>https://www.aud.edu/admissions/undergraduate-1/undergraduate-admissions/#:~:text=A%20completed%20AUD%20application%20for%20admission.&amp;text=An%20official%20attested%20high%20school,Admissions%20Office%20for%20pertinent%20requirements.)</t>
  </si>
  <si>
    <t>Arts and Sciences, Business, Education, Engineering</t>
  </si>
  <si>
    <t>Ajman University</t>
  </si>
  <si>
    <t>Ajman</t>
  </si>
  <si>
    <t>AED 140,000 per academic year</t>
  </si>
  <si>
    <t>Deadlines may vary for each program. Please visit the program page for specific deadlines.</t>
  </si>
  <si>
    <t>AED 1300</t>
  </si>
  <si>
    <t>https://www.ajman.ac.ae/en/admissions/undergraduate</t>
  </si>
  <si>
    <t>Psychology, Education, Foreign Languages, Sciences</t>
  </si>
  <si>
    <t>Abu Dhabi University</t>
  </si>
  <si>
    <t>Khalifa City</t>
  </si>
  <si>
    <t>IELTS: 5.0 TOEFL ibt: 61 itp: 500</t>
  </si>
  <si>
    <t>AED 300</t>
  </si>
  <si>
    <t>https://www.adu.ac.ae/study/admissions/international-students/admissions/undergraduate-requirements</t>
  </si>
  <si>
    <t>The British University in Dubai</t>
  </si>
  <si>
    <t>Academic City</t>
  </si>
  <si>
    <t>AED 50,000+ per year</t>
  </si>
  <si>
    <t>IELTS: 5.0 TOEFL ibt: 65 itp: 500</t>
  </si>
  <si>
    <t>https://buid.ac.ae/programme/bachelors/</t>
  </si>
  <si>
    <t>Law, Business, Computer Science, Engineering</t>
  </si>
  <si>
    <t>Canadian University in Dubai</t>
  </si>
  <si>
    <t>City walk</t>
  </si>
  <si>
    <t>15,000$-35,000$ per year</t>
  </si>
  <si>
    <t xml:space="preserve"> September  </t>
  </si>
  <si>
    <t>January</t>
  </si>
  <si>
    <t>minimum math score of 450 (EmSAT)</t>
  </si>
  <si>
    <t>AED 500</t>
  </si>
  <si>
    <t>https://www.cud.ac.ae/prospective-students/undergraduate</t>
  </si>
  <si>
    <t>Mathematics, Sciences, Languages, Social Sciences</t>
  </si>
  <si>
    <t>Rochester Institute of Technology, Dubai</t>
  </si>
  <si>
    <t>Dubai</t>
  </si>
  <si>
    <t>AED 30,000-60,000+ per year</t>
  </si>
  <si>
    <t>IELTS: 6.5 TOEFL ibt: 79 itp: 550</t>
  </si>
  <si>
    <t>Math min. 450 (EmSAT)</t>
  </si>
  <si>
    <t>https://www.rit.edu/dubai/admission/undergraduate-programs</t>
  </si>
  <si>
    <t>Unranked</t>
  </si>
  <si>
    <t>Computing &amp; Business, Engineering</t>
  </si>
  <si>
    <t>University of Oxford</t>
  </si>
  <si>
    <t>UK</t>
  </si>
  <si>
    <t>Oxford</t>
  </si>
  <si>
    <t>full ride (Reach  Scholarship)</t>
  </si>
  <si>
    <t>7.0 (in each components)</t>
  </si>
  <si>
    <t>https://www.ox.ac.uk/admissions/undergraduate/applying-to-oxford/admissions-timeline</t>
  </si>
  <si>
    <t>University of Cambridge</t>
  </si>
  <si>
    <t>Cambridge</t>
  </si>
  <si>
    <t>full ride (Gates Scholarship)</t>
  </si>
  <si>
    <t>https://www.undergraduate.study.cam.ac.uk/international-students/international-application-timetable</t>
  </si>
  <si>
    <t>UCL (University College of London)</t>
  </si>
  <si>
    <t>London</t>
  </si>
  <si>
    <t>full ride(Global Undergraduate Scholarship)</t>
  </si>
  <si>
    <t>Imperial College London</t>
  </si>
  <si>
    <t>https://www.imperial.ac.uk</t>
  </si>
  <si>
    <t>https://www.imperial.ac.uk/study/pg/fees-and-funding/scholarships/</t>
  </si>
  <si>
    <t>University of Edinburgh</t>
  </si>
  <si>
    <t>Edinburgh</t>
  </si>
  <si>
    <t>https://www.manchester.ac.uk/study/international/finance-and-scholarships/funding/</t>
  </si>
  <si>
    <t>University of Manchester</t>
  </si>
  <si>
    <t>Manchester</t>
  </si>
  <si>
    <t>https://www.kcl.ac.uk/study-legacy/undergraduate/fees-and-funding/student-funding/scholarships-and-bursaries</t>
  </si>
  <si>
    <t>King’s College London (KCL)</t>
  </si>
  <si>
    <t>https://www.lse.ac.uk/study-at-lse/Undergraduate/fees-and-funding</t>
  </si>
  <si>
    <t>London School of Economics and Political Science (LSE)</t>
  </si>
  <si>
    <t>no need</t>
  </si>
  <si>
    <t>http://www.bristol.ac.uk/international/fees-finance/scholarships/</t>
  </si>
  <si>
    <t>University of Bristol</t>
  </si>
  <si>
    <t>Bristol</t>
  </si>
  <si>
    <t>£10000</t>
  </si>
  <si>
    <t>https://warwick.ac.uk/study/scholarships-and-bursaries/undergraduate-bursaries</t>
  </si>
  <si>
    <t>University of Warwick</t>
  </si>
  <si>
    <t>Coventry</t>
  </si>
  <si>
    <t>University of Glasgow</t>
  </si>
  <si>
    <t>Glasgow</t>
  </si>
  <si>
    <t>£500</t>
  </si>
  <si>
    <t>https://www.gla.ac.uk/scholarships/</t>
  </si>
  <si>
    <t>Durham University</t>
  </si>
  <si>
    <t>Durham</t>
  </si>
  <si>
    <t>https://www.durham.ac.uk/study/scholarships/</t>
  </si>
  <si>
    <t>University of Sheffield</t>
  </si>
  <si>
    <t>Sheffield</t>
  </si>
  <si>
    <t>https://www.sheffield.ac.uk/international/fees-and-funding/scholarships</t>
  </si>
  <si>
    <t>University of Birmingham</t>
  </si>
  <si>
    <t>Birmingham</t>
  </si>
  <si>
    <t>No Scholarships for bachelors</t>
  </si>
  <si>
    <t>https://www.birmingham.ac.uk/international/students/finance/scholarships/index.aspx</t>
  </si>
  <si>
    <t>University of Leeds</t>
  </si>
  <si>
    <t>Leeds</t>
  </si>
  <si>
    <t>https://www.leeds.ac.uk/undergraduate-funding-university/doc/personal-circumstances-scholarships</t>
  </si>
  <si>
    <t>University of Nottingham</t>
  </si>
  <si>
    <t>Nottingham</t>
  </si>
  <si>
    <t>https://www.nottingham.ac.uk/studywithus/international-applicants/scholarships/index.aspx</t>
  </si>
  <si>
    <t>University of Southampton</t>
  </si>
  <si>
    <t>Southampton</t>
  </si>
  <si>
    <t>https://www.southampton.ac.uk/courses/funding/scholarships-awards.page</t>
  </si>
  <si>
    <t>University of St Andrews</t>
  </si>
  <si>
    <t>St Andrews</t>
  </si>
  <si>
    <t>£25,000</t>
  </si>
  <si>
    <t>https://www.st-andrews.ac.uk/study/fees-and-funding/undergraduate/scholarships/</t>
  </si>
  <si>
    <t>Queen Mary University  London (QMUL)</t>
  </si>
  <si>
    <t>https://www.qmul.ac.uk/scholarships/</t>
  </si>
  <si>
    <t>Lancaster University</t>
  </si>
  <si>
    <t>Lancaster</t>
  </si>
  <si>
    <t>£5000</t>
  </si>
  <si>
    <t>https://www.lancaster.ac.uk/study/fees-and-funding/scholarships-and-bursaries/</t>
  </si>
</sst>
</file>

<file path=xl/styles.xml><?xml version="1.0" encoding="utf-8"?>
<styleSheet xmlns="http://schemas.openxmlformats.org/spreadsheetml/2006/main" xmlns:x14ac="http://schemas.microsoft.com/office/spreadsheetml/2009/9/ac" xmlns:mc="http://schemas.openxmlformats.org/markup-compatibility/2006">
  <numFmts count="16">
    <numFmt numFmtId="164" formatCode="&quot;$&quot;#,##0"/>
    <numFmt numFmtId="165" formatCode="mmm d"/>
    <numFmt numFmtId="166" formatCode="d mmmm"/>
    <numFmt numFmtId="167" formatCode="d-m"/>
    <numFmt numFmtId="168" formatCode="mmmm d"/>
    <numFmt numFmtId="169" formatCode="d mmm"/>
    <numFmt numFmtId="170" formatCode="[$€-2]\ #,##0;[Red]\-[$€-2]\ #,##0"/>
    <numFmt numFmtId="171" formatCode="&quot;€&quot;#,##0"/>
    <numFmt numFmtId="172" formatCode="&quot;€&quot;#,##0.00"/>
    <numFmt numFmtId="173" formatCode="d.m"/>
    <numFmt numFmtId="174" formatCode="#,##0&quot;€&quot;"/>
    <numFmt numFmtId="175" formatCode="d-m."/>
    <numFmt numFmtId="176" formatCode="yyyy-mm-dd"/>
    <numFmt numFmtId="177" formatCode="dmmm"/>
    <numFmt numFmtId="178" formatCode="dmmmm"/>
    <numFmt numFmtId="179" formatCode="m/d/yyyy"/>
  </numFmts>
  <fonts count="79">
    <font>
      <sz val="10.0"/>
      <color rgb="FF000000"/>
      <name val="Arial"/>
      <scheme val="minor"/>
    </font>
    <font>
      <color theme="1"/>
      <name val="Arial"/>
      <scheme val="minor"/>
    </font>
    <font>
      <b/>
      <color rgb="FFFFFFFF"/>
      <name val="Arial"/>
    </font>
    <font/>
    <font>
      <b/>
      <color theme="1"/>
      <name val="Arial"/>
    </font>
    <font>
      <color theme="1"/>
      <name val="Arial"/>
    </font>
    <font>
      <sz val="11.0"/>
      <color theme="1"/>
      <name val="Calibri"/>
    </font>
    <font>
      <sz val="11.0"/>
      <color rgb="FF202124"/>
      <name val="Arial"/>
    </font>
    <font>
      <sz val="11.0"/>
      <color rgb="FF5F6368"/>
      <name val="Arial"/>
    </font>
    <font>
      <sz val="11.0"/>
      <color rgb="FF202124"/>
      <name val="Arial"/>
      <scheme val="minor"/>
    </font>
    <font>
      <sz val="11.0"/>
      <color theme="1"/>
      <name val="Arial"/>
      <scheme val="minor"/>
    </font>
    <font>
      <u/>
      <color rgb="FF0000FF"/>
    </font>
    <font>
      <u/>
      <color rgb="FF1155CC"/>
      <name val="Arial"/>
    </font>
    <font>
      <sz val="11.0"/>
      <color rgb="FF4D5156"/>
      <name val="Arial"/>
      <scheme val="minor"/>
    </font>
    <font>
      <u/>
      <sz val="11.0"/>
      <color rgb="FF0563C1"/>
      <name val="Calibri"/>
    </font>
    <font>
      <sz val="11.0"/>
      <color rgb="FF202124"/>
      <name val="Calibri"/>
    </font>
    <font>
      <sz val="11.0"/>
      <color rgb="FF434343"/>
      <name val="Calibri"/>
    </font>
    <font>
      <sz val="11.0"/>
      <color theme="1"/>
      <name val="Arial"/>
    </font>
    <font>
      <u/>
      <sz val="11.0"/>
      <color rgb="FF0563C1"/>
      <name val="Calibri"/>
    </font>
    <font>
      <b/>
      <color rgb="FFFFFFFF"/>
      <name val="Arial"/>
      <scheme val="minor"/>
    </font>
    <font>
      <b/>
      <color theme="1"/>
      <name val="Arial"/>
      <scheme val="minor"/>
    </font>
    <font>
      <u/>
      <sz val="11.0"/>
      <color rgb="FF0563C1"/>
    </font>
    <font>
      <u/>
      <color rgb="FF0000FF"/>
    </font>
    <font>
      <u/>
      <color rgb="FF1155CC"/>
    </font>
    <font>
      <u/>
      <sz val="11.0"/>
      <color rgb="FF0563C1"/>
    </font>
    <font>
      <u/>
      <sz val="11.0"/>
      <color rgb="FF0000FF"/>
    </font>
    <font>
      <u/>
      <color rgb="FF0000FF"/>
    </font>
    <font>
      <u/>
      <color theme="1"/>
    </font>
    <font>
      <u/>
      <color rgb="FF1155CC"/>
    </font>
    <font>
      <u/>
      <color theme="1"/>
      <name val="Arial"/>
    </font>
    <font>
      <u/>
      <color rgb="FF1155CC"/>
      <name val="Arial"/>
    </font>
    <font>
      <u/>
      <color rgb="FF1155CC"/>
      <name val="Arial"/>
    </font>
    <font>
      <u/>
      <sz val="11.0"/>
      <color rgb="FF0563C1"/>
      <name val="Calibri"/>
    </font>
    <font>
      <u/>
      <color rgb="FF1155CC"/>
      <name val="Arial"/>
    </font>
    <font>
      <u/>
      <color rgb="FF1155CC"/>
      <name val="Arial"/>
    </font>
    <font>
      <u/>
      <color rgb="FF1155CC"/>
      <name val="Arial"/>
    </font>
    <font>
      <u/>
      <color rgb="FF1155CC"/>
      <name val="Arial"/>
    </font>
    <font>
      <u/>
      <color rgb="FF1155CC"/>
      <name val="Arial"/>
    </font>
    <font>
      <u/>
      <sz val="11.0"/>
      <color rgb="FF0563C1"/>
      <name val="Calibri"/>
    </font>
    <font>
      <u/>
      <color rgb="FF1155CC"/>
      <name val="Arial"/>
    </font>
    <font>
      <u/>
      <color rgb="FF1155CC"/>
      <name val="Arial"/>
    </font>
    <font>
      <u/>
      <color rgb="FF0000FF"/>
    </font>
    <font>
      <u/>
      <color rgb="FF1155CC"/>
      <name val="Arial"/>
    </font>
    <font>
      <color rgb="FF000000"/>
      <name val="Arial"/>
    </font>
    <font>
      <u/>
      <color rgb="FF0000FF"/>
      <name val="Arial"/>
    </font>
    <font>
      <u/>
      <color theme="1"/>
      <name val="Arial"/>
    </font>
    <font>
      <u/>
      <sz val="11.0"/>
      <color rgb="FF0563C1"/>
      <name val="Calibri"/>
    </font>
    <font>
      <u/>
      <sz val="11.0"/>
      <color rgb="FF0000FF"/>
      <name val="Calibri"/>
    </font>
    <font>
      <u/>
      <sz val="11.0"/>
      <color rgb="FF0000FF"/>
      <name val="Calibri"/>
    </font>
    <font>
      <u/>
      <sz val="11.0"/>
      <color rgb="FF0563C1"/>
      <name val="Calibri"/>
    </font>
    <font>
      <u/>
      <color rgb="FF0000FF"/>
    </font>
    <font>
      <u/>
      <color rgb="FF0000FF"/>
    </font>
    <font>
      <u/>
      <color rgb="FF000000"/>
      <name val="Arial"/>
    </font>
    <font>
      <u/>
      <color theme="1"/>
    </font>
    <font>
      <u/>
      <color rgb="FF1155CC"/>
    </font>
    <font>
      <u/>
      <sz val="14.0"/>
      <color rgb="FFE3000B"/>
      <name val="&quot;Open Sans&quot;"/>
    </font>
    <font>
      <sz val="14.0"/>
      <color rgb="FF000000"/>
      <name val="&quot;Open Sans&quot;"/>
    </font>
    <font>
      <u/>
      <color rgb="FF0000FF"/>
      <name val="Arial"/>
    </font>
    <font>
      <u/>
      <color rgb="FF1155CC"/>
      <name val="Arial"/>
    </font>
    <font>
      <color rgb="FFFF0000"/>
      <name val="Arial"/>
    </font>
    <font>
      <color rgb="FFFF0000"/>
      <name val="Arial"/>
      <scheme val="minor"/>
    </font>
    <font>
      <u/>
      <color rgb="FFFF0000"/>
      <name val="Arial"/>
    </font>
    <font>
      <u/>
      <sz val="11.0"/>
      <color rgb="FF000000"/>
      <name val="Arial"/>
    </font>
    <font>
      <u/>
      <color rgb="FF0000FF"/>
      <name val="Arial"/>
    </font>
    <font>
      <color rgb="FF000000"/>
      <name val="Roboto"/>
    </font>
    <font>
      <u/>
      <color rgb="FF1155CC"/>
      <name val="Arial"/>
    </font>
    <font>
      <u/>
      <color rgb="FF0000FF"/>
    </font>
    <font>
      <color rgb="FF980000"/>
      <name val="Arial"/>
    </font>
    <font>
      <color rgb="FF980000"/>
      <name val="Arial"/>
      <scheme val="minor"/>
    </font>
    <font>
      <sz val="11.0"/>
      <color rgb="FF980000"/>
      <name val="Arial"/>
    </font>
    <font>
      <u/>
      <color rgb="FF980000"/>
      <name val="Arial"/>
    </font>
    <font>
      <u/>
      <color rgb="FF1155CC"/>
    </font>
    <font>
      <u/>
      <color theme="1"/>
    </font>
    <font>
      <u/>
      <color theme="1"/>
    </font>
    <font>
      <color rgb="FF000000"/>
      <name val="Arial"/>
      <scheme val="minor"/>
    </font>
    <font>
      <sz val="11.0"/>
      <color rgb="FF000000"/>
      <name val="Arial"/>
    </font>
    <font>
      <u/>
      <color rgb="FF000000"/>
      <name val="Arial"/>
    </font>
    <font>
      <u/>
      <color rgb="FF1155CC"/>
      <name val="Arial"/>
    </font>
    <font>
      <u/>
      <color rgb="FF000000"/>
      <name val="Arial"/>
    </font>
  </fonts>
  <fills count="12">
    <fill>
      <patternFill patternType="none"/>
    </fill>
    <fill>
      <patternFill patternType="lightGray"/>
    </fill>
    <fill>
      <patternFill patternType="solid">
        <fgColor rgb="FF666666"/>
        <bgColor rgb="FF666666"/>
      </patternFill>
    </fill>
    <fill>
      <patternFill patternType="solid">
        <fgColor rgb="FFC9DAF8"/>
        <bgColor rgb="FFC9DAF8"/>
      </patternFill>
    </fill>
    <fill>
      <patternFill patternType="solid">
        <fgColor rgb="FFD9EAD3"/>
        <bgColor rgb="FFD9EAD3"/>
      </patternFill>
    </fill>
    <fill>
      <patternFill patternType="solid">
        <fgColor rgb="FFD9D2E9"/>
        <bgColor rgb="FFD9D2E9"/>
      </patternFill>
    </fill>
    <fill>
      <patternFill patternType="solid">
        <fgColor rgb="FFFCE5CD"/>
        <bgColor rgb="FFFCE5CD"/>
      </patternFill>
    </fill>
    <fill>
      <patternFill patternType="solid">
        <fgColor rgb="FFEFEFEF"/>
        <bgColor rgb="FFEFEFEF"/>
      </patternFill>
    </fill>
    <fill>
      <patternFill patternType="solid">
        <fgColor rgb="FFFFFFFF"/>
        <bgColor rgb="FFFFFFFF"/>
      </patternFill>
    </fill>
    <fill>
      <patternFill patternType="solid">
        <fgColor rgb="FFB7E1CD"/>
        <bgColor rgb="FFB7E1CD"/>
      </patternFill>
    </fill>
    <fill>
      <patternFill patternType="solid">
        <fgColor rgb="FFE06666"/>
        <bgColor rgb="FFE06666"/>
      </patternFill>
    </fill>
    <fill>
      <patternFill patternType="solid">
        <fgColor rgb="FFFFD966"/>
        <bgColor rgb="FFFFD966"/>
      </patternFill>
    </fill>
  </fills>
  <borders count="13">
    <border/>
    <border>
      <right style="thin">
        <color rgb="FF000000"/>
      </right>
    </border>
    <border>
      <left style="thin">
        <color rgb="FF000000"/>
      </left>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top style="thin">
        <color rgb="FF000000"/>
      </top>
    </border>
  </borders>
  <cellStyleXfs count="1">
    <xf borderId="0" fillId="0" fontId="0" numFmtId="0" applyAlignment="1" applyFont="1"/>
  </cellStyleXfs>
  <cellXfs count="292">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2" fillId="2" fontId="2" numFmtId="0" xfId="0" applyAlignment="1" applyBorder="1" applyFill="1" applyFont="1">
      <alignment horizontal="center" shrinkToFit="0" vertical="center" wrapText="1"/>
    </xf>
    <xf borderId="1" fillId="0" fontId="3" numFmtId="0" xfId="0" applyBorder="1" applyFont="1"/>
    <xf borderId="2" fillId="3" fontId="4" numFmtId="0" xfId="0" applyAlignment="1" applyBorder="1" applyFill="1" applyFont="1">
      <alignment horizontal="center" shrinkToFit="0" vertical="center" wrapText="1"/>
    </xf>
    <xf borderId="2" fillId="4" fontId="4" numFmtId="0" xfId="0" applyAlignment="1" applyBorder="1" applyFill="1" applyFont="1">
      <alignment horizontal="center" shrinkToFit="0" vertical="center" wrapText="1"/>
    </xf>
    <xf borderId="2" fillId="5" fontId="4" numFmtId="0" xfId="0" applyAlignment="1" applyBorder="1" applyFill="1" applyFont="1">
      <alignment horizontal="center" shrinkToFit="0" vertical="center" wrapText="1"/>
    </xf>
    <xf borderId="2" fillId="6" fontId="4" numFmtId="0" xfId="0" applyAlignment="1" applyBorder="1" applyFill="1" applyFont="1">
      <alignment horizontal="center" shrinkToFit="0" vertical="center" wrapText="1"/>
    </xf>
    <xf borderId="2" fillId="7" fontId="4" numFmtId="0" xfId="0" applyAlignment="1" applyBorder="1" applyFill="1" applyFont="1">
      <alignment horizontal="center" shrinkToFit="0" vertical="center" wrapText="1"/>
    </xf>
    <xf borderId="3" fillId="0" fontId="5" numFmtId="0" xfId="0" applyAlignment="1" applyBorder="1" applyFont="1">
      <alignment horizontal="center" shrinkToFit="0" vertical="center" wrapText="1"/>
    </xf>
    <xf borderId="3" fillId="0" fontId="5" numFmtId="0" xfId="0" applyAlignment="1" applyBorder="1" applyFont="1">
      <alignment shrinkToFit="0" vertical="center" wrapText="1"/>
    </xf>
    <xf borderId="2" fillId="0" fontId="5" numFmtId="0" xfId="0" applyAlignment="1" applyBorder="1" applyFont="1">
      <alignment shrinkToFit="0" vertical="center" wrapText="1"/>
    </xf>
    <xf borderId="4" fillId="0" fontId="4" numFmtId="0" xfId="0" applyAlignment="1" applyBorder="1" applyFont="1">
      <alignment horizontal="center" shrinkToFit="0" vertical="center" wrapText="1"/>
    </xf>
    <xf borderId="4" fillId="0" fontId="4" numFmtId="0" xfId="0" applyAlignment="1" applyBorder="1" applyFont="1">
      <alignment shrinkToFit="0" vertical="center" wrapText="1"/>
    </xf>
    <xf borderId="0" fillId="0" fontId="6"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1" numFmtId="164" xfId="0" applyAlignment="1" applyFont="1" applyNumberFormat="1">
      <alignment horizontal="center" readingOrder="0" shrinkToFit="0" vertical="center" wrapText="1"/>
    </xf>
    <xf borderId="0" fillId="0" fontId="6" numFmtId="9" xfId="0" applyAlignment="1" applyFont="1" applyNumberFormat="1">
      <alignment horizontal="center" shrinkToFit="0" vertical="center" wrapText="1"/>
    </xf>
    <xf borderId="0" fillId="0" fontId="1" numFmtId="165" xfId="0" applyAlignment="1" applyFont="1" applyNumberFormat="1">
      <alignment horizontal="center" readingOrder="0" shrinkToFit="0" vertical="center" wrapText="1"/>
    </xf>
    <xf borderId="0" fillId="0" fontId="1" numFmtId="0" xfId="0" applyAlignment="1" applyFont="1">
      <alignment horizontal="center" shrinkToFit="0" vertical="center" wrapText="1"/>
    </xf>
    <xf quotePrefix="1" borderId="0" fillId="0" fontId="7" numFmtId="0" xfId="0" applyAlignment="1" applyFont="1">
      <alignment horizontal="center" shrinkToFit="0" vertical="center" wrapText="1"/>
    </xf>
    <xf borderId="0" fillId="0" fontId="7" numFmtId="0" xfId="0" applyAlignment="1" applyFont="1">
      <alignment horizontal="center" shrinkToFit="0" vertical="center" wrapText="1"/>
    </xf>
    <xf borderId="0" fillId="0" fontId="5" numFmtId="0" xfId="0" applyAlignment="1" applyFont="1">
      <alignment horizontal="center" shrinkToFit="0" vertical="center" wrapText="1"/>
    </xf>
    <xf borderId="0" fillId="8" fontId="8" numFmtId="0" xfId="0" applyAlignment="1" applyFill="1" applyFont="1">
      <alignment horizontal="center" readingOrder="0" shrinkToFit="0" vertical="center" wrapText="1"/>
    </xf>
    <xf borderId="0" fillId="8" fontId="9" numFmtId="164" xfId="0" applyAlignment="1" applyFont="1" applyNumberFormat="1">
      <alignment horizontal="center" readingOrder="0" shrinkToFit="0" vertical="center" wrapText="1"/>
    </xf>
    <xf borderId="0" fillId="0" fontId="10" numFmtId="9" xfId="0" applyAlignment="1" applyFont="1" applyNumberFormat="1">
      <alignment horizontal="center" readingOrder="0" shrinkToFit="0" vertical="center" wrapText="1"/>
    </xf>
    <xf borderId="0" fillId="0" fontId="10" numFmtId="164" xfId="0" applyAlignment="1" applyFont="1" applyNumberFormat="1">
      <alignment horizontal="center" readingOrder="0" shrinkToFit="0" vertical="center" wrapText="1"/>
    </xf>
    <xf borderId="0" fillId="0" fontId="5" numFmtId="166" xfId="0" applyAlignment="1" applyFont="1" applyNumberFormat="1">
      <alignment horizontal="center" readingOrder="0" shrinkToFit="0" vertical="center" wrapText="1"/>
    </xf>
    <xf borderId="0" fillId="0" fontId="11" numFmtId="0" xfId="0" applyAlignment="1" applyFont="1">
      <alignment horizontal="center" readingOrder="0" shrinkToFit="0" vertical="center" wrapText="1"/>
    </xf>
    <xf borderId="0" fillId="0" fontId="12" numFmtId="0" xfId="0" applyAlignment="1" applyFont="1">
      <alignment horizontal="center" shrinkToFit="0" vertical="center" wrapText="1"/>
    </xf>
    <xf borderId="0" fillId="0" fontId="5" numFmtId="167" xfId="0" applyAlignment="1" applyFont="1" applyNumberFormat="1">
      <alignment horizontal="center" shrinkToFit="0" vertical="center" wrapText="1"/>
    </xf>
    <xf borderId="0" fillId="0" fontId="10" numFmtId="10" xfId="0" applyAlignment="1" applyFont="1" applyNumberFormat="1">
      <alignment horizontal="center" readingOrder="0" shrinkToFit="0" vertical="center" wrapText="1"/>
    </xf>
    <xf borderId="0" fillId="8" fontId="13" numFmtId="9" xfId="0" applyAlignment="1" applyFont="1" applyNumberFormat="1">
      <alignment horizontal="center" readingOrder="0" shrinkToFit="0" vertical="center" wrapText="1"/>
    </xf>
    <xf borderId="0" fillId="0" fontId="5" numFmtId="0" xfId="0" applyAlignment="1" applyFont="1">
      <alignment horizontal="center" readingOrder="0" shrinkToFit="0" vertical="center" wrapText="1"/>
    </xf>
    <xf borderId="0" fillId="0" fontId="1" numFmtId="10" xfId="0" applyAlignment="1" applyFont="1" applyNumberFormat="1">
      <alignment horizontal="center" readingOrder="0" shrinkToFit="0" vertical="center" wrapText="1"/>
    </xf>
    <xf borderId="0" fillId="0" fontId="1" numFmtId="9" xfId="0" applyAlignment="1" applyFont="1" applyNumberFormat="1">
      <alignment horizontal="center" readingOrder="0" shrinkToFit="0" vertical="center" wrapText="1"/>
    </xf>
    <xf borderId="0" fillId="8" fontId="9" numFmtId="0" xfId="0" applyAlignment="1" applyFont="1">
      <alignment horizontal="center" readingOrder="0" shrinkToFit="0" vertical="center" wrapText="1"/>
    </xf>
    <xf borderId="0" fillId="8" fontId="9" numFmtId="9" xfId="0" applyAlignment="1" applyFont="1" applyNumberFormat="1">
      <alignment horizontal="center" readingOrder="0" shrinkToFit="0" vertical="center" wrapText="1"/>
    </xf>
    <xf borderId="0" fillId="0" fontId="1" numFmtId="168" xfId="0" applyAlignment="1" applyFont="1" applyNumberFormat="1">
      <alignment horizontal="center" readingOrder="0" shrinkToFit="0" vertical="center" wrapText="1"/>
    </xf>
    <xf borderId="0" fillId="0" fontId="14" numFmtId="0" xfId="0" applyAlignment="1" applyFont="1">
      <alignment horizontal="center" shrinkToFit="0" vertical="center" wrapText="1"/>
    </xf>
    <xf borderId="0" fillId="0" fontId="6" numFmtId="10" xfId="0" applyAlignment="1" applyFont="1" applyNumberFormat="1">
      <alignment horizontal="center" shrinkToFit="0" vertical="center" wrapText="1"/>
    </xf>
    <xf borderId="0" fillId="0" fontId="6" numFmtId="9" xfId="0" applyAlignment="1" applyFont="1" applyNumberFormat="1">
      <alignment horizontal="center" readingOrder="0" shrinkToFit="0" vertical="center" wrapText="1"/>
    </xf>
    <xf borderId="0" fillId="0" fontId="15" numFmtId="0" xfId="0" applyAlignment="1" applyFont="1">
      <alignment horizontal="center" shrinkToFit="0" vertical="center" wrapText="1"/>
    </xf>
    <xf borderId="0" fillId="0" fontId="16" numFmtId="0" xfId="0" applyAlignment="1" applyFont="1">
      <alignment horizontal="center" shrinkToFit="0" vertical="center" wrapText="1"/>
    </xf>
    <xf borderId="0" fillId="0" fontId="6" numFmtId="0" xfId="0" applyAlignment="1" applyFont="1">
      <alignment horizontal="center" readingOrder="0" shrinkToFit="0" vertical="center" wrapText="1"/>
    </xf>
    <xf borderId="0" fillId="0" fontId="1" numFmtId="169" xfId="0" applyAlignment="1" applyFont="1" applyNumberFormat="1">
      <alignment horizontal="center" readingOrder="0" shrinkToFit="0" vertical="center" wrapText="1"/>
    </xf>
    <xf borderId="0" fillId="0" fontId="6" numFmtId="3" xfId="0" applyAlignment="1" applyFont="1" applyNumberFormat="1">
      <alignment horizontal="center" shrinkToFit="0" vertical="center" wrapText="1"/>
    </xf>
    <xf borderId="0" fillId="0" fontId="5" numFmtId="165" xfId="0" applyAlignment="1" applyFont="1" applyNumberFormat="1">
      <alignment horizontal="center" readingOrder="0" shrinkToFit="0" vertical="center" wrapText="1"/>
    </xf>
    <xf borderId="0" fillId="0" fontId="17" numFmtId="9" xfId="0" applyAlignment="1" applyFont="1" applyNumberFormat="1">
      <alignment horizontal="center" readingOrder="0" shrinkToFit="0" vertical="center" wrapText="1"/>
    </xf>
    <xf borderId="0" fillId="8" fontId="6" numFmtId="0" xfId="0" applyAlignment="1" applyFont="1">
      <alignment horizontal="center" shrinkToFit="0" vertical="center" wrapText="1"/>
    </xf>
    <xf borderId="0" fillId="8" fontId="1" numFmtId="0" xfId="0" applyAlignment="1" applyFont="1">
      <alignment horizontal="center" readingOrder="0" shrinkToFit="0" vertical="center" wrapText="1"/>
    </xf>
    <xf borderId="0" fillId="8" fontId="1" numFmtId="164" xfId="0" applyAlignment="1" applyFont="1" applyNumberFormat="1">
      <alignment horizontal="center" readingOrder="0" shrinkToFit="0" vertical="center" wrapText="1"/>
    </xf>
    <xf borderId="0" fillId="8" fontId="6" numFmtId="9" xfId="0" applyAlignment="1" applyFont="1" applyNumberFormat="1">
      <alignment horizontal="center" shrinkToFit="0" vertical="center" wrapText="1"/>
    </xf>
    <xf borderId="0" fillId="8" fontId="16" numFmtId="0" xfId="0" applyAlignment="1" applyFont="1">
      <alignment horizontal="center" shrinkToFit="0" vertical="center" wrapText="1"/>
    </xf>
    <xf borderId="0" fillId="8" fontId="1" numFmtId="168" xfId="0" applyAlignment="1" applyFont="1" applyNumberFormat="1">
      <alignment horizontal="center" readingOrder="0" shrinkToFit="0" vertical="center" wrapText="1"/>
    </xf>
    <xf borderId="0" fillId="8" fontId="1" numFmtId="0" xfId="0" applyAlignment="1" applyFont="1">
      <alignment horizontal="center" shrinkToFit="0" vertical="center" wrapText="1"/>
    </xf>
    <xf borderId="0" fillId="8" fontId="18" numFmtId="0" xfId="0" applyAlignment="1" applyFont="1">
      <alignment horizontal="center" shrinkToFit="0" vertical="center" wrapText="1"/>
    </xf>
    <xf borderId="0" fillId="0" fontId="1" numFmtId="0" xfId="0" applyAlignment="1" applyFont="1">
      <alignment horizontal="center" shrinkToFit="0" wrapText="1"/>
    </xf>
    <xf borderId="0" fillId="0" fontId="1" numFmtId="0" xfId="0" applyFont="1"/>
    <xf borderId="1" fillId="0" fontId="1" numFmtId="0" xfId="0" applyBorder="1" applyFont="1"/>
    <xf borderId="2" fillId="2" fontId="19" numFmtId="0" xfId="0" applyAlignment="1" applyBorder="1" applyFont="1">
      <alignment horizontal="center" vertical="center"/>
    </xf>
    <xf borderId="5" fillId="3" fontId="4" numFmtId="0" xfId="0" applyAlignment="1" applyBorder="1" applyFont="1">
      <alignment horizontal="center" shrinkToFit="0" vertical="center" wrapText="1"/>
    </xf>
    <xf borderId="6" fillId="0" fontId="3" numFmtId="0" xfId="0" applyBorder="1" applyFont="1"/>
    <xf borderId="2" fillId="4" fontId="20" numFmtId="0" xfId="0" applyAlignment="1" applyBorder="1" applyFont="1">
      <alignment horizontal="center" shrinkToFit="0" vertical="center" wrapText="1"/>
    </xf>
    <xf borderId="2" fillId="5" fontId="20" numFmtId="0" xfId="0" applyAlignment="1" applyBorder="1" applyFont="1">
      <alignment horizontal="center" shrinkToFit="0" vertical="center" wrapText="1"/>
    </xf>
    <xf borderId="2" fillId="6" fontId="20" numFmtId="0" xfId="0" applyAlignment="1" applyBorder="1" applyFont="1">
      <alignment horizontal="center" shrinkToFit="0" vertical="center" wrapText="1"/>
    </xf>
    <xf borderId="2" fillId="7" fontId="20" numFmtId="0" xfId="0" applyAlignment="1" applyBorder="1" applyFont="1">
      <alignment horizontal="center" shrinkToFit="0" vertical="center" wrapText="1"/>
    </xf>
    <xf borderId="4" fillId="0" fontId="20" numFmtId="0" xfId="0" applyAlignment="1" applyBorder="1" applyFont="1">
      <alignment horizontal="center" shrinkToFit="0" vertical="center" wrapText="1"/>
    </xf>
    <xf borderId="7" fillId="9" fontId="4" numFmtId="0" xfId="0" applyAlignment="1" applyBorder="1" applyFill="1" applyFont="1">
      <alignment horizontal="center" shrinkToFit="0" vertical="center" wrapText="1"/>
    </xf>
    <xf borderId="6" fillId="9" fontId="4" numFmtId="0" xfId="0" applyAlignment="1" applyBorder="1" applyFont="1">
      <alignment horizontal="center" shrinkToFit="0" vertical="center" wrapText="1"/>
    </xf>
    <xf borderId="0" fillId="0" fontId="1" numFmtId="164" xfId="0" applyAlignment="1" applyFont="1" applyNumberFormat="1">
      <alignment horizontal="center" readingOrder="0" vertical="center"/>
    </xf>
    <xf borderId="0" fillId="0" fontId="1" numFmtId="9" xfId="0" applyAlignment="1" applyFont="1" applyNumberFormat="1">
      <alignment horizontal="center" readingOrder="0" vertical="center"/>
    </xf>
    <xf borderId="0" fillId="0" fontId="1" numFmtId="0" xfId="0" applyAlignment="1" applyFont="1">
      <alignment horizontal="center" vertical="center"/>
    </xf>
    <xf borderId="0" fillId="0" fontId="1" numFmtId="166" xfId="0" applyAlignment="1" applyFont="1" applyNumberFormat="1">
      <alignment horizontal="center" readingOrder="0" vertical="center"/>
    </xf>
    <xf borderId="0" fillId="0" fontId="10" numFmtId="0" xfId="0" applyAlignment="1" applyFont="1">
      <alignment horizontal="center" shrinkToFit="0" vertical="center" wrapText="1"/>
    </xf>
    <xf borderId="0" fillId="0" fontId="21" numFmtId="0" xfId="0" applyAlignment="1" applyFont="1">
      <alignment horizontal="center" shrinkToFit="0" vertical="center" wrapText="1"/>
    </xf>
    <xf borderId="0" fillId="0" fontId="22" numFmtId="0" xfId="0" applyAlignment="1" applyFont="1">
      <alignment horizontal="center" readingOrder="0" vertical="center"/>
    </xf>
    <xf borderId="0" fillId="0" fontId="1" numFmtId="0" xfId="0" applyAlignment="1" applyFont="1">
      <alignment horizontal="center" shrinkToFit="0" vertical="center" wrapText="1"/>
    </xf>
    <xf borderId="0" fillId="0" fontId="5" numFmtId="0" xfId="0" applyAlignment="1" applyFont="1">
      <alignment horizontal="center" shrinkToFit="0" vertical="center" wrapText="1"/>
    </xf>
    <xf borderId="0" fillId="0" fontId="23" numFmtId="0" xfId="0" applyAlignment="1" applyFont="1">
      <alignment horizontal="center" vertical="center"/>
    </xf>
    <xf borderId="0" fillId="0" fontId="1" numFmtId="0" xfId="0" applyAlignment="1" applyFont="1">
      <alignment horizontal="center" readingOrder="0" vertical="center"/>
    </xf>
    <xf borderId="0" fillId="0" fontId="1" numFmtId="169" xfId="0" applyAlignment="1" applyFont="1" applyNumberFormat="1">
      <alignment horizontal="center" readingOrder="0" vertical="center"/>
    </xf>
    <xf borderId="0" fillId="0" fontId="10" numFmtId="170" xfId="0" applyAlignment="1" applyFont="1" applyNumberFormat="1">
      <alignment horizontal="center" shrinkToFit="0" vertical="center" wrapText="1"/>
    </xf>
    <xf borderId="0" fillId="0" fontId="24" numFmtId="170" xfId="0" applyAlignment="1" applyFont="1" applyNumberFormat="1">
      <alignment horizontal="center" shrinkToFit="0" vertical="center" wrapText="1"/>
    </xf>
    <xf borderId="0" fillId="0" fontId="25"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0" fontId="1" numFmtId="166" xfId="0" applyAlignment="1" applyFont="1" applyNumberFormat="1">
      <alignment horizontal="center" readingOrder="0" shrinkToFit="0" vertical="center" wrapText="1"/>
    </xf>
    <xf borderId="0" fillId="0" fontId="26" numFmtId="0" xfId="0" applyAlignment="1" applyFont="1">
      <alignment horizontal="center" readingOrder="0" shrinkToFit="0" vertical="center" wrapText="1"/>
    </xf>
    <xf borderId="0" fillId="0" fontId="10" numFmtId="49" xfId="0" applyAlignment="1" applyFont="1" applyNumberFormat="1">
      <alignment horizontal="center" shrinkToFit="0" vertical="center" wrapText="1"/>
    </xf>
    <xf borderId="0" fillId="0" fontId="27" numFmtId="0" xfId="0" applyAlignment="1" applyFont="1">
      <alignment horizontal="center" readingOrder="0" shrinkToFit="0" vertical="center" wrapText="1"/>
    </xf>
    <xf borderId="0" fillId="0" fontId="10" numFmtId="0" xfId="0" applyAlignment="1" applyFont="1">
      <alignment horizontal="center" vertical="center"/>
    </xf>
    <xf borderId="0" fillId="0" fontId="28" numFmtId="0" xfId="0" applyAlignment="1" applyFont="1">
      <alignment horizontal="center" shrinkToFit="0" vertical="center" wrapText="0"/>
    </xf>
    <xf borderId="0" fillId="0" fontId="29" numFmtId="0" xfId="0" applyAlignment="1" applyFont="1">
      <alignment horizontal="center" readingOrder="0" shrinkToFit="0" vertical="center" wrapText="1"/>
    </xf>
    <xf borderId="0" fillId="0" fontId="5" numFmtId="0" xfId="0" applyAlignment="1" applyFont="1">
      <alignment shrinkToFit="0" vertical="center" wrapText="1"/>
    </xf>
    <xf borderId="0" fillId="0" fontId="5" numFmtId="0" xfId="0" applyAlignment="1" applyFont="1">
      <alignment readingOrder="0" shrinkToFit="0" vertical="center" wrapText="1"/>
    </xf>
    <xf borderId="0" fillId="0" fontId="5" numFmtId="171" xfId="0" applyAlignment="1" applyFont="1" applyNumberFormat="1">
      <alignment readingOrder="0" shrinkToFit="0" vertical="center" wrapText="1"/>
    </xf>
    <xf borderId="0" fillId="0" fontId="5" numFmtId="172" xfId="0" applyAlignment="1" applyFont="1" applyNumberFormat="1">
      <alignment readingOrder="0" shrinkToFit="0" vertical="center" wrapText="1"/>
    </xf>
    <xf borderId="0" fillId="0" fontId="5" numFmtId="166" xfId="0" applyAlignment="1" applyFont="1" applyNumberFormat="1">
      <alignment readingOrder="0" shrinkToFit="0" vertical="center" wrapText="1"/>
    </xf>
    <xf borderId="0" fillId="8" fontId="5" numFmtId="0" xfId="0" applyAlignment="1" applyFont="1">
      <alignment shrinkToFit="0" vertical="center" wrapText="1"/>
    </xf>
    <xf borderId="0" fillId="8" fontId="5" numFmtId="0" xfId="0" applyAlignment="1" applyFont="1">
      <alignment readingOrder="0" shrinkToFit="0" vertical="center" wrapText="1"/>
    </xf>
    <xf borderId="0" fillId="0" fontId="5" numFmtId="0" xfId="0" applyAlignment="1" applyFont="1">
      <alignment vertical="bottom"/>
    </xf>
    <xf borderId="0" fillId="0" fontId="5" numFmtId="0" xfId="0" applyAlignment="1" applyFont="1">
      <alignment vertical="center"/>
    </xf>
    <xf borderId="0" fillId="0" fontId="5" numFmtId="0" xfId="0" applyAlignment="1" applyFont="1">
      <alignment horizontal="right" vertical="bottom"/>
    </xf>
    <xf borderId="0" fillId="0" fontId="30" numFmtId="0" xfId="0" applyAlignment="1" applyFont="1">
      <alignment vertical="bottom"/>
    </xf>
    <xf borderId="0" fillId="8" fontId="5" numFmtId="0" xfId="0" applyAlignment="1" applyFont="1">
      <alignment vertical="bottom"/>
    </xf>
    <xf borderId="0" fillId="8" fontId="5" numFmtId="0" xfId="0" applyAlignment="1" applyFont="1">
      <alignment vertical="center"/>
    </xf>
    <xf borderId="0" fillId="8" fontId="5" numFmtId="0" xfId="0" applyAlignment="1" applyFont="1">
      <alignment horizontal="right" vertical="bottom"/>
    </xf>
    <xf borderId="0" fillId="8" fontId="31" numFmtId="0" xfId="0" applyAlignment="1" applyFont="1">
      <alignment vertical="bottom"/>
    </xf>
    <xf borderId="0" fillId="8" fontId="6" numFmtId="0" xfId="0" applyAlignment="1" applyFont="1">
      <alignment shrinkToFit="0" vertical="bottom" wrapText="1"/>
    </xf>
    <xf borderId="0" fillId="8" fontId="32" numFmtId="0" xfId="0" applyAlignment="1" applyFont="1">
      <alignment shrinkToFit="0" vertical="bottom" wrapText="1"/>
    </xf>
    <xf borderId="0" fillId="8" fontId="5" numFmtId="166" xfId="0" applyAlignment="1" applyFont="1" applyNumberFormat="1">
      <alignment horizontal="right" vertical="bottom"/>
    </xf>
    <xf borderId="0" fillId="8" fontId="5" numFmtId="166" xfId="0" applyAlignment="1" applyFont="1" applyNumberFormat="1">
      <alignment vertical="bottom"/>
    </xf>
    <xf borderId="0" fillId="8" fontId="5" numFmtId="0" xfId="0" applyAlignment="1" applyFont="1">
      <alignment horizontal="center" shrinkToFit="0" vertical="center" wrapText="1"/>
    </xf>
    <xf borderId="0" fillId="8" fontId="6" numFmtId="0" xfId="0" applyAlignment="1" applyFont="1">
      <alignment horizontal="right" shrinkToFit="0" vertical="bottom" wrapText="1"/>
    </xf>
    <xf borderId="0" fillId="8" fontId="6" numFmtId="49" xfId="0" applyAlignment="1" applyFont="1" applyNumberFormat="1">
      <alignment shrinkToFit="0" vertical="bottom" wrapText="1"/>
    </xf>
    <xf borderId="0" fillId="8" fontId="5" numFmtId="0" xfId="0" applyAlignment="1" applyFont="1">
      <alignment horizontal="right" vertical="center"/>
    </xf>
    <xf borderId="0" fillId="8" fontId="5" numFmtId="0" xfId="0" applyAlignment="1" applyFont="1">
      <alignment readingOrder="0" vertical="bottom"/>
    </xf>
    <xf borderId="0" fillId="8" fontId="33" numFmtId="0" xfId="0" applyAlignment="1" applyFont="1">
      <alignment shrinkToFit="0" vertical="bottom" wrapText="0"/>
    </xf>
    <xf borderId="0" fillId="8" fontId="5" numFmtId="0" xfId="0" applyAlignment="1" applyFont="1">
      <alignment shrinkToFit="0" vertical="bottom" wrapText="0"/>
    </xf>
    <xf borderId="0" fillId="8" fontId="5" numFmtId="0" xfId="0" applyAlignment="1" applyFont="1">
      <alignment readingOrder="0" vertical="center"/>
    </xf>
    <xf borderId="0" fillId="8" fontId="5" numFmtId="173" xfId="0" applyAlignment="1" applyFont="1" applyNumberFormat="1">
      <alignment horizontal="right" vertical="bottom"/>
    </xf>
    <xf borderId="0" fillId="8" fontId="5" numFmtId="174" xfId="0" applyAlignment="1" applyFont="1" applyNumberFormat="1">
      <alignment horizontal="right" vertical="center"/>
    </xf>
    <xf borderId="0" fillId="8" fontId="5" numFmtId="175" xfId="0" applyAlignment="1" applyFont="1" applyNumberFormat="1">
      <alignment horizontal="right" vertical="bottom"/>
    </xf>
    <xf borderId="0" fillId="8" fontId="5" numFmtId="174" xfId="0" applyAlignment="1" applyFont="1" applyNumberFormat="1">
      <alignment horizontal="right" vertical="bottom"/>
    </xf>
    <xf borderId="0" fillId="8" fontId="5" numFmtId="167" xfId="0" applyAlignment="1" applyFont="1" applyNumberFormat="1">
      <alignment horizontal="right" vertical="bottom"/>
    </xf>
    <xf borderId="0" fillId="8" fontId="34" numFmtId="0" xfId="0" applyAlignment="1" applyFont="1">
      <alignment vertical="center"/>
    </xf>
    <xf borderId="0" fillId="8" fontId="5" numFmtId="0" xfId="0" applyAlignment="1" applyFont="1">
      <alignment vertical="bottom"/>
    </xf>
    <xf borderId="0" fillId="8" fontId="1" numFmtId="0" xfId="0" applyFont="1"/>
    <xf borderId="0" fillId="8" fontId="5" numFmtId="0" xfId="0" applyAlignment="1" applyFont="1">
      <alignment vertical="center"/>
    </xf>
    <xf borderId="0" fillId="8" fontId="35" numFmtId="0" xfId="0" applyAlignment="1" applyFont="1">
      <alignment shrinkToFit="0" vertical="bottom" wrapText="0"/>
    </xf>
    <xf borderId="0" fillId="8" fontId="5" numFmtId="0" xfId="0" applyAlignment="1" applyFont="1">
      <alignment horizontal="right" vertical="bottom"/>
    </xf>
    <xf borderId="0" fillId="8" fontId="36" numFmtId="0" xfId="0" applyAlignment="1" applyFont="1">
      <alignment vertical="bottom"/>
    </xf>
    <xf borderId="0" fillId="8" fontId="5" numFmtId="0" xfId="0" applyAlignment="1" applyFont="1">
      <alignment shrinkToFit="0" vertical="center" wrapText="0"/>
    </xf>
    <xf borderId="0" fillId="8" fontId="5" numFmtId="0" xfId="0" applyAlignment="1" applyFont="1">
      <alignment horizontal="right" vertical="center"/>
    </xf>
    <xf borderId="0" fillId="8" fontId="1" numFmtId="0" xfId="0" applyAlignment="1" applyFont="1">
      <alignment vertical="center"/>
    </xf>
    <xf borderId="0" fillId="8" fontId="5" numFmtId="0" xfId="0" applyAlignment="1" applyFont="1">
      <alignment shrinkToFit="0" vertical="bottom" wrapText="0"/>
    </xf>
    <xf borderId="0" fillId="8" fontId="37" numFmtId="0" xfId="0" applyAlignment="1" applyFont="1">
      <alignment vertical="center"/>
    </xf>
    <xf borderId="0" fillId="8" fontId="5" numFmtId="171" xfId="0" applyAlignment="1" applyFont="1" applyNumberFormat="1">
      <alignment horizontal="right" vertical="bottom"/>
    </xf>
    <xf borderId="0" fillId="8" fontId="5" numFmtId="0" xfId="0" applyAlignment="1" applyFont="1">
      <alignment readingOrder="0" shrinkToFit="0" vertical="bottom" wrapText="0"/>
    </xf>
    <xf borderId="0" fillId="8" fontId="5" numFmtId="168" xfId="0" applyAlignment="1" applyFont="1" applyNumberFormat="1">
      <alignment horizontal="right" vertical="bottom"/>
    </xf>
    <xf borderId="0" fillId="8" fontId="5" numFmtId="3" xfId="0" applyAlignment="1" applyFont="1" applyNumberFormat="1">
      <alignment horizontal="right" vertical="center"/>
    </xf>
    <xf borderId="0" fillId="8" fontId="6" numFmtId="0" xfId="0" applyAlignment="1" applyFont="1">
      <alignment vertical="bottom"/>
    </xf>
    <xf borderId="0" fillId="8" fontId="16" numFmtId="0" xfId="0" applyAlignment="1" applyFont="1">
      <alignment shrinkToFit="0" vertical="bottom" wrapText="1"/>
    </xf>
    <xf borderId="0" fillId="8" fontId="6" numFmtId="9" xfId="0" applyAlignment="1" applyFont="1" applyNumberFormat="1">
      <alignment horizontal="right" vertical="bottom"/>
    </xf>
    <xf borderId="0" fillId="8" fontId="6" numFmtId="0" xfId="0" applyAlignment="1" applyFont="1">
      <alignment horizontal="right" vertical="bottom"/>
    </xf>
    <xf borderId="0" fillId="8" fontId="38" numFmtId="0" xfId="0" applyAlignment="1" applyFont="1">
      <alignment vertical="bottom"/>
    </xf>
    <xf borderId="0" fillId="8" fontId="6" numFmtId="0" xfId="0" applyAlignment="1" applyFont="1">
      <alignment shrinkToFit="0" vertical="bottom" wrapText="1"/>
    </xf>
    <xf borderId="0" fillId="8" fontId="6" numFmtId="3" xfId="0" applyAlignment="1" applyFont="1" applyNumberFormat="1">
      <alignment vertical="bottom"/>
    </xf>
    <xf borderId="0" fillId="8" fontId="7" numFmtId="0" xfId="0" applyAlignment="1" applyFont="1">
      <alignment shrinkToFit="0" vertical="bottom" wrapText="1"/>
    </xf>
    <xf borderId="0" fillId="8" fontId="15" numFmtId="0" xfId="0" applyAlignment="1" applyFont="1">
      <alignment shrinkToFit="0" vertical="bottom" wrapText="1"/>
    </xf>
    <xf borderId="0" fillId="0" fontId="1" numFmtId="0" xfId="0" applyAlignment="1" applyFont="1">
      <alignment vertical="center"/>
    </xf>
    <xf borderId="2" fillId="2" fontId="2" numFmtId="0" xfId="0" applyAlignment="1" applyBorder="1" applyFont="1">
      <alignment horizontal="center" vertical="center"/>
    </xf>
    <xf borderId="0" fillId="0" fontId="5" numFmtId="9" xfId="0" applyAlignment="1" applyFont="1" applyNumberFormat="1">
      <alignment horizontal="center" readingOrder="0" shrinkToFit="0" vertical="center" wrapText="1"/>
    </xf>
    <xf borderId="0" fillId="0" fontId="5" numFmtId="168" xfId="0" applyAlignment="1" applyFont="1" applyNumberFormat="1">
      <alignment horizontal="center" readingOrder="0" shrinkToFit="0" vertical="center" wrapText="1"/>
    </xf>
    <xf borderId="0" fillId="0" fontId="39" numFmtId="0" xfId="0" applyAlignment="1" applyFont="1">
      <alignment horizontal="center" shrinkToFit="0" vertical="center" wrapText="1"/>
    </xf>
    <xf borderId="0" fillId="0" fontId="40" numFmtId="0" xfId="0" applyAlignment="1" applyFont="1">
      <alignment horizontal="center" readingOrder="0" shrinkToFit="0" vertical="center" wrapText="1"/>
    </xf>
    <xf borderId="8" fillId="0" fontId="4" numFmtId="0" xfId="0" applyAlignment="1" applyBorder="1" applyFont="1">
      <alignment shrinkToFit="0" vertical="center" wrapText="1"/>
    </xf>
    <xf borderId="0" fillId="0" fontId="5" numFmtId="173" xfId="0" applyAlignment="1" applyFont="1" applyNumberFormat="1">
      <alignment horizontal="center" shrinkToFit="0" vertical="center" wrapText="1"/>
    </xf>
    <xf borderId="0" fillId="0" fontId="1" numFmtId="0" xfId="0" applyAlignment="1" applyFont="1">
      <alignment horizontal="center" readingOrder="0" shrinkToFit="0" vertical="center" wrapText="1"/>
    </xf>
    <xf borderId="0" fillId="0" fontId="5" numFmtId="164" xfId="0" applyAlignment="1" applyFont="1" applyNumberFormat="1">
      <alignment horizontal="center" readingOrder="0" shrinkToFit="0" vertical="center" wrapText="1"/>
    </xf>
    <xf borderId="0" fillId="0" fontId="41" numFmtId="0" xfId="0" applyAlignment="1" applyFont="1">
      <alignment horizontal="center" readingOrder="0" shrinkToFit="0" vertical="center" wrapText="1"/>
    </xf>
    <xf borderId="1" fillId="0" fontId="1" numFmtId="0" xfId="0" applyAlignment="1" applyBorder="1" applyFont="1">
      <alignment horizontal="center"/>
    </xf>
    <xf borderId="3" fillId="5" fontId="4" numFmtId="0" xfId="0" applyAlignment="1" applyBorder="1" applyFont="1">
      <alignment horizontal="center" shrinkToFit="0" vertical="center" wrapText="1"/>
    </xf>
    <xf borderId="4" fillId="0" fontId="4" numFmtId="0" xfId="0" applyAlignment="1" applyBorder="1" applyFont="1">
      <alignment horizontal="center" readingOrder="0" shrinkToFit="0" vertical="center" wrapText="1"/>
    </xf>
    <xf borderId="0" fillId="0" fontId="5" numFmtId="0" xfId="0" applyAlignment="1" applyFont="1">
      <alignment horizontal="center" readingOrder="0" shrinkToFit="0" textRotation="0" vertical="center" wrapText="1"/>
    </xf>
    <xf borderId="0" fillId="0" fontId="5" numFmtId="0" xfId="0" applyAlignment="1" applyFont="1">
      <alignment horizontal="center" readingOrder="0" vertical="center"/>
    </xf>
    <xf borderId="0" fillId="0" fontId="5" numFmtId="9" xfId="0" applyAlignment="1" applyFont="1" applyNumberFormat="1">
      <alignment horizontal="center" readingOrder="0" vertical="center"/>
    </xf>
    <xf borderId="0" fillId="0" fontId="5" numFmtId="166" xfId="0" applyAlignment="1" applyFont="1" applyNumberFormat="1">
      <alignment horizontal="center" readingOrder="0" vertical="center"/>
    </xf>
    <xf borderId="0" fillId="0" fontId="5" numFmtId="0" xfId="0" applyAlignment="1" applyFont="1">
      <alignment horizontal="center" vertical="center"/>
    </xf>
    <xf borderId="0" fillId="0" fontId="42" numFmtId="0" xfId="0" applyAlignment="1" applyFont="1">
      <alignment horizontal="center" vertical="center"/>
    </xf>
    <xf borderId="0" fillId="8" fontId="43" numFmtId="0" xfId="0" applyAlignment="1" applyFont="1">
      <alignment horizontal="center" readingOrder="0" vertical="center"/>
    </xf>
    <xf borderId="0" fillId="0" fontId="44" numFmtId="0" xfId="0" applyAlignment="1" applyFont="1">
      <alignment horizontal="center" readingOrder="0" vertical="center"/>
    </xf>
    <xf borderId="0" fillId="0" fontId="45" numFmtId="0" xfId="0" applyAlignment="1" applyFont="1">
      <alignment horizontal="center" readingOrder="0" shrinkToFit="0" vertical="center" wrapText="1"/>
    </xf>
    <xf borderId="0" fillId="0" fontId="46" numFmtId="0" xfId="0" applyAlignment="1" applyFont="1">
      <alignment horizontal="center" readingOrder="0" shrinkToFit="0" vertical="center" wrapText="1"/>
    </xf>
    <xf borderId="0" fillId="0" fontId="6" numFmtId="0" xfId="0" applyAlignment="1" applyFont="1">
      <alignment horizontal="center" shrinkToFit="0" vertical="center" wrapText="1"/>
    </xf>
    <xf borderId="0" fillId="0" fontId="5" numFmtId="166" xfId="0" applyAlignment="1" applyFont="1" applyNumberFormat="1">
      <alignment horizontal="center" vertical="center"/>
    </xf>
    <xf borderId="0" fillId="0" fontId="47" numFmtId="0" xfId="0" applyAlignment="1" applyFont="1">
      <alignment horizontal="center" readingOrder="0" shrinkToFit="0" vertical="center" wrapText="1"/>
    </xf>
    <xf borderId="0" fillId="0" fontId="48" numFmtId="0" xfId="0" applyAlignment="1" applyFont="1">
      <alignment horizontal="center" readingOrder="0" shrinkToFit="0" vertical="center" wrapText="1"/>
    </xf>
    <xf borderId="0" fillId="0" fontId="49" numFmtId="0" xfId="0" applyAlignment="1" applyFont="1">
      <alignment horizontal="center" shrinkToFit="0" vertical="center" wrapText="1"/>
    </xf>
    <xf borderId="0" fillId="8" fontId="1" numFmtId="0" xfId="0" applyAlignment="1" applyFont="1">
      <alignment horizontal="center" readingOrder="0" vertical="center"/>
    </xf>
    <xf borderId="0" fillId="8" fontId="1" numFmtId="9" xfId="0" applyAlignment="1" applyFont="1" applyNumberFormat="1">
      <alignment horizontal="center" readingOrder="0" vertical="center"/>
    </xf>
    <xf borderId="0" fillId="8" fontId="1" numFmtId="0" xfId="0" applyAlignment="1" applyFont="1">
      <alignment horizontal="center" vertical="center"/>
    </xf>
    <xf borderId="0" fillId="8" fontId="1" numFmtId="176" xfId="0" applyAlignment="1" applyFont="1" applyNumberFormat="1">
      <alignment horizontal="center" readingOrder="0" vertical="center"/>
    </xf>
    <xf borderId="0" fillId="8" fontId="50" numFmtId="0" xfId="0" applyAlignment="1" applyFont="1">
      <alignment horizontal="center" readingOrder="0" vertical="center"/>
    </xf>
    <xf borderId="0" fillId="8" fontId="1" numFmtId="0" xfId="0" applyAlignment="1" applyFont="1">
      <alignment horizontal="center" readingOrder="0"/>
    </xf>
    <xf borderId="0" fillId="8" fontId="1" numFmtId="9" xfId="0" applyAlignment="1" applyFont="1" applyNumberFormat="1">
      <alignment horizontal="center" readingOrder="0"/>
    </xf>
    <xf borderId="0" fillId="8" fontId="1" numFmtId="0" xfId="0" applyAlignment="1" applyFont="1">
      <alignment horizontal="center"/>
    </xf>
    <xf borderId="0" fillId="8" fontId="1" numFmtId="176" xfId="0" applyAlignment="1" applyFont="1" applyNumberFormat="1">
      <alignment horizontal="center" readingOrder="0"/>
    </xf>
    <xf borderId="0" fillId="8" fontId="1" numFmtId="174" xfId="0" applyAlignment="1" applyFont="1" applyNumberFormat="1">
      <alignment horizontal="center" readingOrder="0"/>
    </xf>
    <xf borderId="0" fillId="8" fontId="51" numFmtId="0" xfId="0" applyAlignment="1" applyFont="1">
      <alignment horizontal="center" readingOrder="0"/>
    </xf>
    <xf borderId="0" fillId="8" fontId="1" numFmtId="0" xfId="0" applyAlignment="1" applyFont="1">
      <alignment horizontal="left" readingOrder="0" vertical="center"/>
    </xf>
    <xf borderId="0" fillId="8" fontId="1" numFmtId="0" xfId="0" applyAlignment="1" applyFont="1">
      <alignment horizontal="left"/>
    </xf>
    <xf borderId="0" fillId="0" fontId="52" numFmtId="0" xfId="0" applyAlignment="1" applyFont="1">
      <alignment horizontal="center" readingOrder="0" shrinkToFit="0" vertical="center" wrapText="1"/>
    </xf>
    <xf borderId="0" fillId="8" fontId="43" numFmtId="168" xfId="0" applyAlignment="1" applyFont="1" applyNumberFormat="1">
      <alignment horizontal="center" readingOrder="0" vertical="center"/>
    </xf>
    <xf borderId="0" fillId="0" fontId="5" numFmtId="169" xfId="0" applyAlignment="1" applyFont="1" applyNumberFormat="1">
      <alignment horizontal="center" readingOrder="0" shrinkToFit="0" vertical="center" wrapText="1"/>
    </xf>
    <xf borderId="0" fillId="0" fontId="5" numFmtId="0" xfId="0" applyAlignment="1" applyFont="1">
      <alignment shrinkToFit="0" vertical="bottom" wrapText="0"/>
    </xf>
    <xf borderId="9" fillId="2" fontId="19" numFmtId="0" xfId="0" applyAlignment="1" applyBorder="1" applyFont="1">
      <alignment horizontal="center" vertical="center"/>
    </xf>
    <xf borderId="10" fillId="0" fontId="3" numFmtId="0" xfId="0" applyBorder="1" applyFont="1"/>
    <xf borderId="9" fillId="4" fontId="20" numFmtId="0" xfId="0" applyAlignment="1" applyBorder="1" applyFont="1">
      <alignment horizontal="center" shrinkToFit="0" vertical="center" wrapText="1"/>
    </xf>
    <xf borderId="9" fillId="5" fontId="20" numFmtId="0" xfId="0" applyAlignment="1" applyBorder="1" applyFont="1">
      <alignment horizontal="center" shrinkToFit="0" vertical="center" wrapText="1"/>
    </xf>
    <xf borderId="9" fillId="6" fontId="20" numFmtId="0" xfId="0" applyAlignment="1" applyBorder="1" applyFont="1">
      <alignment horizontal="center" shrinkToFit="0" vertical="center" wrapText="1"/>
    </xf>
    <xf borderId="11" fillId="0" fontId="3" numFmtId="0" xfId="0" applyBorder="1" applyFont="1"/>
    <xf borderId="9" fillId="7" fontId="20" numFmtId="0" xfId="0" applyAlignment="1" applyBorder="1" applyFont="1">
      <alignment horizontal="center" shrinkToFit="0" vertical="center" wrapText="1"/>
    </xf>
    <xf borderId="4" fillId="0" fontId="5" numFmtId="0" xfId="0" applyAlignment="1" applyBorder="1" applyFont="1">
      <alignment shrinkToFit="0" vertical="center" wrapText="1"/>
    </xf>
    <xf borderId="4" fillId="0" fontId="1" numFmtId="0" xfId="0" applyAlignment="1" applyBorder="1" applyFont="1">
      <alignment horizontal="center" shrinkToFit="0" vertical="center" wrapText="1"/>
    </xf>
    <xf borderId="4" fillId="0" fontId="1" numFmtId="0" xfId="0" applyAlignment="1" applyBorder="1" applyFont="1">
      <alignment horizontal="center" readingOrder="0" shrinkToFit="0" vertical="center" wrapText="1"/>
    </xf>
    <xf borderId="0" fillId="0" fontId="1" numFmtId="172" xfId="0" applyAlignment="1" applyFont="1" applyNumberFormat="1">
      <alignment horizontal="center" readingOrder="0" shrinkToFit="0" vertical="center" wrapText="1"/>
    </xf>
    <xf borderId="0" fillId="0" fontId="53" numFmtId="0" xfId="0" applyAlignment="1" applyFont="1">
      <alignment horizontal="center" readingOrder="0" shrinkToFit="0" vertical="center" wrapText="1"/>
    </xf>
    <xf borderId="0" fillId="0" fontId="1" numFmtId="171" xfId="0" applyAlignment="1" applyFont="1" applyNumberFormat="1">
      <alignment horizontal="center" readingOrder="0" shrinkToFit="0" vertical="center" wrapText="1"/>
    </xf>
    <xf borderId="0" fillId="0" fontId="54" numFmtId="0" xfId="0" applyAlignment="1" applyFont="1">
      <alignment horizontal="center" readingOrder="0" shrinkToFit="0" vertical="center" wrapText="1"/>
    </xf>
    <xf borderId="0" fillId="0" fontId="1" numFmtId="169" xfId="0" applyAlignment="1" applyFont="1" applyNumberFormat="1">
      <alignment horizontal="center" readingOrder="0" shrinkToFit="0" vertical="center" wrapText="1"/>
    </xf>
    <xf borderId="0" fillId="0" fontId="55" numFmtId="0" xfId="0" applyAlignment="1" applyFont="1">
      <alignment readingOrder="0"/>
    </xf>
    <xf borderId="0" fillId="0" fontId="56" numFmtId="0" xfId="0" applyFont="1"/>
    <xf borderId="0" fillId="0" fontId="57" numFmtId="0" xfId="0" applyAlignment="1" applyFont="1">
      <alignment horizontal="center" readingOrder="0" shrinkToFit="0" vertical="center" wrapText="1"/>
    </xf>
    <xf borderId="0" fillId="0" fontId="5" numFmtId="165" xfId="0" applyAlignment="1" applyFont="1" applyNumberFormat="1">
      <alignment readingOrder="0" vertical="bottom"/>
    </xf>
    <xf borderId="0" fillId="0" fontId="5" numFmtId="0" xfId="0" applyAlignment="1" applyFont="1">
      <alignment readingOrder="0" vertical="bottom"/>
    </xf>
    <xf borderId="0" fillId="0" fontId="58" numFmtId="0" xfId="0" applyAlignment="1" applyFont="1">
      <alignment shrinkToFit="0" vertical="bottom" wrapText="0"/>
    </xf>
    <xf borderId="0" fillId="0" fontId="5" numFmtId="168" xfId="0" applyAlignment="1" applyFont="1" applyNumberFormat="1">
      <alignment readingOrder="0" vertical="bottom"/>
    </xf>
    <xf borderId="0" fillId="0" fontId="5" numFmtId="174" xfId="0" applyAlignment="1" applyFont="1" applyNumberFormat="1">
      <alignment horizontal="center" shrinkToFit="0" vertical="center" wrapText="1"/>
    </xf>
    <xf borderId="0" fillId="0" fontId="5" numFmtId="177" xfId="0" applyAlignment="1" applyFont="1" applyNumberFormat="1">
      <alignment horizontal="center" readingOrder="0" shrinkToFit="0" vertical="center" wrapText="1"/>
    </xf>
    <xf borderId="0" fillId="0" fontId="17" numFmtId="0" xfId="0" applyAlignment="1" applyFont="1">
      <alignment horizontal="center" readingOrder="0" shrinkToFit="0" vertical="center" wrapText="1"/>
    </xf>
    <xf borderId="0" fillId="0" fontId="5" numFmtId="175" xfId="0" applyAlignment="1" applyFont="1" applyNumberFormat="1">
      <alignment horizontal="center" shrinkToFit="0" vertical="center" wrapText="1"/>
    </xf>
    <xf borderId="0" fillId="0" fontId="59" numFmtId="0" xfId="0" applyAlignment="1" applyFont="1">
      <alignment horizontal="center" shrinkToFit="0" vertical="center" wrapText="1"/>
    </xf>
    <xf borderId="0" fillId="0" fontId="59" numFmtId="0" xfId="0" applyAlignment="1" applyFont="1">
      <alignment horizontal="center" readingOrder="0" shrinkToFit="0" vertical="center" wrapText="1"/>
    </xf>
    <xf borderId="0" fillId="0" fontId="59" numFmtId="0" xfId="0" applyAlignment="1" applyFont="1">
      <alignment horizontal="center" readingOrder="0" shrinkToFit="0" vertical="center" wrapText="1"/>
    </xf>
    <xf borderId="0" fillId="0" fontId="59" numFmtId="174" xfId="0" applyAlignment="1" applyFont="1" applyNumberFormat="1">
      <alignment horizontal="center" shrinkToFit="0" vertical="center" wrapText="1"/>
    </xf>
    <xf borderId="0" fillId="0" fontId="59" numFmtId="9" xfId="0" applyAlignment="1" applyFont="1" applyNumberFormat="1">
      <alignment horizontal="center" readingOrder="0" shrinkToFit="0" vertical="center" wrapText="1"/>
    </xf>
    <xf borderId="0" fillId="0" fontId="60" numFmtId="0" xfId="0" applyAlignment="1" applyFont="1">
      <alignment horizontal="center" readingOrder="0" shrinkToFit="0" vertical="center" wrapText="1"/>
    </xf>
    <xf borderId="0" fillId="0" fontId="59" numFmtId="177" xfId="0" applyAlignment="1" applyFont="1" applyNumberFormat="1">
      <alignment horizontal="center" readingOrder="0" shrinkToFit="0" vertical="center" wrapText="1"/>
    </xf>
    <xf borderId="0" fillId="0" fontId="59" numFmtId="175" xfId="0" applyAlignment="1" applyFont="1" applyNumberFormat="1">
      <alignment horizontal="center" shrinkToFit="0" vertical="center" wrapText="1"/>
    </xf>
    <xf borderId="0" fillId="0" fontId="61"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5" numFmtId="178" xfId="0" applyAlignment="1" applyFont="1" applyNumberFormat="1">
      <alignment horizontal="center" readingOrder="0" shrinkToFit="0" vertical="center" wrapText="1"/>
    </xf>
    <xf borderId="0" fillId="0" fontId="62" numFmtId="0" xfId="0" applyAlignment="1" applyFont="1">
      <alignment horizontal="center" readingOrder="0" shrinkToFit="0" vertical="center" wrapText="1"/>
    </xf>
    <xf borderId="0" fillId="0" fontId="17" numFmtId="177" xfId="0" applyAlignment="1" applyFont="1" applyNumberFormat="1">
      <alignment horizontal="center" readingOrder="0" shrinkToFit="0" vertical="center" wrapText="1"/>
    </xf>
    <xf borderId="2" fillId="0" fontId="5" numFmtId="0" xfId="0" applyAlignment="1" applyBorder="1" applyFont="1">
      <alignment horizontal="center" shrinkToFit="0" vertical="center" wrapText="1"/>
    </xf>
    <xf borderId="0" fillId="0" fontId="63" numFmtId="0" xfId="0" applyAlignment="1" applyFont="1">
      <alignment horizontal="center" readingOrder="0" shrinkToFit="0" vertical="center" wrapText="1"/>
    </xf>
    <xf borderId="0" fillId="0" fontId="1" numFmtId="0" xfId="0" applyAlignment="1" applyFont="1">
      <alignment readingOrder="0" shrinkToFit="0" wrapText="1"/>
    </xf>
    <xf borderId="0" fillId="8" fontId="64" numFmtId="0" xfId="0" applyAlignment="1" applyFont="1">
      <alignment horizontal="center" readingOrder="0" shrinkToFit="0" wrapText="1"/>
    </xf>
    <xf borderId="0" fillId="8" fontId="1" numFmtId="0" xfId="0" applyAlignment="1" applyFont="1">
      <alignment shrinkToFit="0" wrapText="1"/>
    </xf>
    <xf borderId="0" fillId="0" fontId="17" numFmtId="166" xfId="0" applyAlignment="1" applyFont="1" applyNumberFormat="1">
      <alignment horizontal="center" readingOrder="0" shrinkToFit="0" vertical="center" wrapText="1"/>
    </xf>
    <xf borderId="0" fillId="0" fontId="65" numFmtId="0" xfId="0" applyAlignment="1" applyFont="1">
      <alignment horizontal="center" readingOrder="0" shrinkToFit="0" vertical="center" wrapText="1"/>
    </xf>
    <xf borderId="0" fillId="0" fontId="66" numFmtId="0" xfId="0" applyAlignment="1" applyFont="1">
      <alignment readingOrder="0"/>
    </xf>
    <xf borderId="0" fillId="0" fontId="17" numFmtId="169" xfId="0" applyAlignment="1" applyFont="1" applyNumberFormat="1">
      <alignment horizontal="center" readingOrder="0" shrinkToFit="0" vertical="center" wrapText="1"/>
    </xf>
    <xf borderId="0" fillId="0" fontId="67" numFmtId="0" xfId="0" applyAlignment="1" applyFont="1">
      <alignment horizontal="center" shrinkToFit="0" vertical="center" wrapText="1"/>
    </xf>
    <xf borderId="0" fillId="0" fontId="67" numFmtId="0" xfId="0" applyAlignment="1" applyFont="1">
      <alignment horizontal="center" readingOrder="0" shrinkToFit="0" vertical="center" wrapText="1"/>
    </xf>
    <xf borderId="0" fillId="0" fontId="67" numFmtId="9" xfId="0" applyAlignment="1" applyFont="1" applyNumberFormat="1">
      <alignment horizontal="center" readingOrder="0" shrinkToFit="0" vertical="center" wrapText="1"/>
    </xf>
    <xf borderId="0" fillId="0" fontId="68" numFmtId="0" xfId="0" applyAlignment="1" applyFont="1">
      <alignment horizontal="center" readingOrder="0" shrinkToFit="0" vertical="center" wrapText="1"/>
    </xf>
    <xf borderId="0" fillId="0" fontId="69" numFmtId="169" xfId="0" applyAlignment="1" applyFont="1" applyNumberFormat="1">
      <alignment horizontal="center" readingOrder="0" shrinkToFit="0" vertical="center" wrapText="1"/>
    </xf>
    <xf borderId="0" fillId="0" fontId="70" numFmtId="0" xfId="0" applyAlignment="1" applyFont="1">
      <alignment horizontal="center" shrinkToFit="0" vertical="center" wrapText="1"/>
    </xf>
    <xf borderId="0" fillId="0" fontId="5" numFmtId="174" xfId="0" applyAlignment="1" applyFont="1" applyNumberFormat="1">
      <alignment horizontal="center" readingOrder="0" shrinkToFit="0" vertical="center" wrapText="1"/>
    </xf>
    <xf borderId="0" fillId="0" fontId="5" numFmtId="179" xfId="0" applyAlignment="1" applyFont="1" applyNumberFormat="1">
      <alignment horizontal="center" readingOrder="0" shrinkToFit="0" vertical="center" wrapText="1"/>
    </xf>
    <xf borderId="0" fillId="0" fontId="10" numFmtId="166" xfId="0" applyAlignment="1" applyFont="1" applyNumberFormat="1">
      <alignment horizontal="center" readingOrder="0" shrinkToFit="0" vertical="center" wrapText="1"/>
    </xf>
    <xf borderId="0" fillId="8" fontId="43" numFmtId="0" xfId="0" applyAlignment="1" applyFont="1">
      <alignment horizontal="center" readingOrder="0"/>
    </xf>
    <xf borderId="0" fillId="0" fontId="1" numFmtId="0" xfId="0" applyAlignment="1" applyFont="1">
      <alignment horizontal="center" readingOrder="0" shrinkToFit="0" vertical="center" wrapText="1"/>
    </xf>
    <xf borderId="0" fillId="0" fontId="5" numFmtId="166" xfId="0" applyAlignment="1" applyFont="1" applyNumberFormat="1">
      <alignment horizontal="center" shrinkToFit="0" vertical="center" wrapText="1"/>
    </xf>
    <xf borderId="0" fillId="0" fontId="5" numFmtId="171" xfId="0" applyAlignment="1" applyFont="1" applyNumberFormat="1">
      <alignment horizontal="center" shrinkToFit="0" vertical="center" wrapText="1"/>
    </xf>
    <xf borderId="0" fillId="0" fontId="5" numFmtId="0" xfId="0" applyAlignment="1" applyFont="1">
      <alignment vertical="bottom"/>
    </xf>
    <xf borderId="0" fillId="0" fontId="5" numFmtId="0" xfId="0" applyAlignment="1" applyFont="1">
      <alignment shrinkToFit="0" vertical="bottom" wrapText="0"/>
    </xf>
    <xf borderId="0" fillId="0" fontId="20" numFmtId="0" xfId="0" applyFont="1"/>
    <xf borderId="0" fillId="10" fontId="1" numFmtId="0" xfId="0" applyAlignment="1" applyFill="1" applyFont="1">
      <alignment horizontal="center" readingOrder="0" shrinkToFit="0" vertical="center" wrapText="1"/>
    </xf>
    <xf borderId="0" fillId="10" fontId="1" numFmtId="172" xfId="0" applyAlignment="1" applyFont="1" applyNumberFormat="1">
      <alignment horizontal="center" readingOrder="0" shrinkToFit="0" vertical="center" wrapText="1"/>
    </xf>
    <xf borderId="0" fillId="10" fontId="1" numFmtId="9" xfId="0" applyAlignment="1" applyFont="1" applyNumberFormat="1">
      <alignment horizontal="center" readingOrder="0" shrinkToFit="0" vertical="center" wrapText="1"/>
    </xf>
    <xf borderId="0" fillId="10" fontId="1" numFmtId="166" xfId="0" applyAlignment="1" applyFont="1" applyNumberFormat="1">
      <alignment horizontal="center" readingOrder="0" shrinkToFit="0" vertical="center" wrapText="1"/>
    </xf>
    <xf borderId="0" fillId="10" fontId="1" numFmtId="0" xfId="0" applyAlignment="1" applyFont="1">
      <alignment horizontal="center" shrinkToFit="0" vertical="center" wrapText="1"/>
    </xf>
    <xf borderId="0" fillId="10" fontId="71" numFmtId="0" xfId="0" applyAlignment="1" applyFont="1">
      <alignment horizontal="center" readingOrder="0" shrinkToFit="0" vertical="center" wrapText="1"/>
    </xf>
    <xf borderId="0" fillId="10" fontId="72" numFmtId="0" xfId="0" applyAlignment="1" applyFont="1">
      <alignment horizontal="center" readingOrder="0" shrinkToFit="0" vertical="center" wrapText="1"/>
    </xf>
    <xf borderId="0" fillId="10" fontId="73" numFmtId="0" xfId="0" applyAlignment="1" applyFont="1">
      <alignment horizontal="center" readingOrder="0" shrinkToFit="0" vertical="center" wrapText="1"/>
    </xf>
    <xf borderId="0" fillId="10" fontId="1" numFmtId="0" xfId="0" applyFont="1"/>
    <xf borderId="0" fillId="10" fontId="1" numFmtId="169" xfId="0" applyAlignment="1" applyFont="1" applyNumberFormat="1">
      <alignment horizontal="center" readingOrder="0" shrinkToFit="0" vertical="center" wrapText="1"/>
    </xf>
    <xf borderId="0" fillId="10" fontId="1" numFmtId="171" xfId="0" applyAlignment="1" applyFont="1" applyNumberFormat="1">
      <alignment horizontal="center" readingOrder="0" shrinkToFit="0" vertical="center" wrapText="1"/>
    </xf>
    <xf borderId="0" fillId="0" fontId="43" numFmtId="0" xfId="0" applyAlignment="1" applyFont="1">
      <alignment horizontal="center" shrinkToFit="0" vertical="center" wrapText="1"/>
    </xf>
    <xf borderId="0" fillId="0" fontId="43" numFmtId="0" xfId="0" applyAlignment="1" applyFont="1">
      <alignment horizontal="center" readingOrder="0" shrinkToFit="0" vertical="center" wrapText="1"/>
    </xf>
    <xf borderId="0" fillId="0" fontId="43" numFmtId="9" xfId="0" applyAlignment="1" applyFont="1" applyNumberFormat="1">
      <alignment horizontal="center" readingOrder="0" shrinkToFit="0" vertical="center" wrapText="1"/>
    </xf>
    <xf borderId="0" fillId="0" fontId="74" numFmtId="0" xfId="0" applyAlignment="1" applyFont="1">
      <alignment horizontal="center" readingOrder="0" shrinkToFit="0" vertical="center" wrapText="1"/>
    </xf>
    <xf borderId="0" fillId="0" fontId="75" numFmtId="169" xfId="0" applyAlignment="1" applyFont="1" applyNumberFormat="1">
      <alignment horizontal="center" readingOrder="0" shrinkToFit="0" vertical="center" wrapText="1"/>
    </xf>
    <xf borderId="0" fillId="0" fontId="76" numFmtId="0" xfId="0" applyAlignment="1" applyFont="1">
      <alignment horizontal="center" shrinkToFit="0" vertical="center" wrapText="1"/>
    </xf>
    <xf borderId="4" fillId="0" fontId="77" numFmtId="0" xfId="0" applyAlignment="1" applyBorder="1" applyFont="1">
      <alignment horizontal="center" shrinkToFit="0" vertical="center" wrapText="1"/>
    </xf>
    <xf borderId="0" fillId="11" fontId="1" numFmtId="0" xfId="0" applyAlignment="1" applyFill="1" applyFont="1">
      <alignment readingOrder="0"/>
    </xf>
    <xf borderId="0" fillId="0" fontId="43" numFmtId="0" xfId="0" applyAlignment="1" applyFont="1">
      <alignment horizontal="center" readingOrder="0" shrinkToFit="0" vertical="center" wrapText="1"/>
    </xf>
    <xf borderId="0" fillId="0" fontId="43" numFmtId="174" xfId="0" applyAlignment="1" applyFont="1" applyNumberFormat="1">
      <alignment horizontal="center" shrinkToFit="0" vertical="center" wrapText="1"/>
    </xf>
    <xf borderId="0" fillId="0" fontId="43" numFmtId="177" xfId="0" applyAlignment="1" applyFont="1" applyNumberFormat="1">
      <alignment horizontal="center" readingOrder="0" shrinkToFit="0" vertical="center" wrapText="1"/>
    </xf>
    <xf borderId="0" fillId="0" fontId="75" numFmtId="0" xfId="0" applyAlignment="1" applyFont="1">
      <alignment horizontal="center" readingOrder="0" shrinkToFit="0" vertical="center" wrapText="1"/>
    </xf>
    <xf borderId="0" fillId="0" fontId="43" numFmtId="175" xfId="0" applyAlignment="1" applyFont="1" applyNumberFormat="1">
      <alignment horizontal="center" shrinkToFit="0" vertical="center" wrapText="1"/>
    </xf>
    <xf borderId="0" fillId="0" fontId="78" numFmtId="0" xfId="0" applyAlignment="1" applyFont="1">
      <alignment horizontal="center" readingOrder="0" shrinkToFit="0" vertical="center" wrapText="1"/>
    </xf>
    <xf borderId="8" fillId="0" fontId="4" numFmtId="0" xfId="0" applyAlignment="1" applyBorder="1" applyFont="1">
      <alignment horizontal="center" shrinkToFit="0" vertical="center" wrapText="1"/>
    </xf>
    <xf borderId="0" fillId="0" fontId="1" numFmtId="178" xfId="0" applyAlignment="1" applyFont="1" applyNumberFormat="1">
      <alignment horizontal="center" readingOrder="0" shrinkToFit="0" vertical="center" wrapText="1"/>
    </xf>
    <xf borderId="0" fillId="0" fontId="5" numFmtId="168" xfId="0" applyAlignment="1" applyFont="1" applyNumberFormat="1">
      <alignment horizontal="center" shrinkToFit="0" vertical="center" wrapText="1"/>
    </xf>
    <xf borderId="12" fillId="0" fontId="5" numFmtId="3" xfId="0" applyAlignment="1" applyBorder="1" applyFont="1" applyNumberFormat="1">
      <alignment horizontal="center" shrinkToFit="0" vertical="bottom" wrapText="1"/>
    </xf>
    <xf borderId="0" fillId="0" fontId="1" numFmtId="176" xfId="0" applyAlignment="1" applyFont="1" applyNumberFormat="1">
      <alignment horizontal="center" readingOrder="0" shrinkToFit="0" vertical="center" wrapText="1"/>
    </xf>
    <xf borderId="0" fillId="0" fontId="5" numFmtId="3" xfId="0" applyAlignment="1" applyFont="1" applyNumberFormat="1">
      <alignment horizontal="center" shrinkToFit="0" vertical="bottom" wrapText="1"/>
    </xf>
    <xf borderId="0" fillId="0" fontId="5" numFmtId="3" xfId="0" applyAlignment="1" applyFont="1" applyNumberFormat="1">
      <alignment horizontal="center" shrinkToFit="0" wrapText="1"/>
    </xf>
  </cellXfs>
  <cellStyles count="1">
    <cellStyle xfId="0" name="Normal" builtinId="0"/>
  </cellStyles>
  <dxfs count="2">
    <dxf>
      <font/>
      <fill>
        <patternFill patternType="solid">
          <fgColor rgb="FFB7E1CD"/>
          <bgColor rgb="FFB7E1CD"/>
        </patternFill>
      </fill>
      <border/>
    </dxf>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customschemas.google.com/relationships/workbookmetadata" Target="metadata"/><Relationship Id="rId30" Type="http://schemas.openxmlformats.org/officeDocument/2006/relationships/worksheet" Target="worksheets/sheet27.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66800"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47750"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47750"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90600" cy="333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19175" cy="342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19175" cy="342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66800"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66800"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61975" cy="190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62025" cy="323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66800"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90600" cy="333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61975" cy="190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61975" cy="190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19175" cy="342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66800"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62025" cy="323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66800"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66800"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66800"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66800"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66800"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66800"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90600" cy="333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19175" cy="342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mailto:college.admissions@oberlin.edu" TargetMode="External"/><Relationship Id="rId42" Type="http://schemas.openxmlformats.org/officeDocument/2006/relationships/hyperlink" Target="mailto:gwadm@gwu.edu" TargetMode="External"/><Relationship Id="rId41" Type="http://schemas.openxmlformats.org/officeDocument/2006/relationships/hyperlink" Target="mailto:helpdesk@baruch.cuny.edu" TargetMode="External"/><Relationship Id="rId44" Type="http://schemas.openxmlformats.org/officeDocument/2006/relationships/hyperlink" Target="https://admissions.uic.edu/contact-admissions" TargetMode="External"/><Relationship Id="rId43" Type="http://schemas.openxmlformats.org/officeDocument/2006/relationships/hyperlink" Target="mailto:admissions@gsu.edu" TargetMode="External"/><Relationship Id="rId46" Type="http://schemas.openxmlformats.org/officeDocument/2006/relationships/hyperlink" Target="mailto:enroll@drexel.edu" TargetMode="External"/><Relationship Id="rId45" Type="http://schemas.openxmlformats.org/officeDocument/2006/relationships/hyperlink" Target="mailto:studentaccounts@pace.edu" TargetMode="External"/><Relationship Id="rId1" Type="http://schemas.openxmlformats.org/officeDocument/2006/relationships/hyperlink" Target="https://www.harvard.edu/" TargetMode="External"/><Relationship Id="rId2" Type="http://schemas.openxmlformats.org/officeDocument/2006/relationships/hyperlink" Target="https://scholarships.harvard.edu/" TargetMode="External"/><Relationship Id="rId3" Type="http://schemas.openxmlformats.org/officeDocument/2006/relationships/hyperlink" Target="https://admission.princeton.edu/cost-aid/apply-financial-aid" TargetMode="External"/><Relationship Id="rId4" Type="http://schemas.openxmlformats.org/officeDocument/2006/relationships/hyperlink" Target="https://finaid.yale.edu/applying-aid/prospective-new-students" TargetMode="External"/><Relationship Id="rId9" Type="http://schemas.openxmlformats.org/officeDocument/2006/relationships/hyperlink" Target="https://financialaid.duke.edu/undergraduate-applicants/apply-aid" TargetMode="External"/><Relationship Id="rId48" Type="http://schemas.openxmlformats.org/officeDocument/2006/relationships/hyperlink" Target="mailto:AccessASU@asu.edu" TargetMode="External"/><Relationship Id="rId47" Type="http://schemas.openxmlformats.org/officeDocument/2006/relationships/hyperlink" Target="mailto:admission@suffolk.edu" TargetMode="External"/><Relationship Id="rId49" Type="http://schemas.openxmlformats.org/officeDocument/2006/relationships/hyperlink" Target="https://finaid.cornell.edu/apply-aid/prospective-applicants/prospective-international-applicants" TargetMode="External"/><Relationship Id="rId5" Type="http://schemas.openxmlformats.org/officeDocument/2006/relationships/hyperlink" Target="http://www.finaid.caltech.edu/Applying" TargetMode="External"/><Relationship Id="rId6" Type="http://schemas.openxmlformats.org/officeDocument/2006/relationships/hyperlink" Target="https://www.sfs.columbia.edu/school-fin-aid" TargetMode="External"/><Relationship Id="rId7" Type="http://schemas.openxmlformats.org/officeDocument/2006/relationships/hyperlink" Target="https://collegeadmissions.uchicago.edu/cost-aid/applying-aid" TargetMode="External"/><Relationship Id="rId8" Type="http://schemas.openxmlformats.org/officeDocument/2006/relationships/hyperlink" Target="https://sfs.mit.edu/undergraduate-students/apply-for-aid/international/" TargetMode="External"/><Relationship Id="rId31" Type="http://schemas.openxmlformats.org/officeDocument/2006/relationships/hyperlink" Target="mailto:admissions@wlu.edu" TargetMode="External"/><Relationship Id="rId30" Type="http://schemas.openxmlformats.org/officeDocument/2006/relationships/hyperlink" Target="mailto:docoffice@carleton.edu" TargetMode="External"/><Relationship Id="rId33" Type="http://schemas.openxmlformats.org/officeDocument/2006/relationships/hyperlink" Target="mailto:admissions@bu.edu" TargetMode="External"/><Relationship Id="rId32" Type="http://schemas.openxmlformats.org/officeDocument/2006/relationships/hyperlink" Target="https://www.sps.nyu.edu/homepage/admissions/graduate-financial-aid/scholarships/international-student-scholarship.html" TargetMode="External"/><Relationship Id="rId35" Type="http://schemas.openxmlformats.org/officeDocument/2006/relationships/hyperlink" Target="mailto:admissions@vassar.edu" TargetMode="External"/><Relationship Id="rId34" Type="http://schemas.openxmlformats.org/officeDocument/2006/relationships/hyperlink" Target="mailto:intladmission@grinnell.edu" TargetMode="External"/><Relationship Id="rId37" Type="http://schemas.openxmlformats.org/officeDocument/2006/relationships/hyperlink" Target="mailto:admissions@brandeis.edu" TargetMode="External"/><Relationship Id="rId36" Type="http://schemas.openxmlformats.org/officeDocument/2006/relationships/hyperlink" Target="mailto:admission@smith.edu" TargetMode="External"/><Relationship Id="rId39" Type="http://schemas.openxmlformats.org/officeDocument/2006/relationships/hyperlink" Target="mailto:admission@reed.edu" TargetMode="External"/><Relationship Id="rId38" Type="http://schemas.openxmlformats.org/officeDocument/2006/relationships/hyperlink" Target="mailto:admission@miami.edu" TargetMode="External"/><Relationship Id="rId20" Type="http://schemas.openxmlformats.org/officeDocument/2006/relationships/hyperlink" Target="mailto:admissions@barnard.edu" TargetMode="External"/><Relationship Id="rId22" Type="http://schemas.openxmlformats.org/officeDocument/2006/relationships/hyperlink" Target="mailto:undergraduate.admissions@tufts.edu" TargetMode="External"/><Relationship Id="rId21" Type="http://schemas.openxmlformats.org/officeDocument/2006/relationships/hyperlink" Target="mailto:guadmiss@georgetown.edu" TargetMode="External"/><Relationship Id="rId24" Type="http://schemas.openxmlformats.org/officeDocument/2006/relationships/hyperlink" Target="mailto:admissions@middlebury.edu" TargetMode="External"/><Relationship Id="rId23" Type="http://schemas.openxmlformats.org/officeDocument/2006/relationships/hyperlink" Target="https://admissions.wustl.edu/cost-aid/scholarships/" TargetMode="External"/><Relationship Id="rId26" Type="http://schemas.openxmlformats.org/officeDocument/2006/relationships/hyperlink" Target="mailto:admission@wesleyan.edu" TargetMode="External"/><Relationship Id="rId25" Type="http://schemas.openxmlformats.org/officeDocument/2006/relationships/hyperlink" Target="mailto:registrar@tulane.edu" TargetMode="External"/><Relationship Id="rId28" Type="http://schemas.openxmlformats.org/officeDocument/2006/relationships/hyperlink" Target="mailto:cpsadmissions@northeastern.edu" TargetMode="External"/><Relationship Id="rId27" Type="http://schemas.openxmlformats.org/officeDocument/2006/relationships/hyperlink" Target="mailto:president@bates.edu" TargetMode="External"/><Relationship Id="rId29" Type="http://schemas.openxmlformats.org/officeDocument/2006/relationships/hyperlink" Target="mailto:admission@wellesley.edu" TargetMode="External"/><Relationship Id="rId50" Type="http://schemas.openxmlformats.org/officeDocument/2006/relationships/drawing" Target="../drawings/drawing1.xml"/><Relationship Id="rId11" Type="http://schemas.openxmlformats.org/officeDocument/2006/relationships/hyperlink" Target="mailto:admissions@pomona.edu" TargetMode="External"/><Relationship Id="rId10" Type="http://schemas.openxmlformats.org/officeDocument/2006/relationships/hyperlink" Target="https://admission.brown.edu/international/financial-aid" TargetMode="External"/><Relationship Id="rId13" Type="http://schemas.openxmlformats.org/officeDocument/2006/relationships/hyperlink" Target="https://srfs.upenn.edu/financial-aid/international" TargetMode="External"/><Relationship Id="rId12" Type="http://schemas.openxmlformats.org/officeDocument/2006/relationships/hyperlink" Target="mailto:admissions@swarthmore.edu" TargetMode="External"/><Relationship Id="rId15" Type="http://schemas.openxmlformats.org/officeDocument/2006/relationships/hyperlink" Target="mailto:admissions@colby.edu" TargetMode="External"/><Relationship Id="rId14" Type="http://schemas.openxmlformats.org/officeDocument/2006/relationships/hyperlink" Target="https://undergradaid.northwestern.edu/types-of-aid/scholarships-grants/northwestern-scholarships.html" TargetMode="External"/><Relationship Id="rId17" Type="http://schemas.openxmlformats.org/officeDocument/2006/relationships/hyperlink" Target="https://admission.rice.edu/apply/first-year-international-applicants" TargetMode="External"/><Relationship Id="rId16" Type="http://schemas.openxmlformats.org/officeDocument/2006/relationships/hyperlink" Target="mailto:admissions@bowdoin.edu" TargetMode="External"/><Relationship Id="rId19" Type="http://schemas.openxmlformats.org/officeDocument/2006/relationships/hyperlink" Target="mailto:admission@williams.edu" TargetMode="External"/><Relationship Id="rId18" Type="http://schemas.openxmlformats.org/officeDocument/2006/relationships/hyperlink" Target="https://finaid.jhu.edu/undergraduate-aid/international-students/"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atilim.edu.tr/en/sbe/page/3959/necessary-documents" TargetMode="External"/><Relationship Id="rId2" Type="http://schemas.openxmlformats.org/officeDocument/2006/relationships/hyperlink" Target="https://www.unige.ch/en/" TargetMode="External"/><Relationship Id="rId3" Type="http://schemas.openxmlformats.org/officeDocument/2006/relationships/hyperlink" Target="https://studentservices.uzh.ch/uzh/application?sap-language=EN&amp;sap-ui-language=EN" TargetMode="External"/><Relationship Id="rId4" Type="http://schemas.openxmlformats.org/officeDocument/2006/relationships/hyperlink" Target="https://www.uzh.ch/en.html" TargetMode="External"/><Relationship Id="rId9" Type="http://schemas.openxmlformats.org/officeDocument/2006/relationships/hyperlink" Target="https://isa.epfl.ch/imoniteur_ISAP/!farforms.htm?x=bachelor_doc" TargetMode="External"/><Relationship Id="rId5" Type="http://schemas.openxmlformats.org/officeDocument/2006/relationships/hyperlink" Target="https://ethz.ch/studierende/de/studium/finanzielles/stipendien.html" TargetMode="External"/><Relationship Id="rId6" Type="http://schemas.openxmlformats.org/officeDocument/2006/relationships/hyperlink" Target="https://ethz.ch/en.html" TargetMode="External"/><Relationship Id="rId7" Type="http://schemas.openxmlformats.org/officeDocument/2006/relationships/hyperlink" Target="https://unil.login.eduid.ch/idp/profile/SAML2/Redirect/SSO?execution=e1s2" TargetMode="External"/><Relationship Id="rId8" Type="http://schemas.openxmlformats.org/officeDocument/2006/relationships/hyperlink" Target="https://www.unil.ch/central/en/home.html" TargetMode="External"/><Relationship Id="rId20" Type="http://schemas.openxmlformats.org/officeDocument/2006/relationships/hyperlink" Target="https://webster.ch/" TargetMode="External"/><Relationship Id="rId22" Type="http://schemas.openxmlformats.org/officeDocument/2006/relationships/hyperlink" Target="https://www.sbs.edu" TargetMode="External"/><Relationship Id="rId21" Type="http://schemas.openxmlformats.org/officeDocument/2006/relationships/hyperlink" Target="https://www.sbs.edu/admission-requirements-bachelor-of-business-administration/" TargetMode="External"/><Relationship Id="rId24" Type="http://schemas.openxmlformats.org/officeDocument/2006/relationships/hyperlink" Target="https://www.culinaryartsswitzerland.com/en/" TargetMode="External"/><Relationship Id="rId23" Type="http://schemas.openxmlformats.org/officeDocument/2006/relationships/hyperlink" Target="https://www.culinaryartsswitzerland.com/media/document/0/caas_fees_1april2021.pdf" TargetMode="External"/><Relationship Id="rId26" Type="http://schemas.openxmlformats.org/officeDocument/2006/relationships/hyperlink" Target="https://www.cesarritzcolleges.edu/en/" TargetMode="External"/><Relationship Id="rId25" Type="http://schemas.openxmlformats.org/officeDocument/2006/relationships/hyperlink" Target="https://www.cesarritzcolleges.edu/media/document/0/crcs_application_package_21april2021.pdf" TargetMode="External"/><Relationship Id="rId28" Type="http://schemas.openxmlformats.org/officeDocument/2006/relationships/hyperlink" Target="https://ifm.ch/index-en.html" TargetMode="External"/><Relationship Id="rId27" Type="http://schemas.openxmlformats.org/officeDocument/2006/relationships/hyperlink" Target="https://ifm.ch/en/admissions.html" TargetMode="External"/><Relationship Id="rId29" Type="http://schemas.openxmlformats.org/officeDocument/2006/relationships/drawing" Target="../drawings/drawing10.xml"/><Relationship Id="rId11" Type="http://schemas.openxmlformats.org/officeDocument/2006/relationships/hyperlink" Target="https://anmeldung.unisg.ch/Web/LoginPage.aspx" TargetMode="External"/><Relationship Id="rId10" Type="http://schemas.openxmlformats.org/officeDocument/2006/relationships/hyperlink" Target="https://www.epfl.ch/en/" TargetMode="External"/><Relationship Id="rId13" Type="http://schemas.openxmlformats.org/officeDocument/2006/relationships/hyperlink" Target="https://application.bhms.ch/bhms-application-lp" TargetMode="External"/><Relationship Id="rId12" Type="http://schemas.openxmlformats.org/officeDocument/2006/relationships/hyperlink" Target="https://www.unisg.ch/en" TargetMode="External"/><Relationship Id="rId15" Type="http://schemas.openxmlformats.org/officeDocument/2006/relationships/hyperlink" Target="https://lesroches.edu/wp-content/uploads/2020/11/Tuition_fees_LRCM.pdf" TargetMode="External"/><Relationship Id="rId14" Type="http://schemas.openxmlformats.org/officeDocument/2006/relationships/hyperlink" Target="https://www.bhms.ch" TargetMode="External"/><Relationship Id="rId17" Type="http://schemas.openxmlformats.org/officeDocument/2006/relationships/hyperlink" Target="https://gbsge.com/en/programs/more-information/financial-support/" TargetMode="External"/><Relationship Id="rId16" Type="http://schemas.openxmlformats.org/officeDocument/2006/relationships/hyperlink" Target="https://lesroches.edu/" TargetMode="External"/><Relationship Id="rId19" Type="http://schemas.openxmlformats.org/officeDocument/2006/relationships/hyperlink" Target="https://webster.ch/admissions/undergraduate/" TargetMode="External"/><Relationship Id="rId18" Type="http://schemas.openxmlformats.org/officeDocument/2006/relationships/hyperlink" Target="https://gbsge.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enveuro.eu/admission-requirements" TargetMode="External"/><Relationship Id="rId2" Type="http://schemas.openxmlformats.org/officeDocument/2006/relationships/hyperlink" Target="https://www.ku.dk/english/" TargetMode="External"/><Relationship Id="rId3" Type="http://schemas.openxmlformats.org/officeDocument/2006/relationships/hyperlink" Target="https://www.dtu.dk/english/education/msc/admission-and-deadlines/application_procedure_dk/admission-requirements" TargetMode="External"/><Relationship Id="rId4" Type="http://schemas.openxmlformats.org/officeDocument/2006/relationships/hyperlink" Target="https://www.dtu.dk/english" TargetMode="External"/><Relationship Id="rId9" Type="http://schemas.openxmlformats.org/officeDocument/2006/relationships/hyperlink" Target="https://www.internationaloffice.aau.dk/scholarships-grants/" TargetMode="External"/><Relationship Id="rId5" Type="http://schemas.openxmlformats.org/officeDocument/2006/relationships/hyperlink" Target="https://kandidat.au.dk/en/admission/admission-requirements/" TargetMode="External"/><Relationship Id="rId6" Type="http://schemas.openxmlformats.org/officeDocument/2006/relationships/hyperlink" Target="https://international.au.dk" TargetMode="External"/><Relationship Id="rId7" Type="http://schemas.openxmlformats.org/officeDocument/2006/relationships/hyperlink" Target="https://www.en.aau.dk/education/apply/master/admission-requirements/" TargetMode="External"/><Relationship Id="rId8" Type="http://schemas.openxmlformats.org/officeDocument/2006/relationships/hyperlink" Target="https://www.en.aau.dk" TargetMode="External"/><Relationship Id="rId11" Type="http://schemas.openxmlformats.org/officeDocument/2006/relationships/hyperlink" Target="https://www.cbs.dk/en" TargetMode="External"/><Relationship Id="rId10" Type="http://schemas.openxmlformats.org/officeDocument/2006/relationships/hyperlink" Target="https://www.cbs.dk/en/study/bachelor" TargetMode="External"/><Relationship Id="rId13" Type="http://schemas.openxmlformats.org/officeDocument/2006/relationships/hyperlink" Target="https://www.sdu.dk/en/uddannelse/bachelor/adgangskrav" TargetMode="External"/><Relationship Id="rId12" Type="http://schemas.openxmlformats.org/officeDocument/2006/relationships/hyperlink" Target="http://www.amcf.org" TargetMode="External"/><Relationship Id="rId15" Type="http://schemas.openxmlformats.org/officeDocument/2006/relationships/hyperlink" Target="https://ruc.dk/en/intro-being-bachelor-student-roskilde-university" TargetMode="External"/><Relationship Id="rId14" Type="http://schemas.openxmlformats.org/officeDocument/2006/relationships/hyperlink" Target="https://www.sdu.dk/en" TargetMode="External"/><Relationship Id="rId17" Type="http://schemas.openxmlformats.org/officeDocument/2006/relationships/hyperlink" Target="https://kea.dk/en/programmes/application-and-admission" TargetMode="External"/><Relationship Id="rId16" Type="http://schemas.openxmlformats.org/officeDocument/2006/relationships/hyperlink" Target="https://ruc.dk/en" TargetMode="External"/><Relationship Id="rId19" Type="http://schemas.openxmlformats.org/officeDocument/2006/relationships/drawing" Target="../drawings/drawing11.xml"/><Relationship Id="rId18" Type="http://schemas.openxmlformats.org/officeDocument/2006/relationships/hyperlink" Target="https://kea.dk"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kuleuven.be/english/application/instructions" TargetMode="External"/><Relationship Id="rId2" Type="http://schemas.openxmlformats.org/officeDocument/2006/relationships/hyperlink" Target="https://www.kuleuven.be/english/kuleuven/" TargetMode="External"/><Relationship Id="rId3" Type="http://schemas.openxmlformats.org/officeDocument/2006/relationships/hyperlink" Target="https://www.ugent.be/prospect/en/administration/application/application-degree/apply.htm" TargetMode="External"/><Relationship Id="rId4" Type="http://schemas.openxmlformats.org/officeDocument/2006/relationships/hyperlink" Target="https://www.ugent.be/en" TargetMode="External"/><Relationship Id="rId9" Type="http://schemas.openxmlformats.org/officeDocument/2006/relationships/drawing" Target="../drawings/drawing12.xml"/><Relationship Id="rId5" Type="http://schemas.openxmlformats.org/officeDocument/2006/relationships/hyperlink" Target="https://www.vub.be/en/studying-vub/apply-and-enrol-vub/application-and-enrolment/start-your-application" TargetMode="External"/><Relationship Id="rId6" Type="http://schemas.openxmlformats.org/officeDocument/2006/relationships/hyperlink" Target="https://www.vub.be/en" TargetMode="External"/><Relationship Id="rId7" Type="http://schemas.openxmlformats.org/officeDocument/2006/relationships/hyperlink" Target="https://mobilityonline.uantwerpen.be/mobility/BewerbungServlet?identifier=ANTWERP01&amp;kz_bew_pers=S&amp;kz_bew_art=IN&amp;aust_prog=BADE&amp;sprache=en" TargetMode="External"/><Relationship Id="rId8" Type="http://schemas.openxmlformats.org/officeDocument/2006/relationships/hyperlink" Target="https://www.uantwerpen.be/en/"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lab.fi/en" TargetMode="External"/><Relationship Id="rId42" Type="http://schemas.openxmlformats.org/officeDocument/2006/relationships/hyperlink" Target="https://www.tuas.fi/en/study-tuas/admissions/tuition-fees/" TargetMode="External"/><Relationship Id="rId41" Type="http://schemas.openxmlformats.org/officeDocument/2006/relationships/hyperlink" Target="https://www.tuas.fi/en/study-tuas/exchange-students/how-apply/" TargetMode="External"/><Relationship Id="rId44" Type="http://schemas.openxmlformats.org/officeDocument/2006/relationships/hyperlink" Target="https://www.jamk.fi/en/Home/" TargetMode="External"/><Relationship Id="rId43" Type="http://schemas.openxmlformats.org/officeDocument/2006/relationships/hyperlink" Target="https://www.jamk.fi/en/Education/How-to-apply/bachelors-degrees/" TargetMode="External"/><Relationship Id="rId46" Type="http://schemas.openxmlformats.org/officeDocument/2006/relationships/hyperlink" Target="https://www.jamk.fi/en/Home/" TargetMode="External"/><Relationship Id="rId45" Type="http://schemas.openxmlformats.org/officeDocument/2006/relationships/hyperlink" Target="https://www.jamk.fi/en/Education/tuition-fees/" TargetMode="External"/><Relationship Id="rId1" Type="http://schemas.openxmlformats.org/officeDocument/2006/relationships/hyperlink" Target="https://www.helsinki.fi/en/admissions-and-education/apply-bachelors-and-masters-programmes/apply-bachelors-programme-science" TargetMode="External"/><Relationship Id="rId2" Type="http://schemas.openxmlformats.org/officeDocument/2006/relationships/hyperlink" Target="https://www.helsinki.fi/en" TargetMode="External"/><Relationship Id="rId3" Type="http://schemas.openxmlformats.org/officeDocument/2006/relationships/hyperlink" Target="https://www.helsinki.fi/en/admissions-and-education/apply-bachelors-and-masters-programmes/tuition-fees-and-scholarship-programme" TargetMode="External"/><Relationship Id="rId4" Type="http://schemas.openxmlformats.org/officeDocument/2006/relationships/hyperlink" Target="https://www.helsinki.fi/en" TargetMode="External"/><Relationship Id="rId9" Type="http://schemas.openxmlformats.org/officeDocument/2006/relationships/hyperlink" Target="https://www.tuni.fi/en/study-with-us/how-to-apply" TargetMode="External"/><Relationship Id="rId48" Type="http://schemas.openxmlformats.org/officeDocument/2006/relationships/hyperlink" Target="https://www.xamk.fi/en/frontpage/" TargetMode="External"/><Relationship Id="rId47" Type="http://schemas.openxmlformats.org/officeDocument/2006/relationships/hyperlink" Target="https://www.xamk.fi/en/education/applying/" TargetMode="External"/><Relationship Id="rId49" Type="http://schemas.openxmlformats.org/officeDocument/2006/relationships/hyperlink" Target="https://www.xamk.fi/en/education/tuition-fees/" TargetMode="External"/><Relationship Id="rId5" Type="http://schemas.openxmlformats.org/officeDocument/2006/relationships/hyperlink" Target="https://www.aalto.fi/en/admission-services/bachelors-admissions" TargetMode="External"/><Relationship Id="rId6" Type="http://schemas.openxmlformats.org/officeDocument/2006/relationships/hyperlink" Target="https://www.aalto.fi/en" TargetMode="External"/><Relationship Id="rId7" Type="http://schemas.openxmlformats.org/officeDocument/2006/relationships/hyperlink" Target="https://www.aalto.fi/en/admission-services/scholarships-and-tuition-fees" TargetMode="External"/><Relationship Id="rId8" Type="http://schemas.openxmlformats.org/officeDocument/2006/relationships/hyperlink" Target="https://www.aalto.fi/en" TargetMode="External"/><Relationship Id="rId73" Type="http://schemas.openxmlformats.org/officeDocument/2006/relationships/drawing" Target="../drawings/drawing13.xml"/><Relationship Id="rId72" Type="http://schemas.openxmlformats.org/officeDocument/2006/relationships/hyperlink" Target="https://www.karelia.fi/ru/ru-etusivu/" TargetMode="External"/><Relationship Id="rId31" Type="http://schemas.openxmlformats.org/officeDocument/2006/relationships/hyperlink" Target="https://www.metropolia.fi/en/academics/general-information-on-studies/cost-and-finance/scholarships-and-tuition-fees" TargetMode="External"/><Relationship Id="rId30" Type="http://schemas.openxmlformats.org/officeDocument/2006/relationships/hyperlink" Target="https://www.metropolia.fi/en" TargetMode="External"/><Relationship Id="rId33" Type="http://schemas.openxmlformats.org/officeDocument/2006/relationships/hyperlink" Target="https://www.uniarts.fi/en/for-applicants/" TargetMode="External"/><Relationship Id="rId32" Type="http://schemas.openxmlformats.org/officeDocument/2006/relationships/hyperlink" Target="https://www.metropolia.fi/en" TargetMode="External"/><Relationship Id="rId35" Type="http://schemas.openxmlformats.org/officeDocument/2006/relationships/hyperlink" Target="https://www.uniarts.fi/en/general-info/tuition-fees-and-scholarships/" TargetMode="External"/><Relationship Id="rId34" Type="http://schemas.openxmlformats.org/officeDocument/2006/relationships/hyperlink" Target="https://www.uniarts.fi/en/" TargetMode="External"/><Relationship Id="rId71" Type="http://schemas.openxmlformats.org/officeDocument/2006/relationships/hyperlink" Target="https://www.karelia.fi/en/tuition-fees/" TargetMode="External"/><Relationship Id="rId70" Type="http://schemas.openxmlformats.org/officeDocument/2006/relationships/hyperlink" Target="https://www.karelia.fi/ru/ru-etusivu/" TargetMode="External"/><Relationship Id="rId37" Type="http://schemas.openxmlformats.org/officeDocument/2006/relationships/hyperlink" Target="https://www.lab.fi/en/studies/admission" TargetMode="External"/><Relationship Id="rId36" Type="http://schemas.openxmlformats.org/officeDocument/2006/relationships/hyperlink" Target="https://www.uniarts.fi/en/" TargetMode="External"/><Relationship Id="rId39" Type="http://schemas.openxmlformats.org/officeDocument/2006/relationships/hyperlink" Target="https://www.lab.fi/en/studies/admission/joint-application-guide/eligibility-and-student-selection/tuition-fee-and-residence-permit" TargetMode="External"/><Relationship Id="rId38" Type="http://schemas.openxmlformats.org/officeDocument/2006/relationships/hyperlink" Target="https://www.lab.fi/en" TargetMode="External"/><Relationship Id="rId62" Type="http://schemas.openxmlformats.org/officeDocument/2006/relationships/hyperlink" Target="https://www.oamk.fi/en/" TargetMode="External"/><Relationship Id="rId61" Type="http://schemas.openxmlformats.org/officeDocument/2006/relationships/hyperlink" Target="https://www.oamk.fi/en/study-at-oamk/how-to-apply/how-to-apply-for-a-bachelor-s-degree/tuition-fees-and-scholarships" TargetMode="External"/><Relationship Id="rId20" Type="http://schemas.openxmlformats.org/officeDocument/2006/relationships/hyperlink" Target="https://www.oulu.fi/university/masters" TargetMode="External"/><Relationship Id="rId64" Type="http://schemas.openxmlformats.org/officeDocument/2006/relationships/hyperlink" Target="https://www.hamk.fi/hame-university-of-applied-sciences/?lang=en" TargetMode="External"/><Relationship Id="rId63" Type="http://schemas.openxmlformats.org/officeDocument/2006/relationships/hyperlink" Target="https://www.hamk.fi/applicants/?lang=en" TargetMode="External"/><Relationship Id="rId22" Type="http://schemas.openxmlformats.org/officeDocument/2006/relationships/hyperlink" Target="https://www.uef.fi/en" TargetMode="External"/><Relationship Id="rId66" Type="http://schemas.openxmlformats.org/officeDocument/2006/relationships/hyperlink" Target="https://www.hamk.fi/hame-university-of-applied-sciences/?lang=en" TargetMode="External"/><Relationship Id="rId21" Type="http://schemas.openxmlformats.org/officeDocument/2006/relationships/hyperlink" Target="https://www.uef.fi/en/how-to-apply" TargetMode="External"/><Relationship Id="rId65" Type="http://schemas.openxmlformats.org/officeDocument/2006/relationships/hyperlink" Target="https://www.hamk.fi/tuition-fees-and-scholarships/?lang=en" TargetMode="External"/><Relationship Id="rId24" Type="http://schemas.openxmlformats.org/officeDocument/2006/relationships/hyperlink" Target="https://www.uef.fi/en" TargetMode="External"/><Relationship Id="rId68" Type="http://schemas.openxmlformats.org/officeDocument/2006/relationships/hyperlink" Target="https://www.haaga-helia.fi/en/tuition-fees-and-scholarships" TargetMode="External"/><Relationship Id="rId23" Type="http://schemas.openxmlformats.org/officeDocument/2006/relationships/hyperlink" Target="https://www.uef.fi/en/tuition-fees-and-waivers-for-masters-degree-programmes" TargetMode="External"/><Relationship Id="rId67" Type="http://schemas.openxmlformats.org/officeDocument/2006/relationships/hyperlink" Target="https://www.haaga-helia.fi/en/apply-haaga-helia-university-applied-sciences" TargetMode="External"/><Relationship Id="rId60" Type="http://schemas.openxmlformats.org/officeDocument/2006/relationships/hyperlink" Target="https://www.oamk.fi/en/" TargetMode="External"/><Relationship Id="rId26" Type="http://schemas.openxmlformats.org/officeDocument/2006/relationships/hyperlink" Target="https://www.lut.fi/web/en" TargetMode="External"/><Relationship Id="rId25" Type="http://schemas.openxmlformats.org/officeDocument/2006/relationships/hyperlink" Target="https://www.lut.fi/web/en/admissions/apply-to-lut" TargetMode="External"/><Relationship Id="rId69" Type="http://schemas.openxmlformats.org/officeDocument/2006/relationships/hyperlink" Target="https://www.karelia.fi/en/admission/" TargetMode="External"/><Relationship Id="rId28" Type="http://schemas.openxmlformats.org/officeDocument/2006/relationships/hyperlink" Target="https://www.lut.fi/web/en" TargetMode="External"/><Relationship Id="rId27" Type="http://schemas.openxmlformats.org/officeDocument/2006/relationships/hyperlink" Target="https://www.lut.fi/web/en/admissions/apply-to-lut/bachelors-studies/technology-and-engineering-science/tuition-fee-and-scholarships" TargetMode="External"/><Relationship Id="rId29" Type="http://schemas.openxmlformats.org/officeDocument/2006/relationships/hyperlink" Target="https://www.metropolia.fi/en/academics/applying" TargetMode="External"/><Relationship Id="rId51" Type="http://schemas.openxmlformats.org/officeDocument/2006/relationships/hyperlink" Target="https://www.laurea.fi/en/degree_programmes/how-to-apply-to-full-degree-programmes/application-process/" TargetMode="External"/><Relationship Id="rId50" Type="http://schemas.openxmlformats.org/officeDocument/2006/relationships/hyperlink" Target="https://www.xamk.fi/en/frontpage/" TargetMode="External"/><Relationship Id="rId53" Type="http://schemas.openxmlformats.org/officeDocument/2006/relationships/hyperlink" Target="https://www.laurea.fi/en/degree_programmes/how-to-apply-to-full-degree-programmes/tuition-fees-and-grants/" TargetMode="External"/><Relationship Id="rId52" Type="http://schemas.openxmlformats.org/officeDocument/2006/relationships/hyperlink" Target="https://www.laurea.fi/en/" TargetMode="External"/><Relationship Id="rId11" Type="http://schemas.openxmlformats.org/officeDocument/2006/relationships/hyperlink" Target="https://www.tuni.fi/en/study-with-us/how-to-apply/scholarships" TargetMode="External"/><Relationship Id="rId55" Type="http://schemas.openxmlformats.org/officeDocument/2006/relationships/hyperlink" Target="https://www.utu.fi/en/study-at-utu/how-when-to-apply" TargetMode="External"/><Relationship Id="rId10" Type="http://schemas.openxmlformats.org/officeDocument/2006/relationships/hyperlink" Target="https://www.tuni.fi/en" TargetMode="External"/><Relationship Id="rId54" Type="http://schemas.openxmlformats.org/officeDocument/2006/relationships/hyperlink" Target="https://www.laurea.fi/en/" TargetMode="External"/><Relationship Id="rId13" Type="http://schemas.openxmlformats.org/officeDocument/2006/relationships/hyperlink" Target="https://www.arcada.fi/en/study-arcada/application" TargetMode="External"/><Relationship Id="rId57" Type="http://schemas.openxmlformats.org/officeDocument/2006/relationships/hyperlink" Target="https://www.utu.fi/en/study-at-utu/scholarships-and-tuition-fees" TargetMode="External"/><Relationship Id="rId12" Type="http://schemas.openxmlformats.org/officeDocument/2006/relationships/hyperlink" Target="https://www.tuni.fi/en" TargetMode="External"/><Relationship Id="rId56" Type="http://schemas.openxmlformats.org/officeDocument/2006/relationships/hyperlink" Target="https://www.utu.fi/en" TargetMode="External"/><Relationship Id="rId15" Type="http://schemas.openxmlformats.org/officeDocument/2006/relationships/hyperlink" Target="https://www.arcada.fi/en/study-arcada/application/bachelors-application/tuition-fees-and-scholarships" TargetMode="External"/><Relationship Id="rId59" Type="http://schemas.openxmlformats.org/officeDocument/2006/relationships/hyperlink" Target="https://www.oamk.fi/en/study-at-oamk/how-to-apply" TargetMode="External"/><Relationship Id="rId14" Type="http://schemas.openxmlformats.org/officeDocument/2006/relationships/hyperlink" Target="https://www.arcada.fi/en" TargetMode="External"/><Relationship Id="rId58" Type="http://schemas.openxmlformats.org/officeDocument/2006/relationships/hyperlink" Target="https://www.utu.fi/en" TargetMode="External"/><Relationship Id="rId17" Type="http://schemas.openxmlformats.org/officeDocument/2006/relationships/hyperlink" Target="https://www.oulu.fi/uniogs/howtoapply" TargetMode="External"/><Relationship Id="rId16" Type="http://schemas.openxmlformats.org/officeDocument/2006/relationships/hyperlink" Target="https://www.arcada.fi/en" TargetMode="External"/><Relationship Id="rId19" Type="http://schemas.openxmlformats.org/officeDocument/2006/relationships/hyperlink" Target="https://www.oulu.fi/university/masters/scholarships" TargetMode="External"/><Relationship Id="rId18" Type="http://schemas.openxmlformats.org/officeDocument/2006/relationships/hyperlink" Target="https://www.oulu.fi/university/masters"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s://www.czechuniversities.com/catalogue-of-universities/university-of-west-bohemia-in-pilsen" TargetMode="External"/><Relationship Id="rId42" Type="http://schemas.openxmlformats.org/officeDocument/2006/relationships/hyperlink" Target="https://www.international.zcu.cz/en/Full_Time_Student/study_in_english.html" TargetMode="External"/><Relationship Id="rId41" Type="http://schemas.openxmlformats.org/officeDocument/2006/relationships/hyperlink" Target="https://www.international.zcu.cz/en/Full_Time_Student/study_in_english.html" TargetMode="External"/><Relationship Id="rId44" Type="http://schemas.openxmlformats.org/officeDocument/2006/relationships/hyperlink" Target="https://www.utb.cz/en/admissions/study-in-english/" TargetMode="External"/><Relationship Id="rId43" Type="http://schemas.openxmlformats.org/officeDocument/2006/relationships/hyperlink" Target="https://www.zcu.cz/cs/Admission/Bachelor-and-master-studies/info-score.html" TargetMode="External"/><Relationship Id="rId46" Type="http://schemas.openxmlformats.org/officeDocument/2006/relationships/hyperlink" Target="https://www.utb.cz/en/university/international/students/degree-studies/degree-studies-in-english/" TargetMode="External"/><Relationship Id="rId45" Type="http://schemas.openxmlformats.org/officeDocument/2006/relationships/hyperlink" Target="https://www.utb.cz/en/university/international/students/degree-studies/practical-information/scholarships/" TargetMode="External"/><Relationship Id="rId1" Type="http://schemas.openxmlformats.org/officeDocument/2006/relationships/hyperlink" Target="https://www.mff.cuni.cz/en/admissions/admission-requirements-for-bachelor-s-programmes-in-english/2021-2022" TargetMode="External"/><Relationship Id="rId2" Type="http://schemas.openxmlformats.org/officeDocument/2006/relationships/hyperlink" Target="https://cuni.cz/uken-329.html" TargetMode="External"/><Relationship Id="rId3" Type="http://schemas.openxmlformats.org/officeDocument/2006/relationships/hyperlink" Target="https://www.mff.cuni.cz/en/admissions/costs-and-dates/cstf-scholarships-2021" TargetMode="External"/><Relationship Id="rId4" Type="http://schemas.openxmlformats.org/officeDocument/2006/relationships/hyperlink" Target="https://cuni.cz/UKEN-1031.html" TargetMode="External"/><Relationship Id="rId9" Type="http://schemas.openxmlformats.org/officeDocument/2006/relationships/hyperlink" Target="https://international.cvut.cz" TargetMode="External"/><Relationship Id="rId48" Type="http://schemas.openxmlformats.org/officeDocument/2006/relationships/hyperlink" Target="https://www.studuj.upol.cz/en/study-programmes/" TargetMode="External"/><Relationship Id="rId47" Type="http://schemas.openxmlformats.org/officeDocument/2006/relationships/hyperlink" Target="http://studylaw.upol.cz/en/admission.html" TargetMode="External"/><Relationship Id="rId49" Type="http://schemas.openxmlformats.org/officeDocument/2006/relationships/hyperlink" Target="https://www.upol.cz/en/students/degree-students/scholarships-and-bursaries/" TargetMode="External"/><Relationship Id="rId5" Type="http://schemas.openxmlformats.org/officeDocument/2006/relationships/hyperlink" Target="https://www.vse.cz/zajemci-o-studium/bakalarske-obory/prijimaci-rizeni-a-prihlaska-ke-studiu/" TargetMode="External"/><Relationship Id="rId6" Type="http://schemas.openxmlformats.org/officeDocument/2006/relationships/hyperlink" Target="https://www.vse.cz/english/" TargetMode="External"/><Relationship Id="rId7" Type="http://schemas.openxmlformats.org/officeDocument/2006/relationships/hyperlink" Target="https://www.vse.cz/english/about-vse/information-and-regulations/scholarship-regulations/" TargetMode="External"/><Relationship Id="rId8" Type="http://schemas.openxmlformats.org/officeDocument/2006/relationships/hyperlink" Target="https://www.studyatctu.com/study-programmes/" TargetMode="External"/><Relationship Id="rId73" Type="http://schemas.openxmlformats.org/officeDocument/2006/relationships/hyperlink" Target="https://www.jcu.cz/study-at-usb/degree-students/study-programmes-in-foreign-languages-1/application-procedure" TargetMode="External"/><Relationship Id="rId72" Type="http://schemas.openxmlformats.org/officeDocument/2006/relationships/hyperlink" Target="https://www.jcu.cz/photos/study-programmes-in-foreign-languages-brochure.pdf" TargetMode="External"/><Relationship Id="rId31" Type="http://schemas.openxmlformats.org/officeDocument/2006/relationships/hyperlink" Target="https://www.muni.cz/en/admissions/bachelors-and-masters-studies/how-to-apply" TargetMode="External"/><Relationship Id="rId75" Type="http://schemas.openxmlformats.org/officeDocument/2006/relationships/hyperlink" Target="http://web.frov.jcu.cz/en/menu-for-students/menu-scholarships" TargetMode="External"/><Relationship Id="rId30" Type="http://schemas.openxmlformats.org/officeDocument/2006/relationships/hyperlink" Target="https://www.muni.cz/en/admissions/bachelors-and-masters-studies/tuition-fees-and-financial-aid" TargetMode="External"/><Relationship Id="rId74" Type="http://schemas.openxmlformats.org/officeDocument/2006/relationships/hyperlink" Target="https://www.prf.jcu.cz/en" TargetMode="External"/><Relationship Id="rId33" Type="http://schemas.openxmlformats.org/officeDocument/2006/relationships/hyperlink" Target="https://www.vutbr.cz/en/study-options/degree-studies-en/ambassadors/blog/blog-f100654/step-by-step-how-to-apply-to-but-d201529" TargetMode="External"/><Relationship Id="rId77" Type="http://schemas.openxmlformats.org/officeDocument/2006/relationships/drawing" Target="../drawings/drawing14.xml"/><Relationship Id="rId32" Type="http://schemas.openxmlformats.org/officeDocument/2006/relationships/hyperlink" Target="https://www.muni.cz/en/admissions/bachelors-and-masters-studies/tuition-fees-and-financial-aid" TargetMode="External"/><Relationship Id="rId76" Type="http://schemas.openxmlformats.org/officeDocument/2006/relationships/hyperlink" Target="https://www.prf.jcu.cz/en/?Itemid=867" TargetMode="External"/><Relationship Id="rId35" Type="http://schemas.openxmlformats.org/officeDocument/2006/relationships/hyperlink" Target="https://www.fit.vut.cz/applicants/.en" TargetMode="External"/><Relationship Id="rId34" Type="http://schemas.openxmlformats.org/officeDocument/2006/relationships/hyperlink" Target="https://www.fit.vut.cz/applicants/.en" TargetMode="External"/><Relationship Id="rId71" Type="http://schemas.openxmlformats.org/officeDocument/2006/relationships/hyperlink" Target="https://www.unyp.cz/undergraduate-programs" TargetMode="External"/><Relationship Id="rId70" Type="http://schemas.openxmlformats.org/officeDocument/2006/relationships/hyperlink" Target="https://www.unyp.cz/admissions/learn-more/scholarships-financial-aid" TargetMode="External"/><Relationship Id="rId37" Type="http://schemas.openxmlformats.org/officeDocument/2006/relationships/hyperlink" Target="https://mendelu.cz/en/" TargetMode="External"/><Relationship Id="rId36" Type="http://schemas.openxmlformats.org/officeDocument/2006/relationships/hyperlink" Target="https://mendelu.cz/en/25225-admission-requirements" TargetMode="External"/><Relationship Id="rId39" Type="http://schemas.openxmlformats.org/officeDocument/2006/relationships/hyperlink" Target="https://mendelu.cz/en/admissions/degree-programmes/" TargetMode="External"/><Relationship Id="rId38" Type="http://schemas.openxmlformats.org/officeDocument/2006/relationships/hyperlink" Target="https://www.iro.mendelu.cz/puvodni-web/28343-scholarships" TargetMode="External"/><Relationship Id="rId62" Type="http://schemas.openxmlformats.org/officeDocument/2006/relationships/hyperlink" Target="https://www.vsfs.cz/en/?id=2467-bachelors" TargetMode="External"/><Relationship Id="rId61" Type="http://schemas.openxmlformats.org/officeDocument/2006/relationships/hyperlink" Target="https://www.vsfs.cz/?id=2818-skolne-a-poplatky" TargetMode="External"/><Relationship Id="rId20" Type="http://schemas.openxmlformats.org/officeDocument/2006/relationships/hyperlink" Target="https://www.archip.eu/bachelor-programme/" TargetMode="External"/><Relationship Id="rId64" Type="http://schemas.openxmlformats.org/officeDocument/2006/relationships/hyperlink" Target="https://www.praguecityuniversity.cz" TargetMode="External"/><Relationship Id="rId63" Type="http://schemas.openxmlformats.org/officeDocument/2006/relationships/hyperlink" Target="https://www.praguecollege.cz/study-here/admissions" TargetMode="External"/><Relationship Id="rId22" Type="http://schemas.openxmlformats.org/officeDocument/2006/relationships/hyperlink" Target="https://www.archip.eu/bachelor-programme/" TargetMode="External"/><Relationship Id="rId66" Type="http://schemas.openxmlformats.org/officeDocument/2006/relationships/hyperlink" Target="https://www.praguecityuniversity.cz/programmes" TargetMode="External"/><Relationship Id="rId21" Type="http://schemas.openxmlformats.org/officeDocument/2006/relationships/hyperlink" Target="https://www.archip.eu/bachelor-programme/" TargetMode="External"/><Relationship Id="rId65" Type="http://schemas.openxmlformats.org/officeDocument/2006/relationships/hyperlink" Target="https://www.praguecollege.cz/study-here/application/tuition-funding/scholarships-and-financing" TargetMode="External"/><Relationship Id="rId24" Type="http://schemas.openxmlformats.org/officeDocument/2006/relationships/hyperlink" Target="https://www.vscht.cz/faculties" TargetMode="External"/><Relationship Id="rId68" Type="http://schemas.openxmlformats.org/officeDocument/2006/relationships/hyperlink" Target="https://www.unyp.cz/admissions/admissions-process/admissions-requirements" TargetMode="External"/><Relationship Id="rId23" Type="http://schemas.openxmlformats.org/officeDocument/2006/relationships/hyperlink" Target="https://study.vscht.cz/admission-proceedings" TargetMode="External"/><Relationship Id="rId67" Type="http://schemas.openxmlformats.org/officeDocument/2006/relationships/hyperlink" Target="https://www.unyp.cz/sites/default/files/unyp-user-files/tuition_american_bachelor_2020-2021.pdf" TargetMode="External"/><Relationship Id="rId60" Type="http://schemas.openxmlformats.org/officeDocument/2006/relationships/hyperlink" Target="https://www.vsfs.cz/en/?id=2467-bachelors" TargetMode="External"/><Relationship Id="rId26" Type="http://schemas.openxmlformats.org/officeDocument/2006/relationships/hyperlink" Target="https://www.vscht.cz/faculties" TargetMode="External"/><Relationship Id="rId25" Type="http://schemas.openxmlformats.org/officeDocument/2006/relationships/hyperlink" Target="https://study.vscht.cz/student-life/financial-support-for-students" TargetMode="External"/><Relationship Id="rId69" Type="http://schemas.openxmlformats.org/officeDocument/2006/relationships/hyperlink" Target="https://www.unyp.cz" TargetMode="External"/><Relationship Id="rId28" Type="http://schemas.openxmlformats.org/officeDocument/2006/relationships/hyperlink" Target="https://www.amu.cz/en/study/scholarship-and-fees/" TargetMode="External"/><Relationship Id="rId27" Type="http://schemas.openxmlformats.org/officeDocument/2006/relationships/hyperlink" Target="http://mu.cz/en/study/admission-procedures/" TargetMode="External"/><Relationship Id="rId29" Type="http://schemas.openxmlformats.org/officeDocument/2006/relationships/hyperlink" Target="https://www.amu.cz/en/study/scholarship-and-fees/" TargetMode="External"/><Relationship Id="rId51" Type="http://schemas.openxmlformats.org/officeDocument/2006/relationships/hyperlink" Target="https://www.vsb.cz/cs/chci-studovat/prijimaci-rizeni/" TargetMode="External"/><Relationship Id="rId50" Type="http://schemas.openxmlformats.org/officeDocument/2006/relationships/hyperlink" Target="https://www.studuj.upol.cz/en/study-programmes/" TargetMode="External"/><Relationship Id="rId53" Type="http://schemas.openxmlformats.org/officeDocument/2006/relationships/hyperlink" Target="https://www.vsb.cz/en/study/degree-students/full-degree-scholarship/" TargetMode="External"/><Relationship Id="rId52" Type="http://schemas.openxmlformats.org/officeDocument/2006/relationships/hyperlink" Target="https://www.vsb.cz/en" TargetMode="External"/><Relationship Id="rId11" Type="http://schemas.openxmlformats.org/officeDocument/2006/relationships/hyperlink" Target="https://www.czu.cz/cs/r-7211-fakulty-a-soucasti" TargetMode="External"/><Relationship Id="rId55" Type="http://schemas.openxmlformats.org/officeDocument/2006/relationships/hyperlink" Target="https://www.mup.cz/o-studiu/prijimaci-rizeni/" TargetMode="External"/><Relationship Id="rId10" Type="http://schemas.openxmlformats.org/officeDocument/2006/relationships/hyperlink" Target="https://international.cvut.cz/students/incoming-students/ctu-scholarships/" TargetMode="External"/><Relationship Id="rId54" Type="http://schemas.openxmlformats.org/officeDocument/2006/relationships/hyperlink" Target="https://www.vsb.cz/en" TargetMode="External"/><Relationship Id="rId13" Type="http://schemas.openxmlformats.org/officeDocument/2006/relationships/hyperlink" Target="https://www.czu.cz/dl/52368?lang=en" TargetMode="External"/><Relationship Id="rId57" Type="http://schemas.openxmlformats.org/officeDocument/2006/relationships/hyperlink" Target="https://www.mup.cz/en/study-information/bursaries-and-scholarships/" TargetMode="External"/><Relationship Id="rId12" Type="http://schemas.openxmlformats.org/officeDocument/2006/relationships/hyperlink" Target="https://www.ftz.czu.cz/en/r-9420-study/r-10784-study-applicants/r-12048-bachelors-degree-programmes-information-about-admission-procedure/r-14154-programme-icard-admission-procedure-2022-2023" TargetMode="External"/><Relationship Id="rId56" Type="http://schemas.openxmlformats.org/officeDocument/2006/relationships/hyperlink" Target="https://www.mup.cz/en/international-cooperation/information-for-incoming-exchange-students/courses-in-english/" TargetMode="External"/><Relationship Id="rId15" Type="http://schemas.openxmlformats.org/officeDocument/2006/relationships/hyperlink" Target="https://www.aauni.edu/admissions/undergraduate-admission/" TargetMode="External"/><Relationship Id="rId59" Type="http://schemas.openxmlformats.org/officeDocument/2006/relationships/hyperlink" Target="https://www.vsfs.cz/?id=2603-podminky-prijeti" TargetMode="External"/><Relationship Id="rId14" Type="http://schemas.openxmlformats.org/officeDocument/2006/relationships/hyperlink" Target="https://www.czu.cz/en/r-9190-international-relations/r-9288-study-in-english" TargetMode="External"/><Relationship Id="rId58" Type="http://schemas.openxmlformats.org/officeDocument/2006/relationships/hyperlink" Target="https://www.mup.cz/en/international-cooperation/information-for-incoming-exchange-students/courses-in-english/" TargetMode="External"/><Relationship Id="rId17" Type="http://schemas.openxmlformats.org/officeDocument/2006/relationships/hyperlink" Target="https://www.aauni.edu/admissions/tuition-financing/" TargetMode="External"/><Relationship Id="rId16" Type="http://schemas.openxmlformats.org/officeDocument/2006/relationships/hyperlink" Target="https://www.aauni.edu" TargetMode="External"/><Relationship Id="rId19" Type="http://schemas.openxmlformats.org/officeDocument/2006/relationships/hyperlink" Target="https://www.archip.eu/admissions/apply/bachelor" TargetMode="External"/><Relationship Id="rId18" Type="http://schemas.openxmlformats.org/officeDocument/2006/relationships/hyperlink" Target="https://www.aauni.edu/programs/undergraduate/"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uni-tuebingen.de/en/faculties/center-for-islamic-theology/study/student-affairs/scholarships/" TargetMode="External"/><Relationship Id="rId84" Type="http://schemas.openxmlformats.org/officeDocument/2006/relationships/hyperlink" Target="https://collegedunia.com/germany/college/710-ulm-university-ulm/admission" TargetMode="External"/><Relationship Id="rId83" Type="http://schemas.openxmlformats.org/officeDocument/2006/relationships/hyperlink" Target="https://www.uni-stuttgart.de/en/study/living-in-stuttgart/finances/" TargetMode="External"/><Relationship Id="rId42" Type="http://schemas.openxmlformats.org/officeDocument/2006/relationships/hyperlink" Target="https://collegedunia.com/germany/college/658-university-of-freiburg-freiburg/admission" TargetMode="External"/><Relationship Id="rId86" Type="http://schemas.openxmlformats.org/officeDocument/2006/relationships/hyperlink" Target="https://www.uni-ulm.de/en/io/degree-phd/students/scholarships/" TargetMode="External"/><Relationship Id="rId41" Type="http://schemas.openxmlformats.org/officeDocument/2006/relationships/hyperlink" Target="https://www.frs.uni-freiburg.de/en/freiburger-forderportal" TargetMode="External"/><Relationship Id="rId85" Type="http://schemas.openxmlformats.org/officeDocument/2006/relationships/hyperlink" Target="https://www.uni-stuttgart.de/en/" TargetMode="External"/><Relationship Id="rId44" Type="http://schemas.openxmlformats.org/officeDocument/2006/relationships/hyperlink" Target="https://www.google.com/search?client=safari&amp;rls=en&amp;q=University+of+Freiburg&amp;ie=UTF-8&amp;oe=UTF-8" TargetMode="External"/><Relationship Id="rId88" Type="http://schemas.openxmlformats.org/officeDocument/2006/relationships/hyperlink" Target="https://www.uni-muenster.de/studieninteressierte/en/bewerbung/index.html" TargetMode="External"/><Relationship Id="rId43" Type="http://schemas.openxmlformats.org/officeDocument/2006/relationships/hyperlink" Target="https://www.studium.uni-freiburg.de/en/program-offerings/all-degree-programs" TargetMode="External"/><Relationship Id="rId87" Type="http://schemas.openxmlformats.org/officeDocument/2006/relationships/hyperlink" Target="https://www.uni-muenster.de/studieninteressierte/en/fristenundtermine/index.html" TargetMode="External"/><Relationship Id="rId46" Type="http://schemas.openxmlformats.org/officeDocument/2006/relationships/hyperlink" Target="https://www.wemakescholars.com/university/university-of-t-bingen/scholarships" TargetMode="External"/><Relationship Id="rId45" Type="http://schemas.openxmlformats.org/officeDocument/2006/relationships/hyperlink" Target="https://www.wemakescholars.com/university/university-of-freiburg-albert-ludwigs-university-of-freiburg-/scholarships" TargetMode="External"/><Relationship Id="rId89" Type="http://schemas.openxmlformats.org/officeDocument/2006/relationships/hyperlink" Target="https://www.uni-ulm.de/en/" TargetMode="External"/><Relationship Id="rId80" Type="http://schemas.openxmlformats.org/officeDocument/2006/relationships/hyperlink" Target="https://collegedunia.com/germany/college/674-friedrich-schiller-university-jena-jena/admission" TargetMode="External"/><Relationship Id="rId82" Type="http://schemas.openxmlformats.org/officeDocument/2006/relationships/hyperlink" Target="https://www.wemakescholars.com/university/friedrich-schiller-university-jena-friedrich-schiller-universit-t-jena-/scholarships" TargetMode="External"/><Relationship Id="rId81" Type="http://schemas.openxmlformats.org/officeDocument/2006/relationships/hyperlink" Target="https://www.google.com/search?client=safari&amp;rls=en&amp;q=Friedrich-Schiller-Universit%C3%A4t+Jena&amp;ie=UTF-8&amp;oe=UTF-8" TargetMode="External"/><Relationship Id="rId1" Type="http://schemas.openxmlformats.org/officeDocument/2006/relationships/hyperlink" Target="https://www.tum.de/en/studies/application-and-acceptance/" TargetMode="External"/><Relationship Id="rId2" Type="http://schemas.openxmlformats.org/officeDocument/2006/relationships/hyperlink" Target="https://www.tum.de/en/" TargetMode="External"/><Relationship Id="rId3" Type="http://schemas.openxmlformats.org/officeDocument/2006/relationships/hyperlink" Target="https://www.tum.de/en/studies/fees-and-financial-aid/scholarships/tum-scholarships/" TargetMode="External"/><Relationship Id="rId4" Type="http://schemas.openxmlformats.org/officeDocument/2006/relationships/hyperlink" Target="https://www.lmu.de/en/workspace-for-students/student-support-services/finance-your-studies/scholarships/scholarships-for-international-students/index.html" TargetMode="External"/><Relationship Id="rId9" Type="http://schemas.openxmlformats.org/officeDocument/2006/relationships/hyperlink" Target="https://www.heidelberg.edu/admission-aid/international/requirements" TargetMode="External"/><Relationship Id="rId48" Type="http://schemas.openxmlformats.org/officeDocument/2006/relationships/hyperlink" Target="https://uni-tuebingen.de/en/international/study-in-tuebingen/application-for-non-german-students/" TargetMode="External"/><Relationship Id="rId47" Type="http://schemas.openxmlformats.org/officeDocument/2006/relationships/hyperlink" Target="https://uni-tuebingen.de/en/research/support/research-funding/" TargetMode="External"/><Relationship Id="rId49" Type="http://schemas.openxmlformats.org/officeDocument/2006/relationships/hyperlink" Target="https://uni-tuebingen.de/en/" TargetMode="External"/><Relationship Id="rId5" Type="http://schemas.openxmlformats.org/officeDocument/2006/relationships/hyperlink" Target="https://www.lmu.de/en/study/degree-students/applications-for-admission/index.html" TargetMode="External"/><Relationship Id="rId6" Type="http://schemas.openxmlformats.org/officeDocument/2006/relationships/hyperlink" Target="https://www.lmu.de/en/index.html" TargetMode="External"/><Relationship Id="rId7" Type="http://schemas.openxmlformats.org/officeDocument/2006/relationships/hyperlink" Target="https://www.en.graduatecenter.uni-muenchen.de/funding_/scholarships/index.html" TargetMode="External"/><Relationship Id="rId8" Type="http://schemas.openxmlformats.org/officeDocument/2006/relationships/hyperlink" Target="https://www.heidelberg.edu/admission-aid/financial-aid/types-of-aid/grants" TargetMode="External"/><Relationship Id="rId73" Type="http://schemas.openxmlformats.org/officeDocument/2006/relationships/hyperlink" Target="https://www.goethe-university-frankfurt.de/en?legacy_request=1" TargetMode="External"/><Relationship Id="rId72" Type="http://schemas.openxmlformats.org/officeDocument/2006/relationships/hyperlink" Target="https://collegedunia.com/germany/college/654-goethe-university-frankfurt-frankfurt-am-main/admission" TargetMode="External"/><Relationship Id="rId31" Type="http://schemas.openxmlformats.org/officeDocument/2006/relationships/hyperlink" Target="https://www.scholarshipsads.com/category/university/technical-university-of-berlin/" TargetMode="External"/><Relationship Id="rId75" Type="http://schemas.openxmlformats.org/officeDocument/2006/relationships/hyperlink" Target="https://www.fau.eu/education/international/from-abroad/application-and-enrolment/" TargetMode="External"/><Relationship Id="rId30" Type="http://schemas.openxmlformats.org/officeDocument/2006/relationships/hyperlink" Target="https://www.tu.berlin/en/" TargetMode="External"/><Relationship Id="rId74" Type="http://schemas.openxmlformats.org/officeDocument/2006/relationships/hyperlink" Target="https://www.goethe-university-frankfurt.de/62902584/Scholarships" TargetMode="External"/><Relationship Id="rId33" Type="http://schemas.openxmlformats.org/officeDocument/2006/relationships/hyperlink" Target="https://tu-dresden.de/studium/vor-dem-studium/bewerbung/bewerbungsfristen?set_language=en" TargetMode="External"/><Relationship Id="rId77" Type="http://schemas.openxmlformats.org/officeDocument/2006/relationships/hyperlink" Target="https://www.fau.eu" TargetMode="External"/><Relationship Id="rId32" Type="http://schemas.openxmlformats.org/officeDocument/2006/relationships/hyperlink" Target="https://www.scholarshipsads.com/category/university/technische-universitat-dresden/" TargetMode="External"/><Relationship Id="rId76" Type="http://schemas.openxmlformats.org/officeDocument/2006/relationships/hyperlink" Target="https://www.fau.eu/education/international/from-abroad/application-and-enrolment/" TargetMode="External"/><Relationship Id="rId35" Type="http://schemas.openxmlformats.org/officeDocument/2006/relationships/hyperlink" Target="https://tu-dresden.de" TargetMode="External"/><Relationship Id="rId79" Type="http://schemas.openxmlformats.org/officeDocument/2006/relationships/hyperlink" Target="https://www.uni-mannheim.de/en/academics/dates/application-deadlines/" TargetMode="External"/><Relationship Id="rId34" Type="http://schemas.openxmlformats.org/officeDocument/2006/relationships/hyperlink" Target="https://collegedunia.com/germany/college/648-technical-university-dresden-dresden/admission" TargetMode="External"/><Relationship Id="rId78" Type="http://schemas.openxmlformats.org/officeDocument/2006/relationships/hyperlink" Target="https://www.wemakescholars.com/university/university-of-erlangen-nuremberg-friedrich-alexander-university-erlangen-n-rnberg-/scholarships" TargetMode="External"/><Relationship Id="rId71" Type="http://schemas.openxmlformats.org/officeDocument/2006/relationships/hyperlink" Target="https://www.uni-mannheim.de/en/academics/coming-to-mannheim/international-students/prior-to-your-arrival/financing-your-studies/" TargetMode="External"/><Relationship Id="rId70" Type="http://schemas.openxmlformats.org/officeDocument/2006/relationships/hyperlink" Target="https://www.google.com/search?client=safari&amp;rls=en&amp;q=University+of+Mannheim&amp;ie=UTF-8&amp;oe=UTF-8" TargetMode="External"/><Relationship Id="rId37" Type="http://schemas.openxmlformats.org/officeDocument/2006/relationships/hyperlink" Target="https://uni-tuebingen.de/en/faculties/center-for-islamic-theology/study/student-affairs/scholarships/" TargetMode="External"/><Relationship Id="rId36" Type="http://schemas.openxmlformats.org/officeDocument/2006/relationships/hyperlink" Target="https://tu-dresden.de/studium/vor-dem-studium/internationales/stipendien?set_language=en" TargetMode="External"/><Relationship Id="rId39" Type="http://schemas.openxmlformats.org/officeDocument/2006/relationships/hyperlink" Target="https://uni-tuebingen.de/en/" TargetMode="External"/><Relationship Id="rId38" Type="http://schemas.openxmlformats.org/officeDocument/2006/relationships/hyperlink" Target="https://uni-tuebingen.de/en/international/study-in-tuebingen/application-for-non-german-students/" TargetMode="External"/><Relationship Id="rId62" Type="http://schemas.openxmlformats.org/officeDocument/2006/relationships/hyperlink" Target="https://www.tu-darmstadt.de/studieren/studieninteressierte/bewerbung_zulassung_tu/bewerbungsfristen/bachelor_studiengaenge_1/index.en.jsp" TargetMode="External"/><Relationship Id="rId61" Type="http://schemas.openxmlformats.org/officeDocument/2006/relationships/hyperlink" Target="https://www.tu-darmstadt.de/studieren/studieninteressierte/internationale_studieninteressierte/foerderung_und_stipendien_inbound/index.en.jsp" TargetMode="External"/><Relationship Id="rId20" Type="http://schemas.openxmlformats.org/officeDocument/2006/relationships/hyperlink" Target="https://www.wemakescholars.com/university/karlsruhe-institute-of-technology/scholarships" TargetMode="External"/><Relationship Id="rId64" Type="http://schemas.openxmlformats.org/officeDocument/2006/relationships/hyperlink" Target="https://www.tu-darmstadt.de" TargetMode="External"/><Relationship Id="rId63" Type="http://schemas.openxmlformats.org/officeDocument/2006/relationships/hyperlink" Target="https://collegedunia.com/germany/college/646-technical-university-darmstadt-darmstadt/admission" TargetMode="External"/><Relationship Id="rId22" Type="http://schemas.openxmlformats.org/officeDocument/2006/relationships/hyperlink" Target="https://www.kit.edu/english/" TargetMode="External"/><Relationship Id="rId66" Type="http://schemas.openxmlformats.org/officeDocument/2006/relationships/hyperlink" Target="https://collegedunia.com/germany/college/645-university-of-cologne-cologne/admission" TargetMode="External"/><Relationship Id="rId21" Type="http://schemas.openxmlformats.org/officeDocument/2006/relationships/hyperlink" Target="https://collegedunia.com/germany/college/677-karlsruhe-institute-of-technology-karlsruhe/admission" TargetMode="External"/><Relationship Id="rId65" Type="http://schemas.openxmlformats.org/officeDocument/2006/relationships/hyperlink" Target="https://www.wemakescholars.com/university/darmstadt-university-of-applied-sciences/scholarships" TargetMode="External"/><Relationship Id="rId24" Type="http://schemas.openxmlformats.org/officeDocument/2006/relationships/hyperlink" Target="https://www.rwth-aachen.de/cms/root/Studium/Vor-dem-Studium/~egg/Bewerbung-um-einen-Studienplatz/?lidx=1&amp;mobile=1" TargetMode="External"/><Relationship Id="rId68" Type="http://schemas.openxmlformats.org/officeDocument/2006/relationships/hyperlink" Target="https://www.scholarshipsads.com/category/university/university-of-cologne/" TargetMode="External"/><Relationship Id="rId23" Type="http://schemas.openxmlformats.org/officeDocument/2006/relationships/hyperlink" Target="https://www.wemakescholars.com/university/karlsruhe-institute-of-technology/scholarships" TargetMode="External"/><Relationship Id="rId67" Type="http://schemas.openxmlformats.org/officeDocument/2006/relationships/hyperlink" Target="https://portal.uni-koeln.de/en/sub/uoc-home" TargetMode="External"/><Relationship Id="rId60" Type="http://schemas.openxmlformats.org/officeDocument/2006/relationships/hyperlink" Target="https://www.scholarshipsads.com/category/university/university-of-bonn/" TargetMode="External"/><Relationship Id="rId26" Type="http://schemas.openxmlformats.org/officeDocument/2006/relationships/hyperlink" Target="https://www.academy.rwth-aachen.de/en/education-formats/msc-degree-programmes/general-information/scholarships" TargetMode="External"/><Relationship Id="rId25" Type="http://schemas.openxmlformats.org/officeDocument/2006/relationships/hyperlink" Target="https://www.rwth-aachen.de/cms/~a/root/lidx/1/" TargetMode="External"/><Relationship Id="rId69" Type="http://schemas.openxmlformats.org/officeDocument/2006/relationships/hyperlink" Target="https://collegedunia.com/germany/college/687-university-of-mannheim-mannheim/admission" TargetMode="External"/><Relationship Id="rId28" Type="http://schemas.openxmlformats.org/officeDocument/2006/relationships/hyperlink" Target="https://collegedunia.com/germany/college/633-technical-university-berlin-berlin/admission" TargetMode="External"/><Relationship Id="rId27" Type="http://schemas.openxmlformats.org/officeDocument/2006/relationships/hyperlink" Target="https://www.wemakescholars.com/university/technical-university-of-berlin-tu-berlin-/scholarships" TargetMode="External"/><Relationship Id="rId29" Type="http://schemas.openxmlformats.org/officeDocument/2006/relationships/hyperlink" Target="https://www.tu.berlin/en/studieren/applying-and-enrolling/" TargetMode="External"/><Relationship Id="rId51" Type="http://schemas.openxmlformats.org/officeDocument/2006/relationships/hyperlink" Target="https://collegedunia.com/germany/college/662-university-of-goettingen-gottingen/admission" TargetMode="External"/><Relationship Id="rId50" Type="http://schemas.openxmlformats.org/officeDocument/2006/relationships/hyperlink" Target="https://www.wemakescholars.com/university/university-of-t-bingen/scholarships" TargetMode="External"/><Relationship Id="rId94" Type="http://schemas.openxmlformats.org/officeDocument/2006/relationships/drawing" Target="../drawings/drawing15.xml"/><Relationship Id="rId53" Type="http://schemas.openxmlformats.org/officeDocument/2006/relationships/hyperlink" Target="https://www.wemakescholars.com/university/university-of-g-ttingen/scholarships" TargetMode="External"/><Relationship Id="rId52" Type="http://schemas.openxmlformats.org/officeDocument/2006/relationships/hyperlink" Target="https://www.uni-goettingen.de/en/1.html" TargetMode="External"/><Relationship Id="rId11" Type="http://schemas.openxmlformats.org/officeDocument/2006/relationships/hyperlink" Target="https://www.uni-heidelberg.de/en/study/management-of-studies/funding-of-studies/scholarships-and-support-programmes/scholarships-for-students" TargetMode="External"/><Relationship Id="rId55" Type="http://schemas.openxmlformats.org/officeDocument/2006/relationships/hyperlink" Target="https://www.uni-hamburg.de" TargetMode="External"/><Relationship Id="rId10" Type="http://schemas.openxmlformats.org/officeDocument/2006/relationships/hyperlink" Target="https://www.heidelberg.edu" TargetMode="External"/><Relationship Id="rId54" Type="http://schemas.openxmlformats.org/officeDocument/2006/relationships/hyperlink" Target="https://www.uni-hamburg.de/en/campuscenter/bewerbung/master/online-bewerbung.html" TargetMode="External"/><Relationship Id="rId13" Type="http://schemas.openxmlformats.org/officeDocument/2006/relationships/hyperlink" Target="https://www.hu-berlin.de/en/studies/compass.-the-central-information-service-en/wie-en" TargetMode="External"/><Relationship Id="rId57" Type="http://schemas.openxmlformats.org/officeDocument/2006/relationships/hyperlink" Target="https://www.informatik.uni-bonn.de/en/for-students/scholarships-and-grants" TargetMode="External"/><Relationship Id="rId12" Type="http://schemas.openxmlformats.org/officeDocument/2006/relationships/hyperlink" Target="https://www.hu-berlin.de/en/promovierende-en/finanzierung_promotion-en" TargetMode="External"/><Relationship Id="rId56" Type="http://schemas.openxmlformats.org/officeDocument/2006/relationships/hyperlink" Target="https://www.wemakescholars.com/university/university-of-hamburg/scholarships" TargetMode="External"/><Relationship Id="rId91" Type="http://schemas.openxmlformats.org/officeDocument/2006/relationships/hyperlink" Target="https://studienbewerbung.uni-muenster.de/bewerbungsportal/" TargetMode="External"/><Relationship Id="rId90" Type="http://schemas.openxmlformats.org/officeDocument/2006/relationships/hyperlink" Target="https://www.uni-muenster.de/studium/en/kosten/stipendien.html" TargetMode="External"/><Relationship Id="rId93" Type="http://schemas.openxmlformats.org/officeDocument/2006/relationships/hyperlink" Target="https://www.uni-muenster.de/studium/en/kosten/bafoeg.html" TargetMode="External"/><Relationship Id="rId92" Type="http://schemas.openxmlformats.org/officeDocument/2006/relationships/hyperlink" Target="https://www.uni-muenster.de/en/" TargetMode="External"/><Relationship Id="rId15" Type="http://schemas.openxmlformats.org/officeDocument/2006/relationships/hyperlink" Target="https://www.hu-berlin.de/en/promovierende-en/finanzierung_promotion-en" TargetMode="External"/><Relationship Id="rId59" Type="http://schemas.openxmlformats.org/officeDocument/2006/relationships/hyperlink" Target="https://www.uni-bonn.de/en/university/university" TargetMode="External"/><Relationship Id="rId14" Type="http://schemas.openxmlformats.org/officeDocument/2006/relationships/hyperlink" Target="https://www.hu-berlin.de/de" TargetMode="External"/><Relationship Id="rId58" Type="http://schemas.openxmlformats.org/officeDocument/2006/relationships/hyperlink" Target="https://collegedunia.com/germany/college/638-university-of-bonn-bonn/admission" TargetMode="External"/><Relationship Id="rId17" Type="http://schemas.openxmlformats.org/officeDocument/2006/relationships/hyperlink" Target="https://collegedunia.com/germany/college/631-free-university-of-berlin-berlin/admission" TargetMode="External"/><Relationship Id="rId16" Type="http://schemas.openxmlformats.org/officeDocument/2006/relationships/hyperlink" Target="https://collegedunia.com/germany/college/631-free-university-of-berlin-berlin/admission" TargetMode="External"/><Relationship Id="rId19" Type="http://schemas.openxmlformats.org/officeDocument/2006/relationships/hyperlink" Target="https://www.wemakescholars.com/university/free-university-of-berlin/scholarships" TargetMode="External"/><Relationship Id="rId18" Type="http://schemas.openxmlformats.org/officeDocument/2006/relationships/hyperlink" Target="https://www.fu-berlin.de/en/index.html"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international.join-tsinghua.edu.cn/Admission1/Eligibility.htm" TargetMode="External"/><Relationship Id="rId2" Type="http://schemas.openxmlformats.org/officeDocument/2006/relationships/hyperlink" Target="https://www.tsinghua.edu.cn/en/" TargetMode="External"/><Relationship Id="rId3" Type="http://schemas.openxmlformats.org/officeDocument/2006/relationships/hyperlink" Target="https://www.tsinghua.edu.cn/en/Admissions/International_Students1/Financial_Aid.htm" TargetMode="External"/><Relationship Id="rId4" Type="http://schemas.openxmlformats.org/officeDocument/2006/relationships/hyperlink" Target="https://www.china-admissions.com/blog/peking-university-application-guide-2023/" TargetMode="External"/><Relationship Id="rId9" Type="http://schemas.openxmlformats.org/officeDocument/2006/relationships/hyperlink" Target="http://isc.sjtu.edu.cn/EN/content.aspx?info_lb=43&amp;flag=2" TargetMode="External"/><Relationship Id="rId5" Type="http://schemas.openxmlformats.org/officeDocument/2006/relationships/hyperlink" Target="https://english.pku.edu.cn" TargetMode="External"/><Relationship Id="rId6" Type="http://schemas.openxmlformats.org/officeDocument/2006/relationships/hyperlink" Target="https://www.china-admissions.com/blog/peking-university-application-guide-2023/" TargetMode="External"/><Relationship Id="rId7" Type="http://schemas.openxmlformats.org/officeDocument/2006/relationships/hyperlink" Target="http://isc.sjtu.edu.cn/EN/content.aspx?info_lb=158&amp;flag=2" TargetMode="External"/><Relationship Id="rId8" Type="http://schemas.openxmlformats.org/officeDocument/2006/relationships/hyperlink" Target="https://en.sjtu.edu.cn" TargetMode="External"/><Relationship Id="rId11" Type="http://schemas.openxmlformats.org/officeDocument/2006/relationships/hyperlink" Target="https://www.zju.edu.cn/english/main.htm" TargetMode="External"/><Relationship Id="rId10" Type="http://schemas.openxmlformats.org/officeDocument/2006/relationships/hyperlink" Target="http://isinfosys.zju.edu.cn/recruit/login.shtml" TargetMode="External"/><Relationship Id="rId13" Type="http://schemas.openxmlformats.org/officeDocument/2006/relationships/drawing" Target="../drawings/drawing16.xml"/><Relationship Id="rId12" Type="http://schemas.openxmlformats.org/officeDocument/2006/relationships/hyperlink" Target="http://iczu.zju.edu.cn/admissionsen/2022/1020/c68988a2649155/page.htm"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u-szeged.hu/english" TargetMode="External"/><Relationship Id="rId2" Type="http://schemas.openxmlformats.org/officeDocument/2006/relationships/hyperlink" Target="https://www.edu.unideb.hu" TargetMode="External"/><Relationship Id="rId3" Type="http://schemas.openxmlformats.org/officeDocument/2006/relationships/hyperlink" Target="https://www.elte.hu/en/" TargetMode="External"/><Relationship Id="rId4" Type="http://schemas.openxmlformats.org/officeDocument/2006/relationships/hyperlink" Target="https://international.pte.hu" TargetMode="External"/><Relationship Id="rId9" Type="http://schemas.openxmlformats.org/officeDocument/2006/relationships/hyperlink" Target="https://kaposvaricampus.uni-mate.hu/" TargetMode="External"/><Relationship Id="rId5" Type="http://schemas.openxmlformats.org/officeDocument/2006/relationships/hyperlink" Target="https://www.google.com/search?client=safari&amp;rls=en&amp;q=Budapest+University+of+Technology+and+Economics&amp;ie=UTF-8&amp;oe=UTF-8" TargetMode="External"/><Relationship Id="rId6" Type="http://schemas.openxmlformats.org/officeDocument/2006/relationships/hyperlink" Target="https://www.uni-corvinus.hu/?lang=en" TargetMode="External"/><Relationship Id="rId7" Type="http://schemas.openxmlformats.org/officeDocument/2006/relationships/hyperlink" Target="http://sziu.hu" TargetMode="External"/><Relationship Id="rId8" Type="http://schemas.openxmlformats.org/officeDocument/2006/relationships/hyperlink" Target="http://www.uni-miskolc.hu/en" TargetMode="External"/><Relationship Id="rId20" Type="http://schemas.openxmlformats.org/officeDocument/2006/relationships/hyperlink" Target="https://english.kre.hu" TargetMode="External"/><Relationship Id="rId21" Type="http://schemas.openxmlformats.org/officeDocument/2006/relationships/drawing" Target="../drawings/drawing17.xml"/><Relationship Id="rId11" Type="http://schemas.openxmlformats.org/officeDocument/2006/relationships/hyperlink" Target="https://semmelweis.hu/english/" TargetMode="External"/><Relationship Id="rId10" Type="http://schemas.openxmlformats.org/officeDocument/2006/relationships/hyperlink" Target="https://kaposvaricampus.uni-mate.hu" TargetMode="External"/><Relationship Id="rId13" Type="http://schemas.openxmlformats.org/officeDocument/2006/relationships/hyperlink" Target="https://www.uni.sze.hu" TargetMode="External"/><Relationship Id="rId12" Type="http://schemas.openxmlformats.org/officeDocument/2006/relationships/hyperlink" Target="http://www.nyme.hu" TargetMode="External"/><Relationship Id="rId15" Type="http://schemas.openxmlformats.org/officeDocument/2006/relationships/hyperlink" Target="https://www.kodolanyi.hu/en" TargetMode="External"/><Relationship Id="rId14" Type="http://schemas.openxmlformats.org/officeDocument/2006/relationships/hyperlink" Target="http://international.uni-sopron.hu/home" TargetMode="External"/><Relationship Id="rId17" Type="http://schemas.openxmlformats.org/officeDocument/2006/relationships/hyperlink" Target="https://uni-obuda.hu/main-page/" TargetMode="External"/><Relationship Id="rId16" Type="http://schemas.openxmlformats.org/officeDocument/2006/relationships/hyperlink" Target="https://ppke.hu/en" TargetMode="External"/><Relationship Id="rId19" Type="http://schemas.openxmlformats.org/officeDocument/2006/relationships/hyperlink" Target="https://uni-eszterhazy.hu/en" TargetMode="External"/><Relationship Id="rId18" Type="http://schemas.openxmlformats.org/officeDocument/2006/relationships/hyperlink" Target="http://www.nyf.hu/nyf-en/" TargetMode="External"/></Relationships>
</file>

<file path=xl/worksheets/_rels/sheet18.xml.rels><?xml version="1.0" encoding="UTF-8" standalone="yes"?><Relationships xmlns="http://schemas.openxmlformats.org/package/2006/relationships"><Relationship Id="rId40" Type="http://schemas.openxmlformats.org/officeDocument/2006/relationships/hyperlink" Target="http://www.global.tsukuba.ac.jp/apply" TargetMode="External"/><Relationship Id="rId84" Type="http://schemas.openxmlformats.org/officeDocument/2006/relationships/hyperlink" Target="https://www.tus.ac.jp/en/admissions/undergraduate/procedure.html" TargetMode="External"/><Relationship Id="rId83" Type="http://schemas.openxmlformats.org/officeDocument/2006/relationships/hyperlink" Target="https://www.sophia.ac.jp/eng/studentlife/tuitions/Gakuhi_Undergraduate.html" TargetMode="External"/><Relationship Id="rId42" Type="http://schemas.openxmlformats.org/officeDocument/2006/relationships/hyperlink" Target="http://www.global.tsukuba.ac.jp/apply" TargetMode="External"/><Relationship Id="rId41" Type="http://schemas.openxmlformats.org/officeDocument/2006/relationships/hyperlink" Target="http://www.tsukuba.ac.jp/en/" TargetMode="External"/><Relationship Id="rId85" Type="http://schemas.openxmlformats.org/officeDocument/2006/relationships/drawing" Target="../drawings/drawing18.xml"/><Relationship Id="rId44" Type="http://schemas.openxmlformats.org/officeDocument/2006/relationships/hyperlink" Target="https://www.titech.ac.jp/english/prospective-students/news" TargetMode="External"/><Relationship Id="rId43" Type="http://schemas.openxmlformats.org/officeDocument/2006/relationships/hyperlink" Target="https://www.titech.ac.jp/english/enrolled/tuition/financial_aid/" TargetMode="External"/><Relationship Id="rId46" Type="http://schemas.openxmlformats.org/officeDocument/2006/relationships/hyperlink" Target="https://www.titech.ac.jp/english/prospective-students/news" TargetMode="External"/><Relationship Id="rId45" Type="http://schemas.openxmlformats.org/officeDocument/2006/relationships/hyperlink" Target="https://www.titech.ac.jp/english" TargetMode="External"/><Relationship Id="rId80" Type="http://schemas.openxmlformats.org/officeDocument/2006/relationships/hyperlink" Target="https://www.s.u-tokyo.ac.jp/en/offices/ilo/scholarship.html" TargetMode="External"/><Relationship Id="rId82" Type="http://schemas.openxmlformats.org/officeDocument/2006/relationships/hyperlink" Target="https://www.tus.ac.jp/en/admissions/undergraduate/procedure.html" TargetMode="External"/><Relationship Id="rId81" Type="http://schemas.openxmlformats.org/officeDocument/2006/relationships/hyperlink" Target="https://www.s.u-tokyo.ac.jp/en/admission/graduate.html" TargetMode="External"/><Relationship Id="rId1" Type="http://schemas.openxmlformats.org/officeDocument/2006/relationships/hyperlink" Target="https://free-apply.com/en/university/1039200665" TargetMode="External"/><Relationship Id="rId2" Type="http://schemas.openxmlformats.org/officeDocument/2006/relationships/hyperlink" Target="https://www.u-tokyo.ac.jp/en/index.html" TargetMode="External"/><Relationship Id="rId3" Type="http://schemas.openxmlformats.org/officeDocument/2006/relationships/hyperlink" Target="https://www.u-tokyo.ac.jp/en/prospective-students/scholarships.html" TargetMode="External"/><Relationship Id="rId4" Type="http://schemas.openxmlformats.org/officeDocument/2006/relationships/hyperlink" Target="https://www.kyoto-u.ac.jp/en/current/how-to/financial-aid" TargetMode="External"/><Relationship Id="rId9" Type="http://schemas.openxmlformats.org/officeDocument/2006/relationships/hyperlink" Target="http://www.sdm.keio.ac.jp/en/admission/financialaid.html" TargetMode="External"/><Relationship Id="rId48" Type="http://schemas.openxmlformats.org/officeDocument/2006/relationships/hyperlink" Target="https://univinjapan.com/meiji_university/courses.html" TargetMode="External"/><Relationship Id="rId47" Type="http://schemas.openxmlformats.org/officeDocument/2006/relationships/hyperlink" Target="https://www.meiji.ac.jp/cip/english/admissions/financial.html" TargetMode="External"/><Relationship Id="rId49" Type="http://schemas.openxmlformats.org/officeDocument/2006/relationships/hyperlink" Target="https://www.meiji.ac.jp/cip/english/admissions/guide/index.html" TargetMode="External"/><Relationship Id="rId5" Type="http://schemas.openxmlformats.org/officeDocument/2006/relationships/hyperlink" Target="https://www.kuas.ac.jp/en/faculty-of-engineering/undergraduate-ap/u-deadlines/" TargetMode="External"/><Relationship Id="rId6" Type="http://schemas.openxmlformats.org/officeDocument/2006/relationships/hyperlink" Target="https://www.iup.kyoto-u.ac.jp/apply/" TargetMode="External"/><Relationship Id="rId7" Type="http://schemas.openxmlformats.org/officeDocument/2006/relationships/hyperlink" Target="https://www.kyoto-u.ac.jp/en" TargetMode="External"/><Relationship Id="rId8" Type="http://schemas.openxmlformats.org/officeDocument/2006/relationships/hyperlink" Target="https://www.u-tokyo.ac.jp/en/prospective-students/scholarships.html" TargetMode="External"/><Relationship Id="rId73" Type="http://schemas.openxmlformats.org/officeDocument/2006/relationships/hyperlink" Target="https://www.kobe-u.ac.jp/en/index.html" TargetMode="External"/><Relationship Id="rId72" Type="http://schemas.openxmlformats.org/officeDocument/2006/relationships/hyperlink" Target="https://www.kobe-u.ac.jp/en/study_in_kobe/admission/index.html" TargetMode="External"/><Relationship Id="rId31" Type="http://schemas.openxmlformats.org/officeDocument/2006/relationships/hyperlink" Target="http://en.ritsumei.ac.jp/e-ug/apply/howto.html/" TargetMode="External"/><Relationship Id="rId75" Type="http://schemas.openxmlformats.org/officeDocument/2006/relationships/hyperlink" Target="https://www.sophia.ac.jp/eng/admissions/ug_p/en_ug/fla/pay_aid.html" TargetMode="External"/><Relationship Id="rId30" Type="http://schemas.openxmlformats.org/officeDocument/2006/relationships/hyperlink" Target="http://en.ritsumei.ac.jp/current-students/financial-aid/" TargetMode="External"/><Relationship Id="rId74" Type="http://schemas.openxmlformats.org/officeDocument/2006/relationships/hyperlink" Target="https://www.kobe-u.ac.jp/en/study_in_kobe/admission/index.html" TargetMode="External"/><Relationship Id="rId33" Type="http://schemas.openxmlformats.org/officeDocument/2006/relationships/hyperlink" Target="https://en.ritsumei.ac.jp" TargetMode="External"/><Relationship Id="rId77" Type="http://schemas.openxmlformats.org/officeDocument/2006/relationships/hyperlink" Target="https://www.sophia.ac.jp/eng/studentlife/tuitions/Gakuhi_Undergraduate.html" TargetMode="External"/><Relationship Id="rId32" Type="http://schemas.openxmlformats.org/officeDocument/2006/relationships/hyperlink" Target="http://en.ritsumei.ac.jp/e-ug/apply/howto.html/" TargetMode="External"/><Relationship Id="rId76" Type="http://schemas.openxmlformats.org/officeDocument/2006/relationships/hyperlink" Target="https://www.kobe-u.ac.jp/en/about_us/disclosure/index11_en.html" TargetMode="External"/><Relationship Id="rId35" Type="http://schemas.openxmlformats.org/officeDocument/2006/relationships/hyperlink" Target="https://admissions.g30.nagoya-u.ac.jp/apply/" TargetMode="External"/><Relationship Id="rId79" Type="http://schemas.openxmlformats.org/officeDocument/2006/relationships/hyperlink" Target="https://www.sophia.ac.jp/eng/studentlife/tuitions/Gakuhi_Undergraduate.html" TargetMode="External"/><Relationship Id="rId34" Type="http://schemas.openxmlformats.org/officeDocument/2006/relationships/hyperlink" Target="https://admissions.g30.nagoya-u.ac.jp/apply/tuition.php" TargetMode="External"/><Relationship Id="rId78" Type="http://schemas.openxmlformats.org/officeDocument/2006/relationships/hyperlink" Target="https://www.sophia.ac.jp/eng/" TargetMode="External"/><Relationship Id="rId71" Type="http://schemas.openxmlformats.org/officeDocument/2006/relationships/hyperlink" Target="https://www.kobe-u.ac.jp/en/study_in_kobe/admission/exchange_program/application_schedule.html" TargetMode="External"/><Relationship Id="rId70" Type="http://schemas.openxmlformats.org/officeDocument/2006/relationships/hyperlink" Target="https://www.kobe-u.ac.jp/en/about_us/disclosure/index11_en.html" TargetMode="External"/><Relationship Id="rId37" Type="http://schemas.openxmlformats.org/officeDocument/2006/relationships/hyperlink" Target="http://en.nagoya-u.ac.jp/admissions/other/scholarships/scholarships.html" TargetMode="External"/><Relationship Id="rId36" Type="http://schemas.openxmlformats.org/officeDocument/2006/relationships/hyperlink" Target="https://en.nagoya-u.ac.jp/" TargetMode="External"/><Relationship Id="rId39" Type="http://schemas.openxmlformats.org/officeDocument/2006/relationships/hyperlink" Target="https://www.nims.go.jp/tsukuba/en/admission/master.html" TargetMode="External"/><Relationship Id="rId38" Type="http://schemas.openxmlformats.org/officeDocument/2006/relationships/hyperlink" Target="http://www.global.tsukuba.ac.jp/finance" TargetMode="External"/><Relationship Id="rId62" Type="http://schemas.openxmlformats.org/officeDocument/2006/relationships/hyperlink" Target="https://www.hiroshima-u.ac.jp/en/nyugaku" TargetMode="External"/><Relationship Id="rId61" Type="http://schemas.openxmlformats.org/officeDocument/2006/relationships/hyperlink" Target="https://www.hiroshima-u.ac.jp/en" TargetMode="External"/><Relationship Id="rId20" Type="http://schemas.openxmlformats.org/officeDocument/2006/relationships/hyperlink" Target="https://www.waseda.jp/top/en/" TargetMode="External"/><Relationship Id="rId64" Type="http://schemas.openxmlformats.org/officeDocument/2006/relationships/hyperlink" Target="https://www.nihon-u.ac.jp/en/admissions/matriculated/" TargetMode="External"/><Relationship Id="rId63" Type="http://schemas.openxmlformats.org/officeDocument/2006/relationships/hyperlink" Target="https://www.nihon-u.ac.jp/en/life/financial/" TargetMode="External"/><Relationship Id="rId22" Type="http://schemas.openxmlformats.org/officeDocument/2006/relationships/hyperlink" Target="https://www.global.hokudai.ac.jp/admissions/undergraduate-admissions/" TargetMode="External"/><Relationship Id="rId66" Type="http://schemas.openxmlformats.org/officeDocument/2006/relationships/hyperlink" Target="https://www.nihon-u.ac.jp/en/admissions/matriculated/" TargetMode="External"/><Relationship Id="rId21" Type="http://schemas.openxmlformats.org/officeDocument/2006/relationships/hyperlink" Target="https://www.global.hokudai.ac.jp/admissions/student-financial-aid/" TargetMode="External"/><Relationship Id="rId65" Type="http://schemas.openxmlformats.org/officeDocument/2006/relationships/hyperlink" Target="https://www.nihon-u.ac.jp/en/" TargetMode="External"/><Relationship Id="rId24" Type="http://schemas.openxmlformats.org/officeDocument/2006/relationships/hyperlink" Target="https://www.global.hokudai.ac.jp/admissions/scholarships/" TargetMode="External"/><Relationship Id="rId68" Type="http://schemas.openxmlformats.org/officeDocument/2006/relationships/hyperlink" Target="https://www.chuo-u.ac.jp/english/" TargetMode="External"/><Relationship Id="rId23" Type="http://schemas.openxmlformats.org/officeDocument/2006/relationships/hyperlink" Target="https://www.global.hokudai.ac.jp" TargetMode="External"/><Relationship Id="rId67" Type="http://schemas.openxmlformats.org/officeDocument/2006/relationships/hyperlink" Target="https://www.chuo-u.ac.jp/english/admissions/process/" TargetMode="External"/><Relationship Id="rId60" Type="http://schemas.openxmlformats.org/officeDocument/2006/relationships/hyperlink" Target="https://www.hiroshima-u.ac.jp/en/nyugaku" TargetMode="External"/><Relationship Id="rId26" Type="http://schemas.openxmlformats.org/officeDocument/2006/relationships/hyperlink" Target="https://www.global.hokudai.ac.jp/admissions/student-financial-aid/" TargetMode="External"/><Relationship Id="rId25" Type="http://schemas.openxmlformats.org/officeDocument/2006/relationships/hyperlink" Target="https://www.tohoku.ac.jp/en/admissions/financial_aid.html" TargetMode="External"/><Relationship Id="rId69" Type="http://schemas.openxmlformats.org/officeDocument/2006/relationships/hyperlink" Target="https://www.chuo-u.ac.jp/english/admissions/process/" TargetMode="External"/><Relationship Id="rId28" Type="http://schemas.openxmlformats.org/officeDocument/2006/relationships/hyperlink" Target="http://www.tohoku.ac.jp/en/" TargetMode="External"/><Relationship Id="rId27" Type="http://schemas.openxmlformats.org/officeDocument/2006/relationships/hyperlink" Target="https://www.tohoku.ac.jp/en/admissions/admission_undergraduate.html" TargetMode="External"/><Relationship Id="rId29" Type="http://schemas.openxmlformats.org/officeDocument/2006/relationships/hyperlink" Target="http://www.tohoku.ac.jp/en/admissions/financial_aid.html" TargetMode="External"/><Relationship Id="rId51" Type="http://schemas.openxmlformats.org/officeDocument/2006/relationships/hyperlink" Target="https://www.meiji.ac.jp/cip/english/admissions/guide/index.html" TargetMode="External"/><Relationship Id="rId50" Type="http://schemas.openxmlformats.org/officeDocument/2006/relationships/hyperlink" Target="https://www.meiji.ac.jp/cip/english/" TargetMode="External"/><Relationship Id="rId53" Type="http://schemas.openxmlformats.org/officeDocument/2006/relationships/hyperlink" Target="https://www.kyushu-u.ac.jp/en/education/fees/support" TargetMode="External"/><Relationship Id="rId52" Type="http://schemas.openxmlformats.org/officeDocument/2006/relationships/hyperlink" Target="https://schoolynk.com/media/articles/174804bb-d89b-4be0-88f3-9c12922cc964" TargetMode="External"/><Relationship Id="rId11" Type="http://schemas.openxmlformats.org/officeDocument/2006/relationships/hyperlink" Target="http://www.keio.ac.jp" TargetMode="External"/><Relationship Id="rId55" Type="http://schemas.openxmlformats.org/officeDocument/2006/relationships/hyperlink" Target="https://www.kyushu-u.ac.jp/en/admission/faculty/foreign/" TargetMode="External"/><Relationship Id="rId10" Type="http://schemas.openxmlformats.org/officeDocument/2006/relationships/hyperlink" Target="https://www.keio.ac.jp/en/prospective-students/" TargetMode="External"/><Relationship Id="rId54" Type="http://schemas.openxmlformats.org/officeDocument/2006/relationships/hyperlink" Target="https://www.kyushu-u.ac.jp/en/admission/faculty/foreign/foreign10/" TargetMode="External"/><Relationship Id="rId13" Type="http://schemas.openxmlformats.org/officeDocument/2006/relationships/hyperlink" Target="https://www.osaka-u.ac.jp/en/guide/student/tuition" TargetMode="External"/><Relationship Id="rId57" Type="http://schemas.openxmlformats.org/officeDocument/2006/relationships/hyperlink" Target="https://www.kyushu-u.ac.jp/en/admission/faculty/foreign/" TargetMode="External"/><Relationship Id="rId12" Type="http://schemas.openxmlformats.org/officeDocument/2006/relationships/hyperlink" Target="https://www.ic.keio.ac.jp/en/life/scholarship/available.html" TargetMode="External"/><Relationship Id="rId56" Type="http://schemas.openxmlformats.org/officeDocument/2006/relationships/hyperlink" Target="http://www.kyushu-u.ac.jp" TargetMode="External"/><Relationship Id="rId15" Type="http://schemas.openxmlformats.org/officeDocument/2006/relationships/hyperlink" Target="https://www.osaka-u.ac.jp/en/admissions" TargetMode="External"/><Relationship Id="rId59" Type="http://schemas.openxmlformats.org/officeDocument/2006/relationships/hyperlink" Target="https://www.hiroshima-u.ac.jp/en/husa/applprocedure" TargetMode="External"/><Relationship Id="rId14" Type="http://schemas.openxmlformats.org/officeDocument/2006/relationships/hyperlink" Target="https://www.osaka-u.ac.jp/en/guide/international_students/inbound/exchange/faq-x/steps/q4" TargetMode="External"/><Relationship Id="rId58" Type="http://schemas.openxmlformats.org/officeDocument/2006/relationships/hyperlink" Target="https://www.hiroshima-u.ac.jp/en/husa/applprocedure" TargetMode="External"/><Relationship Id="rId17" Type="http://schemas.openxmlformats.org/officeDocument/2006/relationships/hyperlink" Target="https://www.osaka-u.ac.jp/en/guide/student/tuition" TargetMode="External"/><Relationship Id="rId16" Type="http://schemas.openxmlformats.org/officeDocument/2006/relationships/hyperlink" Target="https://www.osaka-u.ac.jp/en" TargetMode="External"/><Relationship Id="rId19" Type="http://schemas.openxmlformats.org/officeDocument/2006/relationships/hyperlink" Target="https://www.waseda.jp/inst/admission/en/" TargetMode="External"/><Relationship Id="rId18" Type="http://schemas.openxmlformats.org/officeDocument/2006/relationships/hyperlink" Target="https://www.waseda.jp/inst/cie/en/life/aid"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apply.lu.lv/" TargetMode="External"/><Relationship Id="rId2" Type="http://schemas.openxmlformats.org/officeDocument/2006/relationships/hyperlink" Target="https://www.lu.lv/en/" TargetMode="External"/><Relationship Id="rId3" Type="http://schemas.openxmlformats.org/officeDocument/2006/relationships/hyperlink" Target="https://www.lu.lv/en/admission/scholarships-and-student-loans/scholarships/" TargetMode="External"/><Relationship Id="rId4" Type="http://schemas.openxmlformats.org/officeDocument/2006/relationships/hyperlink" Target="https://apply.rtu.lv/" TargetMode="External"/><Relationship Id="rId9" Type="http://schemas.openxmlformats.org/officeDocument/2006/relationships/hyperlink" Target="https://www.rsu.lv/en/study-here/practical-information/fees-and-scholarships" TargetMode="External"/><Relationship Id="rId5" Type="http://schemas.openxmlformats.org/officeDocument/2006/relationships/hyperlink" Target="https://www.rtu.lv/en" TargetMode="External"/><Relationship Id="rId6" Type="http://schemas.openxmlformats.org/officeDocument/2006/relationships/hyperlink" Target="https://international.rtu.lv/riga-technical-university-rtu/scholarships/" TargetMode="External"/><Relationship Id="rId7" Type="http://schemas.openxmlformats.org/officeDocument/2006/relationships/hyperlink" Target="https://admission.rsu.lv/en/login" TargetMode="External"/><Relationship Id="rId8" Type="http://schemas.openxmlformats.org/officeDocument/2006/relationships/hyperlink" Target="https://www.rsu.lv/en" TargetMode="External"/><Relationship Id="rId30" Type="http://schemas.openxmlformats.org/officeDocument/2006/relationships/drawing" Target="../drawings/drawing19.xml"/><Relationship Id="rId20" Type="http://schemas.openxmlformats.org/officeDocument/2006/relationships/hyperlink" Target="https://bsa.edu.lv/en/bolashaq/" TargetMode="External"/><Relationship Id="rId22" Type="http://schemas.openxmlformats.org/officeDocument/2006/relationships/hyperlink" Target="https://www.rgsl.edu.lv/en" TargetMode="External"/><Relationship Id="rId21" Type="http://schemas.openxmlformats.org/officeDocument/2006/relationships/hyperlink" Target="http://apply.rgsl.edu.lv/" TargetMode="External"/><Relationship Id="rId24" Type="http://schemas.openxmlformats.org/officeDocument/2006/relationships/hyperlink" Target="https://my.riseba.lv/Account/Login?ReturnUrl=%2F" TargetMode="External"/><Relationship Id="rId23" Type="http://schemas.openxmlformats.org/officeDocument/2006/relationships/hyperlink" Target="https://www.rgsl.edu.lv/study/fees-and-funding" TargetMode="External"/><Relationship Id="rId26" Type="http://schemas.openxmlformats.org/officeDocument/2006/relationships/hyperlink" Target="https://www.riseba.lv/en/students/riseba-discounts" TargetMode="External"/><Relationship Id="rId25" Type="http://schemas.openxmlformats.org/officeDocument/2006/relationships/hyperlink" Target="https://www.em-normandie.com/en/riseba-riga-international-school-economics-and-business-administration" TargetMode="External"/><Relationship Id="rId28" Type="http://schemas.openxmlformats.org/officeDocument/2006/relationships/hyperlink" Target="https://va.lv/en" TargetMode="External"/><Relationship Id="rId27" Type="http://schemas.openxmlformats.org/officeDocument/2006/relationships/hyperlink" Target="https://va.lv/lv/contact/application_form_for_full_degree" TargetMode="External"/><Relationship Id="rId29" Type="http://schemas.openxmlformats.org/officeDocument/2006/relationships/hyperlink" Target="https://va.lv/en/study-here/bachelors-degree/information-technologies/about-programme" TargetMode="External"/><Relationship Id="rId11" Type="http://schemas.openxmlformats.org/officeDocument/2006/relationships/hyperlink" Target="https://viaa.gov.lv/eng/international_cooperation/scholarships_gov/latvian_scholarships/" TargetMode="External"/><Relationship Id="rId10" Type="http://schemas.openxmlformats.org/officeDocument/2006/relationships/hyperlink" Target="https://du.lv/en/home/" TargetMode="External"/><Relationship Id="rId13" Type="http://schemas.openxmlformats.org/officeDocument/2006/relationships/hyperlink" Target="https://apply.llu.lv/" TargetMode="External"/><Relationship Id="rId12" Type="http://schemas.openxmlformats.org/officeDocument/2006/relationships/hyperlink" Target="https://apply.llu.lv/" TargetMode="External"/><Relationship Id="rId15" Type="http://schemas.openxmlformats.org/officeDocument/2006/relationships/hyperlink" Target="https://admission.sseriga.edu/courses/course/7-bsc-economics-and-business" TargetMode="External"/><Relationship Id="rId14" Type="http://schemas.openxmlformats.org/officeDocument/2006/relationships/hyperlink" Target="https://viaa.gov.lv/eng/scholarships_gov/latvian_scholarships/" TargetMode="External"/><Relationship Id="rId17" Type="http://schemas.openxmlformats.org/officeDocument/2006/relationships/hyperlink" Target="https://www.sseriga.edu/education/bachelor/tuition-fee" TargetMode="External"/><Relationship Id="rId16" Type="http://schemas.openxmlformats.org/officeDocument/2006/relationships/hyperlink" Target="https://www.sseriga.edu" TargetMode="External"/><Relationship Id="rId19" Type="http://schemas.openxmlformats.org/officeDocument/2006/relationships/hyperlink" Target="https://bsa.edu.lv/en/" TargetMode="External"/><Relationship Id="rId18" Type="http://schemas.openxmlformats.org/officeDocument/2006/relationships/hyperlink" Target="https://intra.bsa.edu.lv/anketa.php?lng=eng"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atilim.edu.tr/en/sbe/page/3959/necessary-documents" TargetMode="External"/><Relationship Id="rId42" Type="http://schemas.openxmlformats.org/officeDocument/2006/relationships/hyperlink" Target="https://www.ciu.edu.tr/en/become-student" TargetMode="External"/><Relationship Id="rId41" Type="http://schemas.openxmlformats.org/officeDocument/2006/relationships/hyperlink" Target="https://www.atilim.edu.tr/en/sbe/page/3961/scholarship-and-discount" TargetMode="External"/><Relationship Id="rId43" Type="http://schemas.openxmlformats.org/officeDocument/2006/relationships/drawing" Target="../drawings/drawing2.xml"/><Relationship Id="rId1" Type="http://schemas.openxmlformats.org/officeDocument/2006/relationships/hyperlink" Target="https://stars.bilkent.edu.tr/intapp/" TargetMode="External"/><Relationship Id="rId2" Type="http://schemas.openxmlformats.org/officeDocument/2006/relationships/hyperlink" Target="https://w3.bilkent.edu.tr/international/scholarships-for-international-students/" TargetMode="External"/><Relationship Id="rId3" Type="http://schemas.openxmlformats.org/officeDocument/2006/relationships/hyperlink" Target="https://oibs2.metu.edu.tr/Application_for_International_Students_to_Undergraduate_Programs_299/" TargetMode="External"/><Relationship Id="rId4" Type="http://schemas.openxmlformats.org/officeDocument/2006/relationships/hyperlink" Target="https://iso.metu.edu.tr/en/scholarship-opportunities" TargetMode="External"/><Relationship Id="rId9" Type="http://schemas.openxmlformats.org/officeDocument/2006/relationships/hyperlink" Target="https://www.sabanciuniv.edu/en/scholarship-opportunities-offered-during-education-period" TargetMode="External"/><Relationship Id="rId5" Type="http://schemas.openxmlformats.org/officeDocument/2006/relationships/hyperlink" Target="https://registration.boun.edu.tr/BUIS/BUISAPPS/GradApplication.aspx" TargetMode="External"/><Relationship Id="rId6" Type="http://schemas.openxmlformats.org/officeDocument/2006/relationships/hyperlink" Target="http://pols.test.boun.edu.tr/?q=university-scholarships" TargetMode="External"/><Relationship Id="rId7" Type="http://schemas.openxmlformats.org/officeDocument/2006/relationships/hyperlink" Target="http://adaylar.boun.edu.tr/en-EN/Page/HowToApply" TargetMode="External"/><Relationship Id="rId8" Type="http://schemas.openxmlformats.org/officeDocument/2006/relationships/hyperlink" Target="https://www.sabanciuniv.edu/en/get-started-international-undergraduate-applications" TargetMode="External"/><Relationship Id="rId31" Type="http://schemas.openxmlformats.org/officeDocument/2006/relationships/hyperlink" Target="http://www.firat.edu.tr/tr/page/menu/burs-imkanlari-442" TargetMode="External"/><Relationship Id="rId30" Type="http://schemas.openxmlformats.org/officeDocument/2006/relationships/hyperlink" Target="https://fuyos.firat.edu.tr/register" TargetMode="External"/><Relationship Id="rId33" Type="http://schemas.openxmlformats.org/officeDocument/2006/relationships/hyperlink" Target="https://www.baskent.edu.tr/belgeler/mevzuat/yonetmelik/en/tuition_fee_scholarship_regulation.pdf" TargetMode="External"/><Relationship Id="rId32" Type="http://schemas.openxmlformats.org/officeDocument/2006/relationships/hyperlink" Target="http://truva.baskent.edu.tr/onkayit/yos/?dil=EN&amp;birim=161&amp;menu_id=8" TargetMode="External"/><Relationship Id="rId35" Type="http://schemas.openxmlformats.org/officeDocument/2006/relationships/hyperlink" Target="https://www.medipol.edu.tr/en/" TargetMode="External"/><Relationship Id="rId34" Type="http://schemas.openxmlformats.org/officeDocument/2006/relationships/hyperlink" Target="https://mio.medipol.edu.tr/apply-now/" TargetMode="External"/><Relationship Id="rId37" Type="http://schemas.openxmlformats.org/officeDocument/2006/relationships/hyperlink" Target="https://uib.iku.edu.tr/sites/uib/files/inline-files/BURSLAR%20%C4%B0NG%C4%B0L%C4%B0ZCE_.pdf" TargetMode="External"/><Relationship Id="rId36" Type="http://schemas.openxmlformats.org/officeDocument/2006/relationships/hyperlink" Target="http://sapnwgwprd.iku.edu.tr:8000/sap/bc/ui5_ui5/sap/zsm_ext_app_yos/index.html?sap-client=100&amp;sap-language=EN" TargetMode="External"/><Relationship Id="rId39" Type="http://schemas.openxmlformats.org/officeDocument/2006/relationships/hyperlink" Target="https://international.khas.edu.tr/tuition-fees" TargetMode="External"/><Relationship Id="rId38" Type="http://schemas.openxmlformats.org/officeDocument/2006/relationships/hyperlink" Target="https://applykhas.force.com/s/" TargetMode="External"/><Relationship Id="rId20" Type="http://schemas.openxmlformats.org/officeDocument/2006/relationships/hyperlink" Target="http://obs.atauni.edu.tr/Kullanici/KullaniciOlusturma.aspx" TargetMode="External"/><Relationship Id="rId22" Type="http://schemas.openxmlformats.org/officeDocument/2006/relationships/hyperlink" Target="https://ogrbasvuru.deu.edu.tr/login.php" TargetMode="External"/><Relationship Id="rId21" Type="http://schemas.openxmlformats.org/officeDocument/2006/relationships/hyperlink" Target="https://oia.atauni.edu.tr/en/turkish-scholarship/" TargetMode="External"/><Relationship Id="rId24" Type="http://schemas.openxmlformats.org/officeDocument/2006/relationships/hyperlink" Target="http://www.admissions.yildiz.edu.tr/page/58/Apply-Now/175" TargetMode="External"/><Relationship Id="rId23" Type="http://schemas.openxmlformats.org/officeDocument/2006/relationships/hyperlink" Target="https://global.deu.edu.tr/" TargetMode="External"/><Relationship Id="rId26" Type="http://schemas.openxmlformats.org/officeDocument/2006/relationships/hyperlink" Target="https://oibs.pusula.pau.edu.tr/Yobis/uyelik/kayit.aspx" TargetMode="External"/><Relationship Id="rId25" Type="http://schemas.openxmlformats.org/officeDocument/2006/relationships/hyperlink" Target="http://www.admissions.yildiz.edu.tr/sayfa/7/T%C3%BCrkiye-Burslar%C4%B1-Program%C4%B1/128" TargetMode="External"/><Relationship Id="rId28" Type="http://schemas.openxmlformats.org/officeDocument/2006/relationships/hyperlink" Target="https://sis.bilgi.edu.tr/web2/flowhub/home/start?code=INTADM" TargetMode="External"/><Relationship Id="rId27" Type="http://schemas.openxmlformats.org/officeDocument/2006/relationships/hyperlink" Target="https://www.pau.edu.tr/yurtdisi/en/sayfa/scholarship-students" TargetMode="External"/><Relationship Id="rId29" Type="http://schemas.openxmlformats.org/officeDocument/2006/relationships/hyperlink" Target="https://www.bilgi.edu.tr/en/life-at-bilgi/student/student-support-center/scholarships/" TargetMode="External"/><Relationship Id="rId11" Type="http://schemas.openxmlformats.org/officeDocument/2006/relationships/hyperlink" Target="https://international.ku.edu.tr/undergraduate-programs/tuition-and-scholarships/" TargetMode="External"/><Relationship Id="rId10" Type="http://schemas.openxmlformats.org/officeDocument/2006/relationships/hyperlink" Target="https://apply.ku.edu.tr/courses/search/id/594373-edyn2v" TargetMode="External"/><Relationship Id="rId13" Type="http://schemas.openxmlformats.org/officeDocument/2006/relationships/hyperlink" Target="https://www.sis.itu.edu.tr/onkayitlar/lsyabanci/basvuru/" TargetMode="External"/><Relationship Id="rId12" Type="http://schemas.openxmlformats.org/officeDocument/2006/relationships/hyperlink" Target="https://ku-people.s3-eu-west-1.amazonaws.com/cdn/files/mailing/International/KU-Flipbook-RUS/index.html" TargetMode="External"/><Relationship Id="rId15" Type="http://schemas.openxmlformats.org/officeDocument/2006/relationships/hyperlink" Target="http://www.oid.hacettepe.edu.tr/index_sub.php?grp=anaduyuru_ust&amp;dir=&amp;file=20200624_01_yos_2020&amp;filetype=text" TargetMode="External"/><Relationship Id="rId14" Type="http://schemas.openxmlformats.org/officeDocument/2006/relationships/hyperlink" Target="https://ins.itu.edu.tr/en/students/scholarship" TargetMode="External"/><Relationship Id="rId17" Type="http://schemas.openxmlformats.org/officeDocument/2006/relationships/hyperlink" Target="https://app.erasmus.ankara.edu.tr/en/contact/feedback" TargetMode="External"/><Relationship Id="rId16" Type="http://schemas.openxmlformats.org/officeDocument/2006/relationships/hyperlink" Target="http://www.oid.hacettepe.edu.tr/index_sub.php?grp=burslar&amp;dir=&amp;file=01_destek_bursu_yonergesi&amp;filetype=html&amp;submenuheader=4" TargetMode="External"/><Relationship Id="rId19" Type="http://schemas.openxmlformats.org/officeDocument/2006/relationships/hyperlink" Target="https://uib.anadolu.edu.tr/en/mevlana-scholarship-procedure" TargetMode="External"/><Relationship Id="rId18" Type="http://schemas.openxmlformats.org/officeDocument/2006/relationships/hyperlink" Target="https://aoskayit.anadolu.edu.tr/"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en.uw.edu.pl"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www.nus.edu.sg/oam/apply-to-nus/international-qualifications/admissions-requirements" TargetMode="External"/><Relationship Id="rId2" Type="http://schemas.openxmlformats.org/officeDocument/2006/relationships/hyperlink" Target="https://nus.edu.sg" TargetMode="External"/><Relationship Id="rId3" Type="http://schemas.openxmlformats.org/officeDocument/2006/relationships/hyperlink" Target="https://nus.edu.sg/admissions" TargetMode="External"/><Relationship Id="rId4" Type="http://schemas.openxmlformats.org/officeDocument/2006/relationships/hyperlink" Target="https://www.ntu.edu.sg/admissions" TargetMode="External"/><Relationship Id="rId9" Type="http://schemas.openxmlformats.org/officeDocument/2006/relationships/hyperlink" Target="https://www.smu.edu.sg/global/financing" TargetMode="External"/><Relationship Id="rId5" Type="http://schemas.openxmlformats.org/officeDocument/2006/relationships/hyperlink" Target="https://www.ntu.edu.sg" TargetMode="External"/><Relationship Id="rId6" Type="http://schemas.openxmlformats.org/officeDocument/2006/relationships/hyperlink" Target="https://www.ntu.edu.sg/admissions/undergraduate" TargetMode="External"/><Relationship Id="rId7" Type="http://schemas.openxmlformats.org/officeDocument/2006/relationships/hyperlink" Target="https://admissions.smu.edu.sg/admissions-requirements" TargetMode="External"/><Relationship Id="rId8" Type="http://schemas.openxmlformats.org/officeDocument/2006/relationships/hyperlink" Target="https://www.smu.edu.sg/" TargetMode="External"/><Relationship Id="rId20" Type="http://schemas.openxmlformats.org/officeDocument/2006/relationships/hyperlink" Target="https://www.sp.edu.sg" TargetMode="External"/><Relationship Id="rId22" Type="http://schemas.openxmlformats.org/officeDocument/2006/relationships/hyperlink" Target="https://www.yale-nus.edu.sg" TargetMode="External"/><Relationship Id="rId21" Type="http://schemas.openxmlformats.org/officeDocument/2006/relationships/hyperlink" Target="https://admissions.yale-nus.edu.sg/admissions/" TargetMode="External"/><Relationship Id="rId23" Type="http://schemas.openxmlformats.org/officeDocument/2006/relationships/drawing" Target="../drawings/drawing21.xml"/><Relationship Id="rId11" Type="http://schemas.openxmlformats.org/officeDocument/2006/relationships/hyperlink" Target="https://www.sutd.edu.sg" TargetMode="External"/><Relationship Id="rId10" Type="http://schemas.openxmlformats.org/officeDocument/2006/relationships/hyperlink" Target="https://www.sutd.edu.sg/Admissions/Undergraduate/Application/Application-Requirements" TargetMode="External"/><Relationship Id="rId13" Type="http://schemas.openxmlformats.org/officeDocument/2006/relationships/hyperlink" Target="https://www.np.edu.sg/Pages/default.aspx" TargetMode="External"/><Relationship Id="rId12" Type="http://schemas.openxmlformats.org/officeDocument/2006/relationships/hyperlink" Target="https://www.np.edu.sg/admissions/Pages/international.aspx" TargetMode="External"/><Relationship Id="rId15" Type="http://schemas.openxmlformats.org/officeDocument/2006/relationships/hyperlink" Target="https://www.sutd.edu.sg" TargetMode="External"/><Relationship Id="rId14" Type="http://schemas.openxmlformats.org/officeDocument/2006/relationships/hyperlink" Target="https://www.suss.edu.sg/part-time-undergraduate/admissions/eligibility" TargetMode="External"/><Relationship Id="rId17" Type="http://schemas.openxmlformats.org/officeDocument/2006/relationships/hyperlink" Target="https://regional.simge.edu.sg" TargetMode="External"/><Relationship Id="rId16" Type="http://schemas.openxmlformats.org/officeDocument/2006/relationships/hyperlink" Target="https://collegedunia.com/singapore/college/2706-singapore-institute-of-management-singapore/admission" TargetMode="External"/><Relationship Id="rId19" Type="http://schemas.openxmlformats.org/officeDocument/2006/relationships/hyperlink" Target="https://www.sp.edu.sg/sp/admissions/international-applicants/overview" TargetMode="External"/><Relationship Id="rId18" Type="http://schemas.openxmlformats.org/officeDocument/2006/relationships/hyperlink" Target="https://regional.simge.edu.sg/laos/scholarships/?gclid=Cj0KCQjwwfiaBhC7ARIsAGvcPe7tithSJLxm956BZ7MeoCCzk-Y1Svrknn9qU4uA0yeHMdabPuXA0OcaAuV5EALw_wcB"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www.eur.nl/en" TargetMode="External"/><Relationship Id="rId2" Type="http://schemas.openxmlformats.org/officeDocument/2006/relationships/hyperlink" Target="https://www.eur.nl/en/education/practical-matters/financial-matters/scholarships-grants/prospective-students-rotterdam/holland-scholarship-prospective" TargetMode="External"/><Relationship Id="rId3" Type="http://schemas.openxmlformats.org/officeDocument/2006/relationships/hyperlink" Target="https://www.eur.nl/en/education/practical-matters/financial-matters/tuition-fee/tuition-fee-2020-2021" TargetMode="External"/><Relationship Id="rId4" Type="http://schemas.openxmlformats.org/officeDocument/2006/relationships/hyperlink" Target="https://www.rug.nl/education/bachelor/international-students/admission-and-application/application-admission-procedure/faq-admissions-procedure?tcid=verint_9_7423_7661)" TargetMode="External"/><Relationship Id="rId9" Type="http://schemas.openxmlformats.org/officeDocument/2006/relationships/hyperlink" Target="https://www.uu.nl/bachelors/en/general-information/international-students/financial-matters/grants-and-scholarships" TargetMode="External"/><Relationship Id="rId5" Type="http://schemas.openxmlformats.org/officeDocument/2006/relationships/hyperlink" Target="https://www.rug.nl/?lang=en" TargetMode="External"/><Relationship Id="rId6" Type="http://schemas.openxmlformats.org/officeDocument/2006/relationships/hyperlink" Target="https://www.rug.nl/education/scholarships/findscholarships" TargetMode="External"/><Relationship Id="rId7" Type="http://schemas.openxmlformats.org/officeDocument/2006/relationships/hyperlink" Target="https://www.rug.nl/education/bachelor/international-students/admission-and-application/application-admission-procedure/faq-admissions-procedure?tcid=verint_9_7424_7663" TargetMode="External"/><Relationship Id="rId8" Type="http://schemas.openxmlformats.org/officeDocument/2006/relationships/hyperlink" Target="https://www.uu.nl/en" TargetMode="External"/><Relationship Id="rId20" Type="http://schemas.openxmlformats.org/officeDocument/2006/relationships/hyperlink" Target="https://www.edu.unideb.hu" TargetMode="External"/><Relationship Id="rId22" Type="http://schemas.openxmlformats.org/officeDocument/2006/relationships/hyperlink" Target="https://www.jku.at/en" TargetMode="External"/><Relationship Id="rId21" Type="http://schemas.openxmlformats.org/officeDocument/2006/relationships/hyperlink" Target="https://www.jku.at/en/degree-programs/prospective-students/register-to-enroll/bachelors-degree-diploma-degree/" TargetMode="External"/><Relationship Id="rId23" Type="http://schemas.openxmlformats.org/officeDocument/2006/relationships/drawing" Target="../drawings/drawing22.xml"/><Relationship Id="rId11" Type="http://schemas.openxmlformats.org/officeDocument/2006/relationships/hyperlink" Target="https://www.en.aau.dk/education/apply/master/admission-requirements/" TargetMode="External"/><Relationship Id="rId10" Type="http://schemas.openxmlformats.org/officeDocument/2006/relationships/hyperlink" Target="https://students.uu.nl/sites/default/files/uu-instellingstarievenb.pdf)" TargetMode="External"/><Relationship Id="rId13" Type="http://schemas.openxmlformats.org/officeDocument/2006/relationships/hyperlink" Target="https://www.aalto.fi/en/admission-services/bachelors-admissions" TargetMode="External"/><Relationship Id="rId12" Type="http://schemas.openxmlformats.org/officeDocument/2006/relationships/hyperlink" Target="https://ruc.dk/en/intro-being-bachelor-student-roskilde-university" TargetMode="External"/><Relationship Id="rId15" Type="http://schemas.openxmlformats.org/officeDocument/2006/relationships/hyperlink" Target="https://www.aalto.fi/en/admission-services/scholarships-and-tuition-fees" TargetMode="External"/><Relationship Id="rId14" Type="http://schemas.openxmlformats.org/officeDocument/2006/relationships/hyperlink" Target="https://www.aalto.fi/en" TargetMode="External"/><Relationship Id="rId17" Type="http://schemas.openxmlformats.org/officeDocument/2006/relationships/hyperlink" Target="https://www.lunduniversity.lu.se/admissions/bachelors-and-masters-studies/entry-requirements" TargetMode="External"/><Relationship Id="rId16" Type="http://schemas.openxmlformats.org/officeDocument/2006/relationships/hyperlink" Target="https://www.aalto.fi/en" TargetMode="External"/><Relationship Id="rId19" Type="http://schemas.openxmlformats.org/officeDocument/2006/relationships/hyperlink" Target="https://www.lunduniversity.lu.se/admissions/bachelors-and-masters-studies/scholarships-and-awards/lund-university-global-scholarship" TargetMode="External"/><Relationship Id="rId18" Type="http://schemas.openxmlformats.org/officeDocument/2006/relationships/hyperlink" Target="https://www.lunduniversity.lu.se/home" TargetMode="External"/></Relationships>
</file>

<file path=xl/worksheets/_rels/sheet23.xml.rels><?xml version="1.0" encoding="UTF-8" standalone="yes"?><Relationships xmlns="http://schemas.openxmlformats.org/package/2006/relationships"><Relationship Id="rId40" Type="http://schemas.openxmlformats.org/officeDocument/2006/relationships/hyperlink" Target="https://english.uos.ac.kr" TargetMode="External"/><Relationship Id="rId42" Type="http://schemas.openxmlformats.org/officeDocument/2006/relationships/drawing" Target="../drawings/drawing23.xml"/><Relationship Id="rId41" Type="http://schemas.openxmlformats.org/officeDocument/2006/relationships/hyperlink" Target="https://iice.uos.ac.kr/iice/schola/admissions.do?epTicket=LOG" TargetMode="External"/><Relationship Id="rId1" Type="http://schemas.openxmlformats.org/officeDocument/2006/relationships/hyperlink" Target="https://apply.kaist.ac.kr/InterApply/InterApply/Login" TargetMode="External"/><Relationship Id="rId2" Type="http://schemas.openxmlformats.org/officeDocument/2006/relationships/hyperlink" Target="https://admission.kaist.ac.kr/intl-undergraduate/" TargetMode="External"/><Relationship Id="rId3" Type="http://schemas.openxmlformats.org/officeDocument/2006/relationships/hyperlink" Target="https://admission.kaist.ac.kr/intl-undergraduate/scholarships/" TargetMode="External"/><Relationship Id="rId4" Type="http://schemas.openxmlformats.org/officeDocument/2006/relationships/hyperlink" Target="https://en.snu.ac.kr/admission/undergraduate/application" TargetMode="External"/><Relationship Id="rId9" Type="http://schemas.openxmlformats.org/officeDocument/2006/relationships/hyperlink" Target="http://oia.korea.ac.kr/listener.do?layout=dgr_6" TargetMode="External"/><Relationship Id="rId5" Type="http://schemas.openxmlformats.org/officeDocument/2006/relationships/hyperlink" Target="https://en.snu.ac.kr" TargetMode="External"/><Relationship Id="rId6" Type="http://schemas.openxmlformats.org/officeDocument/2006/relationships/hyperlink" Target="https://en.snu.ac.kr/admission/undergraduate/scholarships/before_admission" TargetMode="External"/><Relationship Id="rId7" Type="http://schemas.openxmlformats.org/officeDocument/2006/relationships/hyperlink" Target="http://oia.korea.ac.kr/listener.do?layout=dgr_2_1" TargetMode="External"/><Relationship Id="rId8" Type="http://schemas.openxmlformats.org/officeDocument/2006/relationships/hyperlink" Target="https://www.korea.edu/mbshome/mbs/en/index.do" TargetMode="External"/><Relationship Id="rId31" Type="http://schemas.openxmlformats.org/officeDocument/2006/relationships/hyperlink" Target="https://iadmission.dongguk.edu/dkglobal3_1_en?sca=Undergraduate" TargetMode="External"/><Relationship Id="rId30" Type="http://schemas.openxmlformats.org/officeDocument/2006/relationships/hyperlink" Target="http://en.sejong.ac.kr/eng/index.do" TargetMode="External"/><Relationship Id="rId33" Type="http://schemas.openxmlformats.org/officeDocument/2006/relationships/hyperlink" Target="https://iadmission.dongguk.edu/dkglobal3_2_en?sca=Undergraduate" TargetMode="External"/><Relationship Id="rId32" Type="http://schemas.openxmlformats.org/officeDocument/2006/relationships/hyperlink" Target="https://www.dongguk.edu/eng/main" TargetMode="External"/><Relationship Id="rId35" Type="http://schemas.openxmlformats.org/officeDocument/2006/relationships/hyperlink" Target="http://www.gist.ac.kr" TargetMode="External"/><Relationship Id="rId34" Type="http://schemas.openxmlformats.org/officeDocument/2006/relationships/hyperlink" Target="https://www.gist.ac.kr/iuadm/" TargetMode="External"/><Relationship Id="rId37" Type="http://schemas.openxmlformats.org/officeDocument/2006/relationships/hyperlink" Target="https://english.kku.ac.kr/mbshome/mbs/wwwen/index.do" TargetMode="External"/><Relationship Id="rId36" Type="http://schemas.openxmlformats.org/officeDocument/2006/relationships/hyperlink" Target="https://www.gist.ac.kr/iuadm/html/sub03/0301.html" TargetMode="External"/><Relationship Id="rId39" Type="http://schemas.openxmlformats.org/officeDocument/2006/relationships/hyperlink" Target="https://ipsi2.uwayapply.com/foreign/uos/?CHA=1" TargetMode="External"/><Relationship Id="rId38" Type="http://schemas.openxmlformats.org/officeDocument/2006/relationships/hyperlink" Target="https://www.jbnu.ac.kr/eng/" TargetMode="External"/><Relationship Id="rId20" Type="http://schemas.openxmlformats.org/officeDocument/2006/relationships/hyperlink" Target="http://isa.ewha.ac.kr/oisa/1445/subview.do" TargetMode="External"/><Relationship Id="rId22" Type="http://schemas.openxmlformats.org/officeDocument/2006/relationships/hyperlink" Target="https://wwwe.sogang.ac.kr/wwwe/index_new.html" TargetMode="External"/><Relationship Id="rId21" Type="http://schemas.openxmlformats.org/officeDocument/2006/relationships/hyperlink" Target="https://wwwe.sogang.ac.kr/wwwe/admissionprograms.html" TargetMode="External"/><Relationship Id="rId24" Type="http://schemas.openxmlformats.org/officeDocument/2006/relationships/hyperlink" Target="https://neweng.cau.ac.kr/cms/FR_CON/BoardView.do?MENU_ID=320&amp;CONTENTS_NO=&amp;SITE_NO=3&amp;BOARD_SEQ=15&amp;BOARD_CATEGORY_NO=&amp;P_TAB_NO=&amp;TAB_NO=&amp;BBS_SEQ=295" TargetMode="External"/><Relationship Id="rId23" Type="http://schemas.openxmlformats.org/officeDocument/2006/relationships/hyperlink" Target="https://wwwe.sogang.ac.kr/wwwe/scholarships.html" TargetMode="External"/><Relationship Id="rId26" Type="http://schemas.openxmlformats.org/officeDocument/2006/relationships/hyperlink" Target="https://www.pusan.ac.kr/eng/Main.do" TargetMode="External"/><Relationship Id="rId25" Type="http://schemas.openxmlformats.org/officeDocument/2006/relationships/hyperlink" Target="https://go.pusan.ac.kr/college_2016/pages/index.asp?p=47&amp;mj=06" TargetMode="External"/><Relationship Id="rId28" Type="http://schemas.openxmlformats.org/officeDocument/2006/relationships/hyperlink" Target="http://www.hufs.ac.kr" TargetMode="External"/><Relationship Id="rId27" Type="http://schemas.openxmlformats.org/officeDocument/2006/relationships/hyperlink" Target="https://www.pusan.ac.kr/eng/CMS/Contents/Contents.do?mCode=MN016" TargetMode="External"/><Relationship Id="rId29" Type="http://schemas.openxmlformats.org/officeDocument/2006/relationships/hyperlink" Target="http://en.sejong.ac.kr/eng/academics/Undergraduate_School.do" TargetMode="External"/><Relationship Id="rId11" Type="http://schemas.openxmlformats.org/officeDocument/2006/relationships/hyperlink" Target="https://www.skku.edu/skku/index.do" TargetMode="External"/><Relationship Id="rId10" Type="http://schemas.openxmlformats.org/officeDocument/2006/relationships/hyperlink" Target="https://admission-global.skku.edu/eng/etc/notice_Undergraduate.html" TargetMode="External"/><Relationship Id="rId13" Type="http://schemas.openxmlformats.org/officeDocument/2006/relationships/hyperlink" Target="https://uic.yonsei.ac.kr/main/admission.asp?mid=m04_02_01" TargetMode="External"/><Relationship Id="rId12" Type="http://schemas.openxmlformats.org/officeDocument/2006/relationships/hyperlink" Target="https://admission-global.skku.edu/eng/undergraduate/fees.html" TargetMode="External"/><Relationship Id="rId15" Type="http://schemas.openxmlformats.org/officeDocument/2006/relationships/hyperlink" Target="https://uic.yonsei.ac.kr/main/admission.asp?mid=m04_03_02" TargetMode="External"/><Relationship Id="rId14" Type="http://schemas.openxmlformats.org/officeDocument/2006/relationships/hyperlink" Target="https://uic.yonsei.ac.kr/main/main.asp" TargetMode="External"/><Relationship Id="rId17" Type="http://schemas.openxmlformats.org/officeDocument/2006/relationships/hyperlink" Target="https://www.hanyang.ac.kr/web/eng" TargetMode="External"/><Relationship Id="rId16" Type="http://schemas.openxmlformats.org/officeDocument/2006/relationships/hyperlink" Target="https://international.postech.ac.kr" TargetMode="External"/><Relationship Id="rId19" Type="http://schemas.openxmlformats.org/officeDocument/2006/relationships/hyperlink" Target="https://www.ewha.ac.kr/ewhaen/index.do" TargetMode="External"/><Relationship Id="rId18" Type="http://schemas.openxmlformats.org/officeDocument/2006/relationships/hyperlink" Target="http://isa.ewha.ac.kr/oisa/1442/subview.do" TargetMode="External"/></Relationships>
</file>

<file path=xl/worksheets/_rels/sheet24.xml.rels><?xml version="1.0" encoding="UTF-8" standalone="yes"?><Relationships xmlns="http://schemas.openxmlformats.org/package/2006/relationships"><Relationship Id="rId40" Type="http://schemas.openxmlformats.org/officeDocument/2006/relationships/hyperlink" Target="https://www.ucm.es/english/the-application" TargetMode="External"/><Relationship Id="rId42" Type="http://schemas.openxmlformats.org/officeDocument/2006/relationships/hyperlink" Target="https://u-tad.com/en/" TargetMode="External"/><Relationship Id="rId41" Type="http://schemas.openxmlformats.org/officeDocument/2006/relationships/hyperlink" Target="https://www.scholarshipy.com/complutense-university-of-madrid-scholarship" TargetMode="External"/><Relationship Id="rId44" Type="http://schemas.openxmlformats.org/officeDocument/2006/relationships/drawing" Target="../drawings/drawing24.xml"/><Relationship Id="rId43" Type="http://schemas.openxmlformats.org/officeDocument/2006/relationships/hyperlink" Target="https://u-tad.com/becas-y-ayudas/" TargetMode="External"/><Relationship Id="rId1" Type="http://schemas.openxmlformats.org/officeDocument/2006/relationships/hyperlink" Target="https://www.ub.edu/study-at-the-ub/en" TargetMode="External"/><Relationship Id="rId2" Type="http://schemas.openxmlformats.org/officeDocument/2006/relationships/hyperlink" Target="https://www.ub.edu/web/ub/en/estudis/suport_estudi/beques_ajuts/grau/beques_grau.html" TargetMode="External"/><Relationship Id="rId3" Type="http://schemas.openxmlformats.org/officeDocument/2006/relationships/hyperlink" Target="https://www.ub.edu/study-at-the-ub/en" TargetMode="External"/><Relationship Id="rId4" Type="http://schemas.openxmlformats.org/officeDocument/2006/relationships/hyperlink" Target="https://www.upf.edu/en/web/programmes-in-english/bachelor-s-degrees-taught-in-english" TargetMode="External"/><Relationship Id="rId9" Type="http://schemas.openxmlformats.org/officeDocument/2006/relationships/hyperlink" Target="https://www.uab.cat/web/study/undergraduate/undergraduate-offer/bachelor-s-degrees-in-english-1345667078818.html" TargetMode="External"/><Relationship Id="rId5" Type="http://schemas.openxmlformats.org/officeDocument/2006/relationships/hyperlink" Target="https://www.upf.edu/web/graus/beques-i-ajuts" TargetMode="External"/><Relationship Id="rId6" Type="http://schemas.openxmlformats.org/officeDocument/2006/relationships/hyperlink" Target="https://www.upf.edu/en/web/programmes-in-english/bachelor-s-degrees-taught-in-english" TargetMode="External"/><Relationship Id="rId7" Type="http://schemas.openxmlformats.org/officeDocument/2006/relationships/hyperlink" Target="https://www.uab.cat/web/study/undergraduate/undergraduate-offer/bachelor-s-degrees-in-english-1345667078818.html" TargetMode="External"/><Relationship Id="rId8" Type="http://schemas.openxmlformats.org/officeDocument/2006/relationships/hyperlink" Target="https://www.wemakescholars.com/university/autonomous-university-of-barcelona/scholarships" TargetMode="External"/><Relationship Id="rId31" Type="http://schemas.openxmlformats.org/officeDocument/2006/relationships/hyperlink" Target="https://www.wemakescholars.com/university/polytechnic-university-of-catalonia/scholarships" TargetMode="External"/><Relationship Id="rId30" Type="http://schemas.openxmlformats.org/officeDocument/2006/relationships/hyperlink" Target="https://www.upc.edu/en/masters/fees-grants" TargetMode="External"/><Relationship Id="rId33" Type="http://schemas.openxmlformats.org/officeDocument/2006/relationships/hyperlink" Target="https://www.ugr.university/pages/prospective_students/the_confucius_institute/study_grants_and_funding" TargetMode="External"/><Relationship Id="rId32" Type="http://schemas.openxmlformats.org/officeDocument/2006/relationships/hyperlink" Target="https://www.ugr.es/en/study/masters-degrees/applications-and-admissions" TargetMode="External"/><Relationship Id="rId35" Type="http://schemas.openxmlformats.org/officeDocument/2006/relationships/hyperlink" Target="https://www.ull.es/en/university-services/scholarships-grants-and-bursaries-office/" TargetMode="External"/><Relationship Id="rId34" Type="http://schemas.openxmlformats.org/officeDocument/2006/relationships/hyperlink" Target="https://metme.uib.eu/Admission/" TargetMode="External"/><Relationship Id="rId37" Type="http://schemas.openxmlformats.org/officeDocument/2006/relationships/hyperlink" Target="https://www.listscholarship.com/university-of-the-balearic-islands" TargetMode="External"/><Relationship Id="rId36" Type="http://schemas.openxmlformats.org/officeDocument/2006/relationships/hyperlink" Target="https://www.uib.eu" TargetMode="External"/><Relationship Id="rId39" Type="http://schemas.openxmlformats.org/officeDocument/2006/relationships/hyperlink" Target="https://www.uah.es/export/sites/uah/es/internacional/.galleries/Galeria-de-desgargas-de-Internacional/Becas-profesores-extranjeros.pdf" TargetMode="External"/><Relationship Id="rId38" Type="http://schemas.openxmlformats.org/officeDocument/2006/relationships/hyperlink" Target="https://www.uah.es/en/internacional/movilidad-entrante-incoming-mobility/admision-y-matricula/" TargetMode="External"/><Relationship Id="rId20" Type="http://schemas.openxmlformats.org/officeDocument/2006/relationships/hyperlink" Target="https://www.esade.edu/bachelor/en" TargetMode="External"/><Relationship Id="rId22" Type="http://schemas.openxmlformats.org/officeDocument/2006/relationships/hyperlink" Target="http://www.lcibarcelona.com" TargetMode="External"/><Relationship Id="rId21" Type="http://schemas.openxmlformats.org/officeDocument/2006/relationships/hyperlink" Target="https://www.esade.edu/en/programmes/undergraduate/fees-financing/scholarships" TargetMode="External"/><Relationship Id="rId24" Type="http://schemas.openxmlformats.org/officeDocument/2006/relationships/hyperlink" Target="https://esdi.es/en" TargetMode="External"/><Relationship Id="rId23" Type="http://schemas.openxmlformats.org/officeDocument/2006/relationships/hyperlink" Target="https://en.lcibarcelona.com/future-students/grants-aids" TargetMode="External"/><Relationship Id="rId26" Type="http://schemas.openxmlformats.org/officeDocument/2006/relationships/hyperlink" Target="https://www.uchceu.com/en" TargetMode="External"/><Relationship Id="rId25" Type="http://schemas.openxmlformats.org/officeDocument/2006/relationships/hyperlink" Target="https://esdi.es/en/scholarships" TargetMode="External"/><Relationship Id="rId28" Type="http://schemas.openxmlformats.org/officeDocument/2006/relationships/hyperlink" Target="https://international.valenciacollege.edu/application-requirements.php" TargetMode="External"/><Relationship Id="rId27" Type="http://schemas.openxmlformats.org/officeDocument/2006/relationships/hyperlink" Target="https://www.ceu.es/en/responsabilidad-social/becas-ayudas.php" TargetMode="External"/><Relationship Id="rId29" Type="http://schemas.openxmlformats.org/officeDocument/2006/relationships/hyperlink" Target="https://www.wemakescholars.com/university/university-of-valencia/scholarships" TargetMode="External"/><Relationship Id="rId11" Type="http://schemas.openxmlformats.org/officeDocument/2006/relationships/hyperlink" Target="https://iedbarcelona.es/en/students/scolarships-help/" TargetMode="External"/><Relationship Id="rId10" Type="http://schemas.openxmlformats.org/officeDocument/2006/relationships/hyperlink" Target="https://www.ied.edu/italy/undergraduate" TargetMode="External"/><Relationship Id="rId13" Type="http://schemas.openxmlformats.org/officeDocument/2006/relationships/hyperlink" Target="https://www.bachelorsportal.com/universities/795/university-of-navarra.html" TargetMode="External"/><Relationship Id="rId12" Type="http://schemas.openxmlformats.org/officeDocument/2006/relationships/hyperlink" Target="https://www.unav.edu/en/admision-y-ayudas/grado/becas-y-ayudas/becas" TargetMode="External"/><Relationship Id="rId15" Type="http://schemas.openxmlformats.org/officeDocument/2006/relationships/hyperlink" Target="https://www.designschool.com/fees-scholarships/" TargetMode="External"/><Relationship Id="rId14" Type="http://schemas.openxmlformats.org/officeDocument/2006/relationships/hyperlink" Target="https://www.designschool.com" TargetMode="External"/><Relationship Id="rId17" Type="http://schemas.openxmlformats.org/officeDocument/2006/relationships/hyperlink" Target="https://www.uibs.org/admission_scholarships.html" TargetMode="External"/><Relationship Id="rId16" Type="http://schemas.openxmlformats.org/officeDocument/2006/relationships/hyperlink" Target="https://uibs.org" TargetMode="External"/><Relationship Id="rId19" Type="http://schemas.openxmlformats.org/officeDocument/2006/relationships/hyperlink" Target="https://www.ie.edu/university/admission/fees-scholarships/financial-aid/" TargetMode="External"/><Relationship Id="rId18" Type="http://schemas.openxmlformats.org/officeDocument/2006/relationships/hyperlink" Target="https://www.googleadservices.com/pagead/aclk?sa=L&amp;ai=DChcSEwiR8_zI8Yr7AhUaA4sKHcLgBgIYABAAGgJlZg&amp;ohost=www.google.com&amp;cid=CAESauD25pZ_2_3b6tpeUnG2qUuAA2kOZ5JouieON5beX-2p49rcKdNbL3bSf4_mJoxpnHDOWXHuQ5aoN2ZlH7ZzViKtlO85Wf67dpICVfxp-EcMmualY7xcdahXy7TLMX6jg-7lGPySNAURKTg&amp;sig=AOD64_3UKonrDNRGATViddbuSfhCbIq1wQ&amp;q&amp;adurl&amp;ved=2ahUKEwiRlPPI8Yr7AhXl_7sIHX_lD7AQ0Qx6BAgKEAE&amp;nis=8"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education.ki.se/faq-medical-programme" TargetMode="External"/><Relationship Id="rId2" Type="http://schemas.openxmlformats.org/officeDocument/2006/relationships/hyperlink" Target="https://ki.se/en" TargetMode="External"/><Relationship Id="rId3" Type="http://schemas.openxmlformats.org/officeDocument/2006/relationships/hyperlink" Target="https://www.lunduniversity.lu.se/admissions/bachelors-and-masters-studies/entry-requirements" TargetMode="External"/><Relationship Id="rId4" Type="http://schemas.openxmlformats.org/officeDocument/2006/relationships/hyperlink" Target="https://www.lunduniversity.lu.se/home" TargetMode="External"/><Relationship Id="rId9" Type="http://schemas.openxmlformats.org/officeDocument/2006/relationships/hyperlink" Target="https://www.su.se/english/education/how-to-apply/entry-requirements" TargetMode="External"/><Relationship Id="rId5" Type="http://schemas.openxmlformats.org/officeDocument/2006/relationships/hyperlink" Target="https://www.lunduniversity.lu.se/admissions/bachelors-and-masters-studies/scholarships-and-awards/lund-university-global-scholarship" TargetMode="External"/><Relationship Id="rId6" Type="http://schemas.openxmlformats.org/officeDocument/2006/relationships/hyperlink" Target="https://www.uu.se/en/admissions/master/application/requirements/" TargetMode="External"/><Relationship Id="rId7" Type="http://schemas.openxmlformats.org/officeDocument/2006/relationships/hyperlink" Target="https://www.uu.se/en" TargetMode="External"/><Relationship Id="rId8" Type="http://schemas.openxmlformats.org/officeDocument/2006/relationships/hyperlink" Target="https://www.uu.se/en/admissions/scholarships/prospective-students/uppsala-university/" TargetMode="External"/><Relationship Id="rId20" Type="http://schemas.openxmlformats.org/officeDocument/2006/relationships/hyperlink" Target="https://www.umu.se/en/education/how-to-apply/entry-requirements/" TargetMode="External"/><Relationship Id="rId22" Type="http://schemas.openxmlformats.org/officeDocument/2006/relationships/hyperlink" Target="https://liu.se/en/article/bachelor-s-level-requirements" TargetMode="External"/><Relationship Id="rId21" Type="http://schemas.openxmlformats.org/officeDocument/2006/relationships/hyperlink" Target="https://www.umu.se/en/" TargetMode="External"/><Relationship Id="rId24" Type="http://schemas.openxmlformats.org/officeDocument/2006/relationships/hyperlink" Target="https://www.kau.se/en/education/explore-student-life/application-admission/application-admission/admission-requirements" TargetMode="External"/><Relationship Id="rId23" Type="http://schemas.openxmlformats.org/officeDocument/2006/relationships/hyperlink" Target="https://liu.se/en" TargetMode="External"/><Relationship Id="rId26" Type="http://schemas.openxmlformats.org/officeDocument/2006/relationships/hyperlink" Target="https://www.kau.se/en/cs/master-computer-science/make-your-mark-in-the-digital-future/scholarships" TargetMode="External"/><Relationship Id="rId25" Type="http://schemas.openxmlformats.org/officeDocument/2006/relationships/hyperlink" Target="https://www.kau.se/en" TargetMode="External"/><Relationship Id="rId27" Type="http://schemas.openxmlformats.org/officeDocument/2006/relationships/drawing" Target="../drawings/drawing25.xml"/><Relationship Id="rId11" Type="http://schemas.openxmlformats.org/officeDocument/2006/relationships/hyperlink" Target="https://www.gu.se/en/study-in-gothenburg/apply" TargetMode="External"/><Relationship Id="rId10" Type="http://schemas.openxmlformats.org/officeDocument/2006/relationships/hyperlink" Target="https://www.su.se/english/" TargetMode="External"/><Relationship Id="rId13" Type="http://schemas.openxmlformats.org/officeDocument/2006/relationships/hyperlink" Target="https://www.gu.se/en/study-in-gothenburg/apply/scholarships-for-fee-paying-students/axel-adler-scholarship-2023" TargetMode="External"/><Relationship Id="rId12" Type="http://schemas.openxmlformats.org/officeDocument/2006/relationships/hyperlink" Target="https://www.gu.se/en" TargetMode="External"/><Relationship Id="rId15" Type="http://schemas.openxmlformats.org/officeDocument/2006/relationships/hyperlink" Target="https://www.chalmers.se/en/Pages/default.aspx" TargetMode="External"/><Relationship Id="rId14" Type="http://schemas.openxmlformats.org/officeDocument/2006/relationships/hyperlink" Target="https://www.chalmers.se/en/education/application-admission/entry_requirements/Pages/default.aspx" TargetMode="External"/><Relationship Id="rId17" Type="http://schemas.openxmlformats.org/officeDocument/2006/relationships/hyperlink" Target="https://www.kth.se/en" TargetMode="External"/><Relationship Id="rId16" Type="http://schemas.openxmlformats.org/officeDocument/2006/relationships/hyperlink" Target="https://www.kth.se/en/studies/bachelor/information-communication-technology/entry-requirements-1.450313" TargetMode="External"/><Relationship Id="rId19" Type="http://schemas.openxmlformats.org/officeDocument/2006/relationships/hyperlink" Target="https://www.oru.se/english/" TargetMode="External"/><Relationship Id="rId18" Type="http://schemas.openxmlformats.org/officeDocument/2006/relationships/hyperlink" Target="https://www.oru.se/english/study/exchange-students/application-and-admission/"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www.uaeu.ac.ae/en/admission/undergraduate_admissions.shtml" TargetMode="External"/><Relationship Id="rId2" Type="http://schemas.openxmlformats.org/officeDocument/2006/relationships/hyperlink" Target="https://hct.ac.ae/en/admissions/entry-requirements/" TargetMode="External"/><Relationship Id="rId3" Type="http://schemas.openxmlformats.org/officeDocument/2006/relationships/hyperlink" Target="https://www.aus.edu/admissions/bachelors-degrees/application-requirements/academic-requirements" TargetMode="External"/><Relationship Id="rId4" Type="http://schemas.openxmlformats.org/officeDocument/2006/relationships/hyperlink" Target="https://www.sharjah.ac.ae/en/Admissions/ug/Pages/default.aspx" TargetMode="External"/><Relationship Id="rId9" Type="http://schemas.openxmlformats.org/officeDocument/2006/relationships/hyperlink" Target="https://www.ajman.ac.ae/en/admissions/undergraduate" TargetMode="External"/><Relationship Id="rId5" Type="http://schemas.openxmlformats.org/officeDocument/2006/relationships/hyperlink" Target="https://nyuad.nyu.edu/en/admissions/undergraduate/entry-requirements.html" TargetMode="External"/><Relationship Id="rId6" Type="http://schemas.openxmlformats.org/officeDocument/2006/relationships/hyperlink" Target="https://www.ku.ac.ae/apply" TargetMode="External"/><Relationship Id="rId7" Type="http://schemas.openxmlformats.org/officeDocument/2006/relationships/hyperlink" Target="https://www.zu.ac.ae/main/en/admission/undergraduate-programs/index.aspx" TargetMode="External"/><Relationship Id="rId8" Type="http://schemas.openxmlformats.org/officeDocument/2006/relationships/hyperlink" Target="https://www.aud.edu/admissions/undergraduate-1/undergraduate-admissions/" TargetMode="External"/><Relationship Id="rId11" Type="http://schemas.openxmlformats.org/officeDocument/2006/relationships/hyperlink" Target="https://buid.ac.ae/programme/bachelors/" TargetMode="External"/><Relationship Id="rId10" Type="http://schemas.openxmlformats.org/officeDocument/2006/relationships/hyperlink" Target="https://www.adu.ac.ae/study/admissions/international-students/admissions/undergraduate-requirements" TargetMode="External"/><Relationship Id="rId13" Type="http://schemas.openxmlformats.org/officeDocument/2006/relationships/hyperlink" Target="https://www.rit.edu/dubai/admission/undergraduate-programs" TargetMode="External"/><Relationship Id="rId12" Type="http://schemas.openxmlformats.org/officeDocument/2006/relationships/hyperlink" Target="https://www.cud.ac.ae/prospective-students/undergraduate" TargetMode="External"/><Relationship Id="rId14"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ox.ac.uk/admissions/undergraduate/applying-to-oxford/admissions-timeline" TargetMode="External"/><Relationship Id="rId2" Type="http://schemas.openxmlformats.org/officeDocument/2006/relationships/hyperlink" Target="https://www.undergraduate.study.cam.ac.uk/international-students/international-application-timetable" TargetMode="External"/><Relationship Id="rId3" Type="http://schemas.openxmlformats.org/officeDocument/2006/relationships/hyperlink" Target="https://www.imperial.ac.uk" TargetMode="External"/><Relationship Id="rId4" Type="http://schemas.openxmlformats.org/officeDocument/2006/relationships/hyperlink" Target="https://www.imperial.ac.uk/study/pg/fees-and-funding/scholarships/" TargetMode="External"/><Relationship Id="rId9" Type="http://schemas.openxmlformats.org/officeDocument/2006/relationships/hyperlink" Target="https://warwick.ac.uk/study/scholarships-and-bursaries/undergraduate-bursaries" TargetMode="External"/><Relationship Id="rId5" Type="http://schemas.openxmlformats.org/officeDocument/2006/relationships/hyperlink" Target="https://www.manchester.ac.uk/study/international/finance-and-scholarships/funding/" TargetMode="External"/><Relationship Id="rId6" Type="http://schemas.openxmlformats.org/officeDocument/2006/relationships/hyperlink" Target="https://www.kcl.ac.uk/study-legacy/undergraduate/fees-and-funding/student-funding/scholarships-and-bursaries" TargetMode="External"/><Relationship Id="rId7" Type="http://schemas.openxmlformats.org/officeDocument/2006/relationships/hyperlink" Target="https://www.lse.ac.uk/study-at-lse/Undergraduate/fees-and-funding" TargetMode="External"/><Relationship Id="rId8" Type="http://schemas.openxmlformats.org/officeDocument/2006/relationships/hyperlink" Target="http://www.bristol.ac.uk/international/fees-finance/scholarships/" TargetMode="External"/><Relationship Id="rId20" Type="http://schemas.openxmlformats.org/officeDocument/2006/relationships/drawing" Target="../drawings/drawing27.xml"/><Relationship Id="rId11" Type="http://schemas.openxmlformats.org/officeDocument/2006/relationships/hyperlink" Target="https://www.durham.ac.uk/study/scholarships/" TargetMode="External"/><Relationship Id="rId10" Type="http://schemas.openxmlformats.org/officeDocument/2006/relationships/hyperlink" Target="https://www.gla.ac.uk/scholarships/" TargetMode="External"/><Relationship Id="rId13" Type="http://schemas.openxmlformats.org/officeDocument/2006/relationships/hyperlink" Target="https://www.birmingham.ac.uk/international/students/finance/scholarships/index.aspx" TargetMode="External"/><Relationship Id="rId12" Type="http://schemas.openxmlformats.org/officeDocument/2006/relationships/hyperlink" Target="https://www.sheffield.ac.uk/international/fees-and-funding/scholarships" TargetMode="External"/><Relationship Id="rId15" Type="http://schemas.openxmlformats.org/officeDocument/2006/relationships/hyperlink" Target="https://www.nottingham.ac.uk/studywithus/international-applicants/scholarships/index.aspx" TargetMode="External"/><Relationship Id="rId14" Type="http://schemas.openxmlformats.org/officeDocument/2006/relationships/hyperlink" Target="https://www.leeds.ac.uk/undergraduate-funding-university/doc/personal-circumstances-scholarships" TargetMode="External"/><Relationship Id="rId17" Type="http://schemas.openxmlformats.org/officeDocument/2006/relationships/hyperlink" Target="https://www.st-andrews.ac.uk/study/fees-and-funding/undergraduate/scholarships/" TargetMode="External"/><Relationship Id="rId16" Type="http://schemas.openxmlformats.org/officeDocument/2006/relationships/hyperlink" Target="https://www.southampton.ac.uk/courses/funding/scholarships-awards.page" TargetMode="External"/><Relationship Id="rId19" Type="http://schemas.openxmlformats.org/officeDocument/2006/relationships/hyperlink" Target="https://www.lancaster.ac.uk/study/fees-and-funding/scholarships-and-bursaries/" TargetMode="External"/><Relationship Id="rId18" Type="http://schemas.openxmlformats.org/officeDocument/2006/relationships/hyperlink" Target="https://www.qmul.ac.uk/scholarship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qu.edu.qa/students/admission/graduate/admission-requirements" TargetMode="External"/><Relationship Id="rId2" Type="http://schemas.openxmlformats.org/officeDocument/2006/relationships/hyperlink" Target="http://www.qu.edu.qa/" TargetMode="External"/><Relationship Id="rId3" Type="http://schemas.openxmlformats.org/officeDocument/2006/relationships/hyperlink" Target="https://www.hbku.edu.qa/en/admissions" TargetMode="External"/><Relationship Id="rId4" Type="http://schemas.openxmlformats.org/officeDocument/2006/relationships/hyperlink" Target="https://www.hbku.edu.qa/en" TargetMode="External"/><Relationship Id="rId9" Type="http://schemas.openxmlformats.org/officeDocument/2006/relationships/hyperlink" Target="https://www.qatar.cmu.edu/" TargetMode="External"/><Relationship Id="rId5" Type="http://schemas.openxmlformats.org/officeDocument/2006/relationships/hyperlink" Target="https://www.qatar.tamu.edu/faqs" TargetMode="External"/><Relationship Id="rId6" Type="http://schemas.openxmlformats.org/officeDocument/2006/relationships/hyperlink" Target="https://qatar-weill.cornell.edu/admissions/medical-program/six-year-medical-program/requirements" TargetMode="External"/><Relationship Id="rId7" Type="http://schemas.openxmlformats.org/officeDocument/2006/relationships/hyperlink" Target="https://qatar-weill.cornell.edu/" TargetMode="External"/><Relationship Id="rId8" Type="http://schemas.openxmlformats.org/officeDocument/2006/relationships/hyperlink" Target="https://www.qatar.cmu.edu/admission/how-to-apply/" TargetMode="External"/><Relationship Id="rId20" Type="http://schemas.openxmlformats.org/officeDocument/2006/relationships/drawing" Target="../drawings/drawing3.xml"/><Relationship Id="rId11" Type="http://schemas.openxmlformats.org/officeDocument/2006/relationships/hyperlink" Target="https://www.qatar.northwestern.edu/" TargetMode="External"/><Relationship Id="rId10" Type="http://schemas.openxmlformats.org/officeDocument/2006/relationships/hyperlink" Target="https://www.qatar.northwestern.edu/admissions/undergraduate/application.html" TargetMode="External"/><Relationship Id="rId13" Type="http://schemas.openxmlformats.org/officeDocument/2006/relationships/hyperlink" Target="https://qatar.vcu.edu/" TargetMode="External"/><Relationship Id="rId12" Type="http://schemas.openxmlformats.org/officeDocument/2006/relationships/hyperlink" Target="https://qatar.vcu.edu/undergraduate-admissions-new/bachelors-degree-programs" TargetMode="External"/><Relationship Id="rId15" Type="http://schemas.openxmlformats.org/officeDocument/2006/relationships/hyperlink" Target="https://www.qatar.georgetown.edu/" TargetMode="External"/><Relationship Id="rId14" Type="http://schemas.openxmlformats.org/officeDocument/2006/relationships/hyperlink" Target="https://www.qatar.georgetown.edu/admissions/" TargetMode="External"/><Relationship Id="rId17" Type="http://schemas.openxmlformats.org/officeDocument/2006/relationships/hyperlink" Target="https://www.cna.nl.ca/qatar" TargetMode="External"/><Relationship Id="rId16" Type="http://schemas.openxmlformats.org/officeDocument/2006/relationships/hyperlink" Target="https://www.cna-qatar.com/applynow" TargetMode="External"/><Relationship Id="rId19" Type="http://schemas.openxmlformats.org/officeDocument/2006/relationships/hyperlink" Target="https://www.ucalgary.edu.qa/" TargetMode="External"/><Relationship Id="rId18" Type="http://schemas.openxmlformats.org/officeDocument/2006/relationships/hyperlink" Target="https://www.ucalgary.edu.qa/future-students/bachelor-nursing-regular-track/admission-requirement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ug.hku.hk/hku-applicant/hku/index/login.xhtml" TargetMode="External"/><Relationship Id="rId2" Type="http://schemas.openxmlformats.org/officeDocument/2006/relationships/hyperlink" Target="https://www.hku.hk" TargetMode="External"/><Relationship Id="rId3" Type="http://schemas.openxmlformats.org/officeDocument/2006/relationships/hyperlink" Target="https://admissions.hku.hk/fees-and-scholarships/scholarships" TargetMode="External"/><Relationship Id="rId4" Type="http://schemas.openxmlformats.org/officeDocument/2006/relationships/hyperlink" Target="https://join.hkust.edu.hk/apply" TargetMode="External"/><Relationship Id="rId9" Type="http://schemas.openxmlformats.org/officeDocument/2006/relationships/hyperlink" Target="http://admission.cuhk.edu.hk/scholarships/admission.html" TargetMode="External"/><Relationship Id="rId5" Type="http://schemas.openxmlformats.org/officeDocument/2006/relationships/hyperlink" Target="https://hkust.edu.hk" TargetMode="External"/><Relationship Id="rId6" Type="http://schemas.openxmlformats.org/officeDocument/2006/relationships/hyperlink" Target="https://join.hkust.edu.hk/fees-and-scholarships" TargetMode="External"/><Relationship Id="rId7" Type="http://schemas.openxmlformats.org/officeDocument/2006/relationships/hyperlink" Target="https://nweb.adm.cuhk.edu.hk/adm_online/public/account/SAC00001.aspx" TargetMode="External"/><Relationship Id="rId8" Type="http://schemas.openxmlformats.org/officeDocument/2006/relationships/hyperlink" Target="https://www.cuhk.edu.hk/english/" TargetMode="External"/><Relationship Id="rId20" Type="http://schemas.openxmlformats.org/officeDocument/2006/relationships/hyperlink" Target="https://www.ln.edu.hk" TargetMode="External"/><Relationship Id="rId22" Type="http://schemas.openxmlformats.org/officeDocument/2006/relationships/hyperlink" Target="http://www.hkct.edu.hk" TargetMode="External"/><Relationship Id="rId21" Type="http://schemas.openxmlformats.org/officeDocument/2006/relationships/hyperlink" Target="https://www.ln.edu.hk/admissions/ug/overseas/fees-and-scholarships/non-local-student-scholarships" TargetMode="External"/><Relationship Id="rId24" Type="http://schemas.openxmlformats.org/officeDocument/2006/relationships/hyperlink" Target="http://www.ouhk.edu.hk/REG/reg_ftae/website/FTUG-tuition-fees-non-local.pdf" TargetMode="External"/><Relationship Id="rId23" Type="http://schemas.openxmlformats.org/officeDocument/2006/relationships/hyperlink" Target="http://www.ny.edu.hk" TargetMode="External"/><Relationship Id="rId26" Type="http://schemas.openxmlformats.org/officeDocument/2006/relationships/hyperlink" Target="http://www.twc.edu.hk" TargetMode="External"/><Relationship Id="rId25" Type="http://schemas.openxmlformats.org/officeDocument/2006/relationships/hyperlink" Target="https://apply.yccece.edu.hk" TargetMode="External"/><Relationship Id="rId27" Type="http://schemas.openxmlformats.org/officeDocument/2006/relationships/drawing" Target="../drawings/drawing4.xml"/><Relationship Id="rId11" Type="http://schemas.openxmlformats.org/officeDocument/2006/relationships/hyperlink" Target="https://www.cityu.edu.hk" TargetMode="External"/><Relationship Id="rId10" Type="http://schemas.openxmlformats.org/officeDocument/2006/relationships/hyperlink" Target="https://www.cityu.edu.hk/international/" TargetMode="External"/><Relationship Id="rId13" Type="http://schemas.openxmlformats.org/officeDocument/2006/relationships/hyperlink" Target="https://www38.polyu.edu.hk/eAdmission/index.do" TargetMode="External"/><Relationship Id="rId12" Type="http://schemas.openxmlformats.org/officeDocument/2006/relationships/hyperlink" Target="https://www.cityu.edu.hk/admissions/scholarship" TargetMode="External"/><Relationship Id="rId15" Type="http://schemas.openxmlformats.org/officeDocument/2006/relationships/hyperlink" Target="https://www.polyu.edu.hk/admissions/" TargetMode="External"/><Relationship Id="rId14" Type="http://schemas.openxmlformats.org/officeDocument/2006/relationships/hyperlink" Target="https://www.polyu.edu.hk" TargetMode="External"/><Relationship Id="rId17" Type="http://schemas.openxmlformats.org/officeDocument/2006/relationships/hyperlink" Target="https://www.hkbu.edu.hk" TargetMode="External"/><Relationship Id="rId16" Type="http://schemas.openxmlformats.org/officeDocument/2006/relationships/hyperlink" Target="https://iss.hkbu.edu.hk/amsappl_nj/" TargetMode="External"/><Relationship Id="rId19" Type="http://schemas.openxmlformats.org/officeDocument/2006/relationships/hyperlink" Target="https://www.ln.edu.hk/admissions/ug/overseas/apply/how-to-apply" TargetMode="External"/><Relationship Id="rId18" Type="http://schemas.openxmlformats.org/officeDocument/2006/relationships/hyperlink" Target="https://admissions.hkbu.edu.hk/en/scholarship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ienza.gomovein.com" TargetMode="External"/><Relationship Id="rId2" Type="http://schemas.openxmlformats.org/officeDocument/2006/relationships/hyperlink" Target="https://www.uniroma1.it/en/pagina-strutturale/home" TargetMode="External"/><Relationship Id="rId3" Type="http://schemas.openxmlformats.org/officeDocument/2006/relationships/hyperlink" Target="https://www.uniroma1.it/en/pagina/scholarships-0" TargetMode="External"/><Relationship Id="rId4" Type="http://schemas.openxmlformats.org/officeDocument/2006/relationships/hyperlink" Target="https://www.unimi.it/en/education/undergraduate-programmes" TargetMode="External"/><Relationship Id="rId9" Type="http://schemas.openxmlformats.org/officeDocument/2006/relationships/hyperlink" Target="https://admission.istitutomarangoni.com/eng/5-sign-up/4-login?_ga=2.138137652.585103820.1667163158-1150973320.1667163157" TargetMode="External"/><Relationship Id="rId5" Type="http://schemas.openxmlformats.org/officeDocument/2006/relationships/hyperlink" Target="https://www.unimi.it/en" TargetMode="External"/><Relationship Id="rId6" Type="http://schemas.openxmlformats.org/officeDocument/2006/relationships/hyperlink" Target="https://www.unimi.it/en/international/coming-abroad/fees-scholarships-and-opportunities" TargetMode="External"/><Relationship Id="rId7" Type="http://schemas.openxmlformats.org/officeDocument/2006/relationships/hyperlink" Target="https://www.unibo.it/en/services-and-opportunities/study-grants-and-subsidies" TargetMode="External"/><Relationship Id="rId8" Type="http://schemas.openxmlformats.org/officeDocument/2006/relationships/hyperlink" Target="https://www.unibo.it/en/teaching/degree-programmes" TargetMode="External"/><Relationship Id="rId31" Type="http://schemas.openxmlformats.org/officeDocument/2006/relationships/hyperlink" Target="https://www.luiss.edu/programs/bachelors-degree-programs" TargetMode="External"/><Relationship Id="rId30" Type="http://schemas.openxmlformats.org/officeDocument/2006/relationships/hyperlink" Target="https://www.luiss.edu/admissions/undergraduate-admissions" TargetMode="External"/><Relationship Id="rId33" Type="http://schemas.openxmlformats.org/officeDocument/2006/relationships/hyperlink" Target="https://www.unibocconi.eu/wps/wcm/connect/bocconi/sitopubblico_en/navigation+tree/home/programs/bachelor+of+science/application+and+admission/bachelor+programs+a.y.+2023-24/timeline+and+selection+process" TargetMode="External"/><Relationship Id="rId32" Type="http://schemas.openxmlformats.org/officeDocument/2006/relationships/hyperlink" Target="https://idp.unibocconi.it/idp/profile/SAML2/Redirect/SSO?execution=e1s1" TargetMode="External"/><Relationship Id="rId35" Type="http://schemas.openxmlformats.org/officeDocument/2006/relationships/hyperlink" Target="https://www.unibocconi.eu/wps/wcm/connect/bocconi/sitopubblico_en/navigation+tree/home/programs/bachelor+of+science/" TargetMode="External"/><Relationship Id="rId34" Type="http://schemas.openxmlformats.org/officeDocument/2006/relationships/hyperlink" Target="https://www.unibocconi.eu/wps/wcm/connect/bocconi/sitopubblico_en/navigation+tree/home/programs/bachelor+of+science/funding" TargetMode="External"/><Relationship Id="rId36" Type="http://schemas.openxmlformats.org/officeDocument/2006/relationships/drawing" Target="../drawings/drawing5.xml"/><Relationship Id="rId20" Type="http://schemas.openxmlformats.org/officeDocument/2006/relationships/hyperlink" Target="https://aunicalogin.polimi.it/aunicalogin/aunicalogin.jsp?id_servizio=376&amp;profile=0&amp;lang=EN&amp;polij_device_category=DESKTOP&amp;__pj0=0&amp;__pj1=b3c304717cb96586b064a6aac4530929" TargetMode="External"/><Relationship Id="rId22" Type="http://schemas.openxmlformats.org/officeDocument/2006/relationships/hyperlink" Target="https://apply.unipd.it" TargetMode="External"/><Relationship Id="rId21" Type="http://schemas.openxmlformats.org/officeDocument/2006/relationships/hyperlink" Target="https://www.unipd.it/en/scholarshipss" TargetMode="External"/><Relationship Id="rId24" Type="http://schemas.openxmlformats.org/officeDocument/2006/relationships/hyperlink" Target="https://apply.unipv.eu/courses/search/id/676302-2so76o" TargetMode="External"/><Relationship Id="rId23" Type="http://schemas.openxmlformats.org/officeDocument/2006/relationships/hyperlink" Target="https://www.polimi.it/en/current-students/tuition-fees-scholarships-and-financial-aid/university-financial-aid-diritto-allo-studio-universitario-dsu/" TargetMode="External"/><Relationship Id="rId26" Type="http://schemas.openxmlformats.org/officeDocument/2006/relationships/hyperlink" Target="https://www.studenti.unipi.it/Home.do;jsessionid=1B312E4508F3E81C06829D041DD428A0?cod_lingua=eng" TargetMode="External"/><Relationship Id="rId25" Type="http://schemas.openxmlformats.org/officeDocument/2006/relationships/hyperlink" Target="http://wcm-3.unipv.it/site/en/home/fees-and-funding/financial-support.html" TargetMode="External"/><Relationship Id="rId28" Type="http://schemas.openxmlformats.org/officeDocument/2006/relationships/hyperlink" Target="https://en.unisi.it/international/general-information-students/financial-support-students" TargetMode="External"/><Relationship Id="rId27" Type="http://schemas.openxmlformats.org/officeDocument/2006/relationships/hyperlink" Target="https://www.unipi.it/index.php/tuition-fees-and-financial-support/item/2274-unipi-scholarship" TargetMode="External"/><Relationship Id="rId29" Type="http://schemas.openxmlformats.org/officeDocument/2006/relationships/hyperlink" Target="https://www.units.it/en/prospective-students/grants-and-scholarships" TargetMode="External"/><Relationship Id="rId11" Type="http://schemas.openxmlformats.org/officeDocument/2006/relationships/hyperlink" Target="https://www.istitutomarangoni.com/en/admission/scholarships" TargetMode="External"/><Relationship Id="rId10" Type="http://schemas.openxmlformats.org/officeDocument/2006/relationships/hyperlink" Target="https://www.unibo.it/en" TargetMode="External"/><Relationship Id="rId13" Type="http://schemas.openxmlformats.org/officeDocument/2006/relationships/hyperlink" Target="https://en.unito.it/" TargetMode="External"/><Relationship Id="rId12" Type="http://schemas.openxmlformats.org/officeDocument/2006/relationships/hyperlink" Target="https://apply.unito.it" TargetMode="External"/><Relationship Id="rId15" Type="http://schemas.openxmlformats.org/officeDocument/2006/relationships/hyperlink" Target="https://en.uniroma2.it/apply-now/" TargetMode="External"/><Relationship Id="rId14" Type="http://schemas.openxmlformats.org/officeDocument/2006/relationships/hyperlink" Target="https://en.unito.it/studying-unito/scholarships-international-students" TargetMode="External"/><Relationship Id="rId17" Type="http://schemas.openxmlformats.org/officeDocument/2006/relationships/hyperlink" Target="https://www.unibs.it/en/university/communication/all-news/admission-university-courses-20212022-academic-year" TargetMode="External"/><Relationship Id="rId16" Type="http://schemas.openxmlformats.org/officeDocument/2006/relationships/hyperlink" Target="https://en.uniroma2.it/admissions/scholarships/" TargetMode="External"/><Relationship Id="rId19" Type="http://schemas.openxmlformats.org/officeDocument/2006/relationships/hyperlink" Target="https://isiflorence.org/scholarships-financial-aid/" TargetMode="External"/><Relationship Id="rId18" Type="http://schemas.openxmlformats.org/officeDocument/2006/relationships/hyperlink" Target="https://www.scholarshipsads.com/category/university/university-of-brescia/"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sydney.edu.au/" TargetMode="External"/><Relationship Id="rId2" Type="http://schemas.openxmlformats.org/officeDocument/2006/relationships/hyperlink" Target="https://www.anu.edu.au/" TargetMode="External"/><Relationship Id="rId3" Type="http://schemas.openxmlformats.org/officeDocument/2006/relationships/hyperlink" Target="https://www.unimelb.edu.au/" TargetMode="External"/><Relationship Id="rId4" Type="http://schemas.openxmlformats.org/officeDocument/2006/relationships/hyperlink" Target="https://www.unsw.edu.au/" TargetMode="External"/><Relationship Id="rId9" Type="http://schemas.openxmlformats.org/officeDocument/2006/relationships/hyperlink" Target="https://www.uts.edu.au/" TargetMode="External"/><Relationship Id="rId5" Type="http://schemas.openxmlformats.org/officeDocument/2006/relationships/hyperlink" Target="https://www.uq.edu.au/" TargetMode="External"/><Relationship Id="rId6" Type="http://schemas.openxmlformats.org/officeDocument/2006/relationships/hyperlink" Target="https://www.monash.edu/" TargetMode="External"/><Relationship Id="rId7" Type="http://schemas.openxmlformats.org/officeDocument/2006/relationships/hyperlink" Target="https://www.uwa.edu.au/" TargetMode="External"/><Relationship Id="rId8" Type="http://schemas.openxmlformats.org/officeDocument/2006/relationships/hyperlink" Target="https://www.adelaide.edu.au/" TargetMode="External"/><Relationship Id="rId20" Type="http://schemas.openxmlformats.org/officeDocument/2006/relationships/hyperlink" Target="https://www.swinburne.edu.au/" TargetMode="External"/><Relationship Id="rId21" Type="http://schemas.openxmlformats.org/officeDocument/2006/relationships/drawing" Target="../drawings/drawing6.xml"/><Relationship Id="rId11" Type="http://schemas.openxmlformats.org/officeDocument/2006/relationships/hyperlink" Target="https://www.newcastle.edu.au/" TargetMode="External"/><Relationship Id="rId10" Type="http://schemas.openxmlformats.org/officeDocument/2006/relationships/hyperlink" Target="https://www.uow.edu.au/" TargetMode="External"/><Relationship Id="rId13" Type="http://schemas.openxmlformats.org/officeDocument/2006/relationships/hyperlink" Target="https://www.qut.edu.au/" TargetMode="External"/><Relationship Id="rId12" Type="http://schemas.openxmlformats.org/officeDocument/2006/relationships/hyperlink" Target="https://www.mq.edu.au/" TargetMode="External"/><Relationship Id="rId15" Type="http://schemas.openxmlformats.org/officeDocument/2006/relationships/hyperlink" Target="https://www.rmit.edu.au/" TargetMode="External"/><Relationship Id="rId14" Type="http://schemas.openxmlformats.org/officeDocument/2006/relationships/hyperlink" Target="https://www.curtin.edu.au/" TargetMode="External"/><Relationship Id="rId17" Type="http://schemas.openxmlformats.org/officeDocument/2006/relationships/hyperlink" Target="https://www.unisa.edu.au/" TargetMode="External"/><Relationship Id="rId16" Type="http://schemas.openxmlformats.org/officeDocument/2006/relationships/hyperlink" Target="https://www.deakin.edu.au/" TargetMode="External"/><Relationship Id="rId19" Type="http://schemas.openxmlformats.org/officeDocument/2006/relationships/hyperlink" Target="https://www.utas.edu.au/" TargetMode="External"/><Relationship Id="rId18" Type="http://schemas.openxmlformats.org/officeDocument/2006/relationships/hyperlink" Target="https://www.griffith.edu.au/"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rug.nl/education/bachelor/international-students/admission-and-application/application-admission-procedure/faq-admissions-procedure?tcid=verint_9_7423_7661)" TargetMode="External"/><Relationship Id="rId2" Type="http://schemas.openxmlformats.org/officeDocument/2006/relationships/hyperlink" Target="https://www.studielink.nl/" TargetMode="External"/><Relationship Id="rId3" Type="http://schemas.openxmlformats.org/officeDocument/2006/relationships/hyperlink" Target="https://www.rug.nl/?lang=en" TargetMode="External"/><Relationship Id="rId4" Type="http://schemas.openxmlformats.org/officeDocument/2006/relationships/hyperlink" Target="https://www.rug.nl/education/scholarships/findscholarships" TargetMode="External"/><Relationship Id="rId9" Type="http://schemas.openxmlformats.org/officeDocument/2006/relationships/hyperlink" Target="https://www.universiteitleiden.nl/en/education/admission-and-application/bachelors/application-deadlines)" TargetMode="External"/><Relationship Id="rId5" Type="http://schemas.openxmlformats.org/officeDocument/2006/relationships/hyperlink" Target="https://www.rug.nl/education/bachelor/international-students/admission-and-application/application-admission-procedure/faq-admissions-procedure?tcid=verint_9_7424_7663" TargetMode="External"/><Relationship Id="rId6" Type="http://schemas.openxmlformats.org/officeDocument/2006/relationships/hyperlink" Target="https://www.studielink.nl/" TargetMode="External"/><Relationship Id="rId7" Type="http://schemas.openxmlformats.org/officeDocument/2006/relationships/hyperlink" Target="https://www.tudelft.nl/" TargetMode="External"/><Relationship Id="rId8" Type="http://schemas.openxmlformats.org/officeDocument/2006/relationships/hyperlink" Target="https://www.tudelft.nl/en/education/practical-matters/scholarships" TargetMode="External"/><Relationship Id="rId31" Type="http://schemas.openxmlformats.org/officeDocument/2006/relationships/hyperlink" Target="https://www.ru.nl/english/" TargetMode="External"/><Relationship Id="rId30" Type="http://schemas.openxmlformats.org/officeDocument/2006/relationships/hyperlink" Target="https://www.studielink.nl/" TargetMode="External"/><Relationship Id="rId33" Type="http://schemas.openxmlformats.org/officeDocument/2006/relationships/hyperlink" Target="https://vu.nl/en/education/campaign/mba-more-info?gclid=CjwKCAjw0dKXBhBPEiwA2bmObbmKD-xdWZ7UmqCYgywiggVO5G6YD7XzS0P5BXVX17p5V9CEbKP82xoCXRIQAvD_BwE" TargetMode="External"/><Relationship Id="rId32" Type="http://schemas.openxmlformats.org/officeDocument/2006/relationships/hyperlink" Target="https://www.ru.nl/english/education/masters-programmes/international-masters-students/financial-matters/scholarships-grants/" TargetMode="External"/><Relationship Id="rId34" Type="http://schemas.openxmlformats.org/officeDocument/2006/relationships/drawing" Target="../drawings/drawing7.xml"/><Relationship Id="rId20" Type="http://schemas.openxmlformats.org/officeDocument/2006/relationships/hyperlink" Target="https://www.eur.nl/en/education/practical-matters/financial-matters/scholarships-grants/prospective-students-rotterdam/holland-scholarship-prospective" TargetMode="External"/><Relationship Id="rId22" Type="http://schemas.openxmlformats.org/officeDocument/2006/relationships/hyperlink" Target="https://www.studielink.nl/" TargetMode="External"/><Relationship Id="rId21" Type="http://schemas.openxmlformats.org/officeDocument/2006/relationships/hyperlink" Target="https://www.eur.nl/en/education/practical-matters/financial-matters/tuition-fee/tuition-fee-2020-2021" TargetMode="External"/><Relationship Id="rId24" Type="http://schemas.openxmlformats.org/officeDocument/2006/relationships/hyperlink" Target="https://www.uva.nl/en/education/fees-and-funding/bachelors-scholarships-and-loans/scholarships.html" TargetMode="External"/><Relationship Id="rId23" Type="http://schemas.openxmlformats.org/officeDocument/2006/relationships/hyperlink" Target="https://www.uva.nl/en?cb" TargetMode="External"/><Relationship Id="rId26" Type="http://schemas.openxmlformats.org/officeDocument/2006/relationships/hyperlink" Target="https://www.studielink.nl/" TargetMode="External"/><Relationship Id="rId25" Type="http://schemas.openxmlformats.org/officeDocument/2006/relationships/hyperlink" Target="https://www.uva.nl/en/education/admissions/bachelors/applying-for-a-degree-programme.html" TargetMode="External"/><Relationship Id="rId28" Type="http://schemas.openxmlformats.org/officeDocument/2006/relationships/hyperlink" Target="https://vu.nl/en/education/campaign/mba-more-info?gclid=CjwKCAjw0dKXBhBPEiwA2bmObbmKD-xdWZ7UmqCYgywiggVO5G6YD7XzS0P5BXVX17p5V9CEbKP82xoCXRIQAvD_BwE" TargetMode="External"/><Relationship Id="rId27" Type="http://schemas.openxmlformats.org/officeDocument/2006/relationships/hyperlink" Target="https://vu.nl/en" TargetMode="External"/><Relationship Id="rId29" Type="http://schemas.openxmlformats.org/officeDocument/2006/relationships/hyperlink" Target="https://vuweb.vu.nl/en/education/more-about/tuition-fee-rates-bachelor-s-programmes" TargetMode="External"/><Relationship Id="rId11" Type="http://schemas.openxmlformats.org/officeDocument/2006/relationships/hyperlink" Target="https://www.universiteitleiden.nl/en/education/study-programmes/master/vitality-and-ageing/information-activities?utm_source=google&amp;utm_medium=ads&amp;utm_id=hh" TargetMode="External"/><Relationship Id="rId10" Type="http://schemas.openxmlformats.org/officeDocument/2006/relationships/hyperlink" Target="https://www.studielink.nl/" TargetMode="External"/><Relationship Id="rId13" Type="http://schemas.openxmlformats.org/officeDocument/2006/relationships/hyperlink" Target="https://www.universiteitleiden.nl/en/education/admission-and-application/bachelors/tuition-fee" TargetMode="External"/><Relationship Id="rId12" Type="http://schemas.openxmlformats.org/officeDocument/2006/relationships/hyperlink" Target="https://www.universiteitleiden.nl/en/education/international-students/financial-matters" TargetMode="External"/><Relationship Id="rId15" Type="http://schemas.openxmlformats.org/officeDocument/2006/relationships/hyperlink" Target="https://www.uu.nl/en" TargetMode="External"/><Relationship Id="rId14" Type="http://schemas.openxmlformats.org/officeDocument/2006/relationships/hyperlink" Target="https://www.studielink.nl/" TargetMode="External"/><Relationship Id="rId17" Type="http://schemas.openxmlformats.org/officeDocument/2006/relationships/hyperlink" Target="https://students.uu.nl/sites/default/files/uu-instellingstarievenb.pdf)" TargetMode="External"/><Relationship Id="rId16" Type="http://schemas.openxmlformats.org/officeDocument/2006/relationships/hyperlink" Target="https://www.uu.nl/bachelors/en/general-information/international-students/financial-matters/grants-and-scholarships" TargetMode="External"/><Relationship Id="rId19" Type="http://schemas.openxmlformats.org/officeDocument/2006/relationships/hyperlink" Target="https://www.eur.nl/en" TargetMode="External"/><Relationship Id="rId18" Type="http://schemas.openxmlformats.org/officeDocument/2006/relationships/hyperlink" Target="https://www.studielink.nl/"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uwaterloo.ca/state-of-the-university/2014/accessible/faculties/index.html" TargetMode="External"/><Relationship Id="rId42" Type="http://schemas.openxmlformats.org/officeDocument/2006/relationships/hyperlink" Target="https://www.sfu.ca/" TargetMode="External"/><Relationship Id="rId41" Type="http://schemas.openxmlformats.org/officeDocument/2006/relationships/hyperlink" Target="https://sims.sfu.ca/psp/csprd_newwin/SFUGAAPP/SA/c/SFU_ADMISSIONS.SFU_GA_APPLICATION.GBL" TargetMode="External"/><Relationship Id="rId44" Type="http://schemas.openxmlformats.org/officeDocument/2006/relationships/hyperlink" Target="https://www.uwo.ca/academics/" TargetMode="External"/><Relationship Id="rId43" Type="http://schemas.openxmlformats.org/officeDocument/2006/relationships/hyperlink" Target="https://www.sfu.ca/students/financialaid/entrance/cutransfer.html" TargetMode="External"/><Relationship Id="rId46" Type="http://schemas.openxmlformats.org/officeDocument/2006/relationships/hyperlink" Target="https://www.uvic.ca/" TargetMode="External"/><Relationship Id="rId45" Type="http://schemas.openxmlformats.org/officeDocument/2006/relationships/hyperlink" Target="https://www.uvic.ca/BAN1P/bzskprof.p_createprofile" TargetMode="External"/><Relationship Id="rId80" Type="http://schemas.openxmlformats.org/officeDocument/2006/relationships/drawing" Target="../drawings/drawing8.xml"/><Relationship Id="rId1" Type="http://schemas.openxmlformats.org/officeDocument/2006/relationships/hyperlink" Target="https://www.ouac.on.ca/apply/uoftint/en_CA/user/login" TargetMode="External"/><Relationship Id="rId2" Type="http://schemas.openxmlformats.org/officeDocument/2006/relationships/hyperlink" Target="https://www.utoronto.ca/" TargetMode="External"/><Relationship Id="rId3" Type="http://schemas.openxmlformats.org/officeDocument/2006/relationships/hyperlink" Target="https://future.utoronto.ca/pearson/about/" TargetMode="External"/><Relationship Id="rId4" Type="http://schemas.openxmlformats.org/officeDocument/2006/relationships/hyperlink" Target="https://cas.mcgill.ca/cas/login?service=https%3A%2F%2Fnimbus.mcgill.ca%2FuApply%2Fj_spring_cas_security_check%3Flang%3Den&amp;locale=en" TargetMode="External"/><Relationship Id="rId9" Type="http://schemas.openxmlformats.org/officeDocument/2006/relationships/hyperlink" Target="https://you.ubc.ca/financial-planning/scholarships-awards-international-students/international-scholars/" TargetMode="External"/><Relationship Id="rId48" Type="http://schemas.openxmlformats.org/officeDocument/2006/relationships/hyperlink" Target="https://www.queensu.ca/academics/programs" TargetMode="External"/><Relationship Id="rId47" Type="http://schemas.openxmlformats.org/officeDocument/2006/relationships/hyperlink" Target="https://www.uvic.ca/students/undergraduate/scholarships-awards-and-aid/index.php" TargetMode="External"/><Relationship Id="rId49" Type="http://schemas.openxmlformats.org/officeDocument/2006/relationships/hyperlink" Target="https://www.ulaval.ca/en" TargetMode="External"/><Relationship Id="rId5" Type="http://schemas.openxmlformats.org/officeDocument/2006/relationships/hyperlink" Target="https://www.mcgill.ca/" TargetMode="External"/><Relationship Id="rId6" Type="http://schemas.openxmlformats.org/officeDocument/2006/relationships/hyperlink" Target="https://horizon.mcgill.ca/pban1/twbkwbis.P_WWWLogin" TargetMode="External"/><Relationship Id="rId7" Type="http://schemas.openxmlformats.org/officeDocument/2006/relationships/hyperlink" Target="https://apply.educationplannerbc.ca/" TargetMode="External"/><Relationship Id="rId8" Type="http://schemas.openxmlformats.org/officeDocument/2006/relationships/hyperlink" Target="https://www.ubc.ca/" TargetMode="External"/><Relationship Id="rId73" Type="http://schemas.openxmlformats.org/officeDocument/2006/relationships/hyperlink" Target="https://www.uvic.ca/undergraduate/programs/faculties-divisions/index.php" TargetMode="External"/><Relationship Id="rId72" Type="http://schemas.openxmlformats.org/officeDocument/2006/relationships/hyperlink" Target="http://www.sfu.ca/programs/faculties-departments.html" TargetMode="External"/><Relationship Id="rId31" Type="http://schemas.openxmlformats.org/officeDocument/2006/relationships/hyperlink" Target="https://cas.ucalgary.ca/cas/login?service=https://iac01.ucalgary.ca/StudentAdmission/Login.aspx?AppType=B" TargetMode="External"/><Relationship Id="rId75" Type="http://schemas.openxmlformats.org/officeDocument/2006/relationships/hyperlink" Target="https://www.usask.ca/colleges.php" TargetMode="External"/><Relationship Id="rId30" Type="http://schemas.openxmlformats.org/officeDocument/2006/relationships/hyperlink" Target="https://www.ucalgary.ca/future-students/undergraduate/how-apply/documents" TargetMode="External"/><Relationship Id="rId74" Type="http://schemas.openxmlformats.org/officeDocument/2006/relationships/hyperlink" Target="https://www.ulaval.ca/en/faculties" TargetMode="External"/><Relationship Id="rId33" Type="http://schemas.openxmlformats.org/officeDocument/2006/relationships/hyperlink" Target="https://www.ontariouniversitiesinfo.ca/universities/ottawa/language-requirements" TargetMode="External"/><Relationship Id="rId77" Type="http://schemas.openxmlformats.org/officeDocument/2006/relationships/hyperlink" Target="https://www.yorku.ca/about/our-faculties/" TargetMode="External"/><Relationship Id="rId32" Type="http://schemas.openxmlformats.org/officeDocument/2006/relationships/hyperlink" Target="https://www.queensu.ca/" TargetMode="External"/><Relationship Id="rId76" Type="http://schemas.openxmlformats.org/officeDocument/2006/relationships/hyperlink" Target="https://www.concordia.ca/academics/units.html" TargetMode="External"/><Relationship Id="rId35" Type="http://schemas.openxmlformats.org/officeDocument/2006/relationships/hyperlink" Target="https://www2.uottawa.ca/en" TargetMode="External"/><Relationship Id="rId79" Type="http://schemas.openxmlformats.org/officeDocument/2006/relationships/hyperlink" Target="https://uqam.ca/en/facultes/" TargetMode="External"/><Relationship Id="rId34" Type="http://schemas.openxmlformats.org/officeDocument/2006/relationships/hyperlink" Target="https://www.ottawa.edu/ouks/apply-now" TargetMode="External"/><Relationship Id="rId78" Type="http://schemas.openxmlformats.org/officeDocument/2006/relationships/hyperlink" Target="https://www.uwindsor.ca/faculties-and-departments" TargetMode="External"/><Relationship Id="rId71" Type="http://schemas.openxmlformats.org/officeDocument/2006/relationships/hyperlink" Target="https://www.uottawa.ca/en/faculties" TargetMode="External"/><Relationship Id="rId70" Type="http://schemas.openxmlformats.org/officeDocument/2006/relationships/hyperlink" Target="https://www.quebec.ca/en/education/student-financial-assistance/loans-bursaries-full-time-studies" TargetMode="External"/><Relationship Id="rId37" Type="http://schemas.openxmlformats.org/officeDocument/2006/relationships/hyperlink" Target="https://www.dal.ca/admissions/apply/applying_for_undergraduate_studies.html" TargetMode="External"/><Relationship Id="rId36" Type="http://schemas.openxmlformats.org/officeDocument/2006/relationships/hyperlink" Target="https://www.uottawa.ca/financial-aid-awards/scholarships-and-bursaries" TargetMode="External"/><Relationship Id="rId39" Type="http://schemas.openxmlformats.org/officeDocument/2006/relationships/hyperlink" Target="https://www.dal.ca/campus_life/international-centre/current-students/working-finances/scholarships-bursaries.html" TargetMode="External"/><Relationship Id="rId38" Type="http://schemas.openxmlformats.org/officeDocument/2006/relationships/hyperlink" Target="https://www.dal.ca/" TargetMode="External"/><Relationship Id="rId62" Type="http://schemas.openxmlformats.org/officeDocument/2006/relationships/hyperlink" Target="https://students.usask.ca/money/loans.php" TargetMode="External"/><Relationship Id="rId61" Type="http://schemas.openxmlformats.org/officeDocument/2006/relationships/hyperlink" Target="https://futurestudents.yorku.ca/financialsupport" TargetMode="External"/><Relationship Id="rId20" Type="http://schemas.openxmlformats.org/officeDocument/2006/relationships/hyperlink" Target="https://www.ouac.on.ca/apply/nonsecondary/en_CA/user/login" TargetMode="External"/><Relationship Id="rId64" Type="http://schemas.openxmlformats.org/officeDocument/2006/relationships/hyperlink" Target="https://www.uwindsor.ca/" TargetMode="External"/><Relationship Id="rId63" Type="http://schemas.openxmlformats.org/officeDocument/2006/relationships/hyperlink" Target="https://future.uwindsor.ca/international-students?elqTrackId=2bc7b8d4058446af96d4ad37f5aef685&amp;elq=00000000000000000000000000000000&amp;elqaid=501&amp;elqat=2&amp;elqCampaignId=" TargetMode="External"/><Relationship Id="rId22" Type="http://schemas.openxmlformats.org/officeDocument/2006/relationships/hyperlink" Target="https://student.uwo.ca/psc/grdappprd/EMPLOYEE/SA/c/WSA_AAWS_MENU.WSA_SCC_NUR_REG.GBL?Page=WSA_SCC_NUR_REG&amp;Action=U" TargetMode="External"/><Relationship Id="rId66" Type="http://schemas.openxmlformats.org/officeDocument/2006/relationships/hyperlink" Target="https://www.concordia.ca/students/financial-support/scholarships-awards.html" TargetMode="External"/><Relationship Id="rId21" Type="http://schemas.openxmlformats.org/officeDocument/2006/relationships/hyperlink" Target="https://uwaterloo.ca/" TargetMode="External"/><Relationship Id="rId65" Type="http://schemas.openxmlformats.org/officeDocument/2006/relationships/hyperlink" Target="https://www.uwindsor.ca/studentawards/international-students-scholarships" TargetMode="External"/><Relationship Id="rId24" Type="http://schemas.openxmlformats.org/officeDocument/2006/relationships/hyperlink" Target="https://welcome.uwo.ca/international/finances/bursaries_and_financial_aid.html" TargetMode="External"/><Relationship Id="rId68" Type="http://schemas.openxmlformats.org/officeDocument/2006/relationships/hyperlink" Target="https://uqam.ca/" TargetMode="External"/><Relationship Id="rId23" Type="http://schemas.openxmlformats.org/officeDocument/2006/relationships/hyperlink" Target="https://www.uwo.ca/" TargetMode="External"/><Relationship Id="rId67" Type="http://schemas.openxmlformats.org/officeDocument/2006/relationships/hyperlink" Target="https://free-apply.com/ru/university/1012400217" TargetMode="External"/><Relationship Id="rId60" Type="http://schemas.openxmlformats.org/officeDocument/2006/relationships/hyperlink" Target="https://www.yorku.ca/" TargetMode="External"/><Relationship Id="rId26" Type="http://schemas.openxmlformats.org/officeDocument/2006/relationships/hyperlink" Target="https://www.ouac.on.ca/" TargetMode="External"/><Relationship Id="rId25" Type="http://schemas.openxmlformats.org/officeDocument/2006/relationships/hyperlink" Target="https://www.queensu.ca/admission/admission/about-applying/supplementary-information" TargetMode="External"/><Relationship Id="rId69" Type="http://schemas.openxmlformats.org/officeDocument/2006/relationships/hyperlink" Target="http://www.education.gouv.qc.ca/en/references/studying-in-quebec/merit-scholarships/" TargetMode="External"/><Relationship Id="rId28" Type="http://schemas.openxmlformats.org/officeDocument/2006/relationships/hyperlink" Target="https://www.queensu.ca/studentawards/financial-aid/specific-student-groups/international-students" TargetMode="External"/><Relationship Id="rId27" Type="http://schemas.openxmlformats.org/officeDocument/2006/relationships/hyperlink" Target="https://www.queensu.ca/" TargetMode="External"/><Relationship Id="rId29" Type="http://schemas.openxmlformats.org/officeDocument/2006/relationships/hyperlink" Target="https://www.queensu.ca/studentawards/financial-aid" TargetMode="External"/><Relationship Id="rId51" Type="http://schemas.openxmlformats.org/officeDocument/2006/relationships/hyperlink" Target="https://apply.usask.ca/" TargetMode="External"/><Relationship Id="rId50" Type="http://schemas.openxmlformats.org/officeDocument/2006/relationships/hyperlink" Target="https://repertoire.bbaf.ulaval.ca/" TargetMode="External"/><Relationship Id="rId53" Type="http://schemas.openxmlformats.org/officeDocument/2006/relationships/hyperlink" Target="https://admissions.usask.ca/money/scholarships.php" TargetMode="External"/><Relationship Id="rId52" Type="http://schemas.openxmlformats.org/officeDocument/2006/relationships/hyperlink" Target="https://www.usask.ca/" TargetMode="External"/><Relationship Id="rId11" Type="http://schemas.openxmlformats.org/officeDocument/2006/relationships/hyperlink" Target="https://www.umontreal.ca/en/" TargetMode="External"/><Relationship Id="rId55" Type="http://schemas.openxmlformats.org/officeDocument/2006/relationships/hyperlink" Target="https://www.concordia.ca/admissions/graduate/requirements/english-language-proficiency.html" TargetMode="External"/><Relationship Id="rId10" Type="http://schemas.openxmlformats.org/officeDocument/2006/relationships/hyperlink" Target="https://admission.umontreal.ca/en/admissions/filing/submit-an-application/" TargetMode="External"/><Relationship Id="rId54" Type="http://schemas.openxmlformats.org/officeDocument/2006/relationships/hyperlink" Target="https://www.uvic.ca/registrar/safa/" TargetMode="External"/><Relationship Id="rId13" Type="http://schemas.openxmlformats.org/officeDocument/2006/relationships/hyperlink" Target="https://www.ualberta.ca/admissions/undergraduate/admission/index.html" TargetMode="External"/><Relationship Id="rId57" Type="http://schemas.openxmlformats.org/officeDocument/2006/relationships/hyperlink" Target="https://www.concordia.ca/" TargetMode="External"/><Relationship Id="rId12" Type="http://schemas.openxmlformats.org/officeDocument/2006/relationships/hyperlink" Target="http://www.baf.umontreal.ca/" TargetMode="External"/><Relationship Id="rId56" Type="http://schemas.openxmlformats.org/officeDocument/2006/relationships/hyperlink" Target="https://www.concordia.ca/admissions/undergraduate/apply-now.html" TargetMode="External"/><Relationship Id="rId15" Type="http://schemas.openxmlformats.org/officeDocument/2006/relationships/hyperlink" Target="https://www.ualberta.ca/registrar/scholarships-awards-financial-support/bursaries-emergency-funding/index.html" TargetMode="External"/><Relationship Id="rId59" Type="http://schemas.openxmlformats.org/officeDocument/2006/relationships/hyperlink" Target="https://www.ouac.on.ca/" TargetMode="External"/><Relationship Id="rId14" Type="http://schemas.openxmlformats.org/officeDocument/2006/relationships/hyperlink" Target="https://www.ualberta.ca/index.html" TargetMode="External"/><Relationship Id="rId58" Type="http://schemas.openxmlformats.org/officeDocument/2006/relationships/hyperlink" Target="https://www.bbaf.ulaval.ca/en/scholarships-bursaries/international-students/undergraduate-funding/" TargetMode="External"/><Relationship Id="rId17" Type="http://schemas.openxmlformats.org/officeDocument/2006/relationships/hyperlink" Target="https://www.mcmaster.ca/" TargetMode="External"/><Relationship Id="rId16" Type="http://schemas.openxmlformats.org/officeDocument/2006/relationships/hyperlink" Target="https://www.eng.mcmaster.ca/forms/entrance-scholarships-application-form-2" TargetMode="External"/><Relationship Id="rId19" Type="http://schemas.openxmlformats.org/officeDocument/2006/relationships/hyperlink" Target="https://macservicedesk.mcmaster.ca/servicedesk/customer/portal/22/create/241?q=finance&amp;q_time=1597950546616" TargetMode="External"/><Relationship Id="rId18" Type="http://schemas.openxmlformats.org/officeDocument/2006/relationships/hyperlink" Target="https://www.eng.mcmaster.ca/forms/entrance-scholarships-application-form-2"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uspace.univie.ac.at/en/home" TargetMode="External"/><Relationship Id="rId2" Type="http://schemas.openxmlformats.org/officeDocument/2006/relationships/hyperlink" Target="https://www.univie.ac.at/en/" TargetMode="External"/><Relationship Id="rId3" Type="http://schemas.openxmlformats.org/officeDocument/2006/relationships/hyperlink" Target="https://lfuonline.uibk.ac.at/public/!lfuonline_bewerbung.home?typ_in=111&amp;studienplan_id=6215315&amp;lang_id=2" TargetMode="External"/><Relationship Id="rId4" Type="http://schemas.openxmlformats.org/officeDocument/2006/relationships/hyperlink" Target="https://www.uibk.ac.at/en/" TargetMode="External"/><Relationship Id="rId9" Type="http://schemas.openxmlformats.org/officeDocument/2006/relationships/hyperlink" Target="https://www.medunigraz.at/en/" TargetMode="External"/><Relationship Id="rId5" Type="http://schemas.openxmlformats.org/officeDocument/2006/relationships/hyperlink" Target="https://www.uni-graz.at/en/" TargetMode="External"/><Relationship Id="rId6" Type="http://schemas.openxmlformats.org/officeDocument/2006/relationships/hyperlink" Target="https://www.jku.at/en/degree-programs/prospective-students/register-to-enroll/bachelors-degree-diploma-degree/" TargetMode="External"/><Relationship Id="rId7" Type="http://schemas.openxmlformats.org/officeDocument/2006/relationships/hyperlink" Target="https://www.jku.at/en" TargetMode="External"/><Relationship Id="rId8" Type="http://schemas.openxmlformats.org/officeDocument/2006/relationships/hyperlink" Target="https://www.medunigraz.at/en/study-guidance/registration-and-admission" TargetMode="External"/><Relationship Id="rId31" Type="http://schemas.openxmlformats.org/officeDocument/2006/relationships/hyperlink" Target="https://onlinebewerbung.fhwn.ac.at/Account/Register?ReturnUrl=%2F" TargetMode="External"/><Relationship Id="rId30" Type="http://schemas.openxmlformats.org/officeDocument/2006/relationships/hyperlink" Target="https://www.fh-kaernten.at/en/" TargetMode="External"/><Relationship Id="rId33" Type="http://schemas.openxmlformats.org/officeDocument/2006/relationships/hyperlink" Target="https://webportal.ndu.ac.at/scripts/mgrqispi.dll?APPNAME=CampusNet&amp;PRGNAME=EXTERNALPAGES&amp;ARGUMENTS=-N000000000000001,-N000272,-ABUZdeStart" TargetMode="External"/><Relationship Id="rId32" Type="http://schemas.openxmlformats.org/officeDocument/2006/relationships/hyperlink" Target="https://www.fhwn.ac.at" TargetMode="External"/><Relationship Id="rId35" Type="http://schemas.openxmlformats.org/officeDocument/2006/relationships/drawing" Target="../drawings/drawing9.xml"/><Relationship Id="rId34" Type="http://schemas.openxmlformats.org/officeDocument/2006/relationships/hyperlink" Target="https://www.ndu.ac.at/en/new-design-university/" TargetMode="External"/><Relationship Id="rId20" Type="http://schemas.openxmlformats.org/officeDocument/2006/relationships/hyperlink" Target="https://www.modul.ac.at" TargetMode="External"/><Relationship Id="rId22" Type="http://schemas.openxmlformats.org/officeDocument/2006/relationships/hyperlink" Target="https://webster.ac.at" TargetMode="External"/><Relationship Id="rId21" Type="http://schemas.openxmlformats.org/officeDocument/2006/relationships/hyperlink" Target="https://applywu.webster.edu/portal/apply" TargetMode="External"/><Relationship Id="rId24" Type="http://schemas.openxmlformats.org/officeDocument/2006/relationships/hyperlink" Target="https://onboarding.fh-krems.ac.at/en" TargetMode="External"/><Relationship Id="rId23" Type="http://schemas.openxmlformats.org/officeDocument/2006/relationships/hyperlink" Target="https://www.vetmeduni.ac.at/en/" TargetMode="External"/><Relationship Id="rId26" Type="http://schemas.openxmlformats.org/officeDocument/2006/relationships/hyperlink" Target="https://www.pmu.ac.at/en/home.html" TargetMode="External"/><Relationship Id="rId25" Type="http://schemas.openxmlformats.org/officeDocument/2006/relationships/hyperlink" Target="https://www.fh-krems.ac.at/en/" TargetMode="External"/><Relationship Id="rId28" Type="http://schemas.openxmlformats.org/officeDocument/2006/relationships/hyperlink" Target="https://www.fh-campuswien.ac.at" TargetMode="External"/><Relationship Id="rId27" Type="http://schemas.openxmlformats.org/officeDocument/2006/relationships/hyperlink" Target="https://bewerben.fh-campuswien.ac.at/?lang=en" TargetMode="External"/><Relationship Id="rId29" Type="http://schemas.openxmlformats.org/officeDocument/2006/relationships/hyperlink" Target="https://bewerbung.cuas.at" TargetMode="External"/><Relationship Id="rId11" Type="http://schemas.openxmlformats.org/officeDocument/2006/relationships/hyperlink" Target="https://www.plus.ac.at/?lang=en" TargetMode="External"/><Relationship Id="rId10" Type="http://schemas.openxmlformats.org/officeDocument/2006/relationships/hyperlink" Target="https://www.plus.ac.at/privatrecht/studium/summer-school-european-private-law/forms-documents/" TargetMode="External"/><Relationship Id="rId13" Type="http://schemas.openxmlformats.org/officeDocument/2006/relationships/hyperlink" Target="https://www.aau.at/en/" TargetMode="External"/><Relationship Id="rId12" Type="http://schemas.openxmlformats.org/officeDocument/2006/relationships/hyperlink" Target="https://campus.aau.at/idm/signup?lang=en" TargetMode="External"/><Relationship Id="rId15" Type="http://schemas.openxmlformats.org/officeDocument/2006/relationships/hyperlink" Target="https://www.meduniwien.ac.at/web/" TargetMode="External"/><Relationship Id="rId14" Type="http://schemas.openxmlformats.org/officeDocument/2006/relationships/hyperlink" Target="https://www.meduniwien.ac.at/web/en/studies-further-education/application-admission/medicine-and-dentistry-degree/admissions-test/" TargetMode="External"/><Relationship Id="rId17" Type="http://schemas.openxmlformats.org/officeDocument/2006/relationships/hyperlink" Target="https://www.unileoben.ac.at/en/" TargetMode="External"/><Relationship Id="rId16" Type="http://schemas.openxmlformats.org/officeDocument/2006/relationships/hyperlink" Target="https://starter.unileoben.ac.at/en/studying/prospective-students/admission/international-students/registering-for-a-bachelors-degree" TargetMode="External"/><Relationship Id="rId19" Type="http://schemas.openxmlformats.org/officeDocument/2006/relationships/hyperlink" Target="https://100948engagecms.campusnexus.cloud/custom-portal/user-profile/login?ReturnUrl=https%3a%2f%2f100948engagecms.campusnexus.cloud%2f" TargetMode="External"/><Relationship Id="rId18" Type="http://schemas.openxmlformats.org/officeDocument/2006/relationships/hyperlink" Target="https://ist.ac.at/en/hom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73763"/>
    <outlinePr summaryBelow="0" summaryRight="0"/>
  </sheetPr>
  <sheetViews>
    <sheetView workbookViewId="0"/>
  </sheetViews>
  <sheetFormatPr customHeight="1" defaultColWidth="12.63" defaultRowHeight="15.0"/>
  <cols>
    <col customWidth="1" min="1" max="1" width="14.0"/>
    <col customWidth="1" min="2" max="2" width="12.0"/>
    <col customWidth="1" min="3" max="3" width="12.13"/>
    <col customWidth="1" min="4" max="4" width="26.13"/>
    <col customWidth="1" min="5" max="5" width="19.75"/>
    <col customWidth="1" min="6" max="6" width="18.75"/>
    <col customWidth="1" min="7" max="7" width="31.88"/>
    <col customWidth="1" min="8" max="8" width="14.5"/>
    <col customWidth="1" min="9" max="9" width="17.63"/>
    <col customWidth="1" min="10" max="10" width="15.75"/>
    <col customWidth="1" min="13" max="13" width="16.0"/>
    <col customWidth="1" min="15" max="15" width="17.5"/>
    <col customWidth="1" min="16" max="16" width="16.38"/>
    <col customWidth="1" min="17" max="17" width="16.13"/>
    <col customWidth="1" min="18" max="18" width="18.38"/>
    <col customWidth="1" min="19" max="19" width="13.88"/>
    <col customWidth="1" min="20" max="20" width="14.13"/>
    <col customWidth="1" min="21" max="21" width="33.13"/>
  </cols>
  <sheetData>
    <row r="1" ht="27.0" customHeight="1">
      <c r="A1" s="1"/>
      <c r="B1" s="2" t="s">
        <v>0</v>
      </c>
      <c r="C1" s="3"/>
      <c r="D1" s="4" t="s">
        <v>1</v>
      </c>
      <c r="E1" s="3"/>
      <c r="F1" s="5" t="s">
        <v>2</v>
      </c>
      <c r="G1" s="3"/>
      <c r="H1" s="6" t="s">
        <v>3</v>
      </c>
      <c r="I1" s="3"/>
      <c r="J1" s="7" t="s">
        <v>4</v>
      </c>
      <c r="N1" s="3"/>
      <c r="O1" s="8" t="s">
        <v>5</v>
      </c>
      <c r="U1" s="3"/>
      <c r="V1" s="9"/>
      <c r="W1" s="9"/>
      <c r="X1" s="10"/>
      <c r="Y1" s="10"/>
      <c r="Z1" s="10"/>
      <c r="AA1" s="10"/>
      <c r="AB1" s="10"/>
      <c r="AC1" s="10"/>
      <c r="AD1" s="10"/>
      <c r="AE1" s="10"/>
      <c r="AF1" s="11"/>
    </row>
    <row r="2" ht="15.75" customHeight="1">
      <c r="A2" s="12" t="s">
        <v>6</v>
      </c>
      <c r="B2" s="12" t="s">
        <v>7</v>
      </c>
      <c r="C2" s="12" t="s">
        <v>8</v>
      </c>
      <c r="D2" s="12" t="s">
        <v>9</v>
      </c>
      <c r="E2" s="12" t="s">
        <v>10</v>
      </c>
      <c r="F2" s="12" t="s">
        <v>11</v>
      </c>
      <c r="G2" s="12" t="s">
        <v>12</v>
      </c>
      <c r="H2" s="12" t="s">
        <v>13</v>
      </c>
      <c r="I2" s="12" t="s">
        <v>14</v>
      </c>
      <c r="J2" s="12" t="s">
        <v>15</v>
      </c>
      <c r="K2" s="12" t="s">
        <v>16</v>
      </c>
      <c r="L2" s="12" t="s">
        <v>17</v>
      </c>
      <c r="M2" s="12" t="s">
        <v>18</v>
      </c>
      <c r="N2" s="12" t="s">
        <v>19</v>
      </c>
      <c r="O2" s="12" t="s">
        <v>20</v>
      </c>
      <c r="P2" s="12" t="s">
        <v>21</v>
      </c>
      <c r="Q2" s="12" t="s">
        <v>22</v>
      </c>
      <c r="R2" s="12" t="s">
        <v>23</v>
      </c>
      <c r="S2" s="12" t="s">
        <v>24</v>
      </c>
      <c r="T2" s="12" t="s">
        <v>25</v>
      </c>
      <c r="U2" s="12" t="s">
        <v>26</v>
      </c>
      <c r="V2" s="12"/>
      <c r="W2" s="12"/>
      <c r="X2" s="13"/>
      <c r="Y2" s="13"/>
      <c r="Z2" s="13"/>
      <c r="AA2" s="13"/>
      <c r="AB2" s="13"/>
      <c r="AC2" s="13"/>
      <c r="AD2" s="13"/>
      <c r="AE2" s="13"/>
      <c r="AF2" s="13"/>
    </row>
    <row r="3" ht="34.5" customHeight="1">
      <c r="A3" s="14" t="s">
        <v>27</v>
      </c>
      <c r="B3" s="15" t="s">
        <v>28</v>
      </c>
      <c r="C3" s="15" t="s">
        <v>29</v>
      </c>
      <c r="D3" s="16">
        <v>53770.0</v>
      </c>
      <c r="E3" s="17">
        <v>0.04</v>
      </c>
      <c r="F3" s="14" t="s">
        <v>30</v>
      </c>
      <c r="G3" s="15" t="b">
        <v>1</v>
      </c>
      <c r="H3" s="18">
        <v>44866.0</v>
      </c>
      <c r="I3" s="18">
        <v>44562.0</v>
      </c>
      <c r="J3" s="15">
        <v>7.5</v>
      </c>
      <c r="K3" s="19"/>
      <c r="L3" s="19"/>
      <c r="M3" s="19"/>
      <c r="N3" s="19"/>
      <c r="O3" s="19"/>
      <c r="P3" s="19"/>
      <c r="Q3" s="19"/>
      <c r="R3" s="14" t="s">
        <v>31</v>
      </c>
      <c r="S3" s="19"/>
      <c r="T3" s="19"/>
      <c r="U3" s="19"/>
      <c r="V3" s="20" t="s">
        <v>32</v>
      </c>
      <c r="W3" s="21" t="s">
        <v>33</v>
      </c>
      <c r="X3" s="19"/>
      <c r="Y3" s="19"/>
      <c r="Z3" s="19"/>
      <c r="AA3" s="19"/>
      <c r="AB3" s="19"/>
      <c r="AC3" s="19"/>
      <c r="AD3" s="19"/>
      <c r="AE3" s="19"/>
      <c r="AF3" s="19"/>
    </row>
    <row r="4" ht="34.5" customHeight="1">
      <c r="A4" s="22" t="s">
        <v>34</v>
      </c>
      <c r="B4" s="15" t="s">
        <v>28</v>
      </c>
      <c r="C4" s="23" t="s">
        <v>35</v>
      </c>
      <c r="D4" s="24">
        <v>75891.0</v>
      </c>
      <c r="E4" s="25">
        <v>0.05</v>
      </c>
      <c r="F4" s="26">
        <v>62403.0</v>
      </c>
      <c r="G4" s="15" t="b">
        <v>1</v>
      </c>
      <c r="H4" s="27">
        <v>44866.0</v>
      </c>
      <c r="I4" s="18">
        <v>44562.0</v>
      </c>
      <c r="J4" s="22">
        <v>7.0</v>
      </c>
      <c r="K4" s="22" t="s">
        <v>36</v>
      </c>
      <c r="L4" s="22" t="s">
        <v>37</v>
      </c>
      <c r="M4" s="22" t="s">
        <v>38</v>
      </c>
      <c r="N4" s="22" t="s">
        <v>39</v>
      </c>
      <c r="O4" s="22" t="s">
        <v>40</v>
      </c>
      <c r="P4" s="28" t="s">
        <v>41</v>
      </c>
      <c r="Q4" s="29" t="s">
        <v>42</v>
      </c>
      <c r="R4" s="30">
        <v>44256.0</v>
      </c>
      <c r="S4" s="22">
        <v>3.0</v>
      </c>
      <c r="T4" s="22" t="s">
        <v>43</v>
      </c>
      <c r="U4" s="22" t="s">
        <v>44</v>
      </c>
      <c r="V4" s="19"/>
      <c r="W4" s="19"/>
      <c r="X4" s="19"/>
      <c r="Y4" s="19"/>
      <c r="Z4" s="19"/>
      <c r="AA4" s="19"/>
      <c r="AB4" s="19"/>
      <c r="AC4" s="19"/>
      <c r="AD4" s="19"/>
      <c r="AE4" s="19"/>
      <c r="AF4" s="19"/>
    </row>
    <row r="5" ht="34.5" customHeight="1">
      <c r="A5" s="22" t="s">
        <v>45</v>
      </c>
      <c r="B5" s="15" t="s">
        <v>28</v>
      </c>
      <c r="C5" s="23" t="s">
        <v>46</v>
      </c>
      <c r="D5" s="24">
        <v>78218.0</v>
      </c>
      <c r="E5" s="31">
        <v>0.052</v>
      </c>
      <c r="F5" s="32">
        <v>1.0</v>
      </c>
      <c r="G5" s="33" t="b">
        <v>1</v>
      </c>
      <c r="H5" s="27">
        <v>44866.0</v>
      </c>
      <c r="I5" s="18">
        <v>44566.0</v>
      </c>
      <c r="J5" s="33">
        <v>7.0</v>
      </c>
      <c r="K5" s="22" t="s">
        <v>36</v>
      </c>
      <c r="L5" s="22" t="s">
        <v>47</v>
      </c>
      <c r="M5" s="22" t="s">
        <v>48</v>
      </c>
      <c r="N5" s="22" t="s">
        <v>49</v>
      </c>
      <c r="O5" s="22" t="s">
        <v>40</v>
      </c>
      <c r="P5" s="19"/>
      <c r="Q5" s="22" t="s">
        <v>50</v>
      </c>
      <c r="R5" s="30">
        <v>44256.0</v>
      </c>
      <c r="S5" s="22">
        <v>2.0</v>
      </c>
      <c r="T5" s="22" t="s">
        <v>51</v>
      </c>
      <c r="U5" s="22" t="s">
        <v>52</v>
      </c>
      <c r="V5" s="19"/>
      <c r="W5" s="19"/>
      <c r="X5" s="19"/>
      <c r="Y5" s="19"/>
      <c r="Z5" s="19"/>
      <c r="AA5" s="19"/>
      <c r="AB5" s="19"/>
      <c r="AC5" s="19"/>
      <c r="AD5" s="19"/>
      <c r="AE5" s="19"/>
      <c r="AF5" s="19"/>
    </row>
    <row r="6" ht="34.5" customHeight="1">
      <c r="A6" s="22" t="s">
        <v>53</v>
      </c>
      <c r="B6" s="15" t="s">
        <v>28</v>
      </c>
      <c r="C6" s="15" t="s">
        <v>54</v>
      </c>
      <c r="D6" s="16">
        <v>48502.0</v>
      </c>
      <c r="E6" s="34">
        <v>0.056</v>
      </c>
      <c r="F6" s="35">
        <v>1.0</v>
      </c>
      <c r="G6" s="33" t="b">
        <v>1</v>
      </c>
      <c r="H6" s="27">
        <v>44866.0</v>
      </c>
      <c r="I6" s="18">
        <v>44562.0</v>
      </c>
      <c r="J6" s="22">
        <v>7.0</v>
      </c>
      <c r="K6" s="22" t="s">
        <v>36</v>
      </c>
      <c r="L6" s="22" t="s">
        <v>55</v>
      </c>
      <c r="M6" s="22" t="s">
        <v>56</v>
      </c>
      <c r="N6" s="22" t="s">
        <v>57</v>
      </c>
      <c r="O6" s="22" t="s">
        <v>40</v>
      </c>
      <c r="P6" s="19"/>
      <c r="Q6" s="29" t="s">
        <v>58</v>
      </c>
      <c r="R6" s="30">
        <v>44383.0</v>
      </c>
      <c r="S6" s="30">
        <v>44539.0</v>
      </c>
      <c r="T6" s="22" t="s">
        <v>59</v>
      </c>
      <c r="U6" s="22"/>
      <c r="V6" s="19"/>
      <c r="W6" s="19"/>
      <c r="X6" s="19"/>
      <c r="Y6" s="19"/>
      <c r="Z6" s="19"/>
      <c r="AA6" s="19"/>
      <c r="AB6" s="19"/>
      <c r="AC6" s="19"/>
      <c r="AD6" s="19"/>
      <c r="AE6" s="19"/>
      <c r="AF6" s="19"/>
    </row>
    <row r="7" ht="34.5" customHeight="1">
      <c r="A7" s="22" t="s">
        <v>60</v>
      </c>
      <c r="B7" s="15" t="s">
        <v>28</v>
      </c>
      <c r="C7" s="23" t="s">
        <v>61</v>
      </c>
      <c r="D7" s="26">
        <v>57700.0</v>
      </c>
      <c r="E7" s="31">
        <v>0.065</v>
      </c>
      <c r="F7" s="25">
        <v>1.0</v>
      </c>
      <c r="G7" s="33" t="b">
        <v>1</v>
      </c>
      <c r="H7" s="27">
        <v>44866.0</v>
      </c>
      <c r="I7" s="18">
        <v>44563.0</v>
      </c>
      <c r="J7" s="22">
        <v>7.0</v>
      </c>
      <c r="K7" s="22" t="s">
        <v>36</v>
      </c>
      <c r="L7" s="22" t="s">
        <v>62</v>
      </c>
      <c r="M7" s="22" t="s">
        <v>63</v>
      </c>
      <c r="N7" s="22" t="s">
        <v>64</v>
      </c>
      <c r="O7" s="22" t="s">
        <v>40</v>
      </c>
      <c r="P7" s="19"/>
      <c r="Q7" s="29" t="s">
        <v>65</v>
      </c>
      <c r="R7" s="30">
        <v>44351.0</v>
      </c>
      <c r="S7" s="22" t="s">
        <v>66</v>
      </c>
      <c r="T7" s="22" t="s">
        <v>67</v>
      </c>
      <c r="U7" s="22"/>
      <c r="V7" s="19"/>
      <c r="W7" s="19"/>
      <c r="X7" s="19"/>
      <c r="Y7" s="19"/>
      <c r="Z7" s="19"/>
      <c r="AA7" s="19"/>
      <c r="AB7" s="19"/>
      <c r="AC7" s="19"/>
      <c r="AD7" s="19"/>
      <c r="AE7" s="19"/>
      <c r="AF7" s="19"/>
    </row>
    <row r="8" ht="34.5" customHeight="1">
      <c r="A8" s="22" t="s">
        <v>68</v>
      </c>
      <c r="B8" s="15" t="s">
        <v>28</v>
      </c>
      <c r="C8" s="15" t="s">
        <v>69</v>
      </c>
      <c r="D8" s="16">
        <v>56862.0</v>
      </c>
      <c r="E8" s="34">
        <v>0.067</v>
      </c>
      <c r="F8" s="15" t="s">
        <v>70</v>
      </c>
      <c r="G8" s="33" t="b">
        <v>0</v>
      </c>
      <c r="H8" s="27">
        <v>44866.0</v>
      </c>
      <c r="I8" s="18">
        <v>44564.0</v>
      </c>
      <c r="J8" s="33">
        <v>7.0</v>
      </c>
      <c r="K8" s="22" t="s">
        <v>36</v>
      </c>
      <c r="L8" s="22" t="s">
        <v>71</v>
      </c>
      <c r="M8" s="22" t="s">
        <v>72</v>
      </c>
      <c r="N8" s="22" t="s">
        <v>39</v>
      </c>
      <c r="O8" s="22" t="s">
        <v>40</v>
      </c>
      <c r="P8" s="19"/>
      <c r="Q8" s="29" t="s">
        <v>73</v>
      </c>
      <c r="R8" s="22">
        <v>3.0</v>
      </c>
      <c r="S8" s="22">
        <v>4.0</v>
      </c>
      <c r="T8" s="22" t="s">
        <v>74</v>
      </c>
      <c r="U8" s="22"/>
      <c r="V8" s="19"/>
      <c r="W8" s="19"/>
      <c r="X8" s="19"/>
      <c r="Y8" s="19"/>
      <c r="Z8" s="19"/>
      <c r="AA8" s="19"/>
      <c r="AB8" s="19"/>
      <c r="AC8" s="19"/>
      <c r="AD8" s="19"/>
      <c r="AE8" s="19"/>
      <c r="AF8" s="19"/>
    </row>
    <row r="9" ht="34.5" customHeight="1">
      <c r="A9" s="22" t="s">
        <v>75</v>
      </c>
      <c r="B9" s="15" t="s">
        <v>28</v>
      </c>
      <c r="C9" s="36" t="s">
        <v>76</v>
      </c>
      <c r="D9" s="26">
        <v>61671.0</v>
      </c>
      <c r="E9" s="31">
        <v>0.067</v>
      </c>
      <c r="F9" s="37">
        <v>1.0</v>
      </c>
      <c r="G9" s="33" t="b">
        <v>1</v>
      </c>
      <c r="H9" s="27">
        <v>44866.0</v>
      </c>
      <c r="I9" s="18">
        <v>44562.0</v>
      </c>
      <c r="J9" s="22">
        <v>7.0</v>
      </c>
      <c r="K9" s="22" t="s">
        <v>36</v>
      </c>
      <c r="L9" s="22" t="s">
        <v>77</v>
      </c>
      <c r="M9" s="22" t="s">
        <v>78</v>
      </c>
      <c r="N9" s="22" t="s">
        <v>79</v>
      </c>
      <c r="O9" s="22" t="s">
        <v>40</v>
      </c>
      <c r="P9" s="19"/>
      <c r="Q9" s="29" t="s">
        <v>80</v>
      </c>
      <c r="R9" s="22">
        <v>12.0</v>
      </c>
      <c r="S9" s="22">
        <v>17.0</v>
      </c>
      <c r="T9" s="22" t="s">
        <v>81</v>
      </c>
      <c r="U9" s="22" t="s">
        <v>82</v>
      </c>
      <c r="V9" s="19"/>
      <c r="W9" s="19"/>
      <c r="X9" s="19"/>
      <c r="Y9" s="19"/>
      <c r="Z9" s="19"/>
      <c r="AA9" s="19"/>
      <c r="AB9" s="19"/>
      <c r="AC9" s="19"/>
      <c r="AD9" s="19"/>
      <c r="AE9" s="19"/>
      <c r="AF9" s="19"/>
    </row>
    <row r="10" ht="34.5" customHeight="1">
      <c r="A10" s="22" t="s">
        <v>83</v>
      </c>
      <c r="B10" s="15" t="s">
        <v>28</v>
      </c>
      <c r="C10" s="15" t="s">
        <v>84</v>
      </c>
      <c r="D10" s="16">
        <v>60552.0</v>
      </c>
      <c r="E10" s="34">
        <v>0.073</v>
      </c>
      <c r="F10" s="15" t="s">
        <v>70</v>
      </c>
      <c r="G10" s="22" t="b">
        <v>0</v>
      </c>
      <c r="H10" s="27">
        <v>44867.0</v>
      </c>
      <c r="I10" s="18">
        <v>44565.0</v>
      </c>
      <c r="J10" s="22">
        <v>7.0</v>
      </c>
      <c r="K10" s="22" t="s">
        <v>36</v>
      </c>
      <c r="L10" s="22" t="s">
        <v>85</v>
      </c>
      <c r="M10" s="22" t="s">
        <v>86</v>
      </c>
      <c r="N10" s="22" t="s">
        <v>39</v>
      </c>
      <c r="O10" s="22" t="s">
        <v>40</v>
      </c>
      <c r="P10" s="19"/>
      <c r="Q10" s="29" t="s">
        <v>87</v>
      </c>
      <c r="R10" s="22">
        <v>8.0</v>
      </c>
      <c r="S10" s="22">
        <v>10.0</v>
      </c>
      <c r="T10" s="22" t="s">
        <v>88</v>
      </c>
      <c r="U10" s="22" t="s">
        <v>89</v>
      </c>
      <c r="V10" s="19"/>
      <c r="W10" s="19"/>
      <c r="X10" s="19"/>
      <c r="Y10" s="19"/>
      <c r="Z10" s="19"/>
      <c r="AA10" s="19"/>
      <c r="AB10" s="19"/>
      <c r="AC10" s="19"/>
      <c r="AD10" s="19"/>
      <c r="AE10" s="19"/>
      <c r="AF10" s="19"/>
    </row>
    <row r="11" ht="34.5" customHeight="1">
      <c r="A11" s="22" t="s">
        <v>90</v>
      </c>
      <c r="B11" s="15" t="s">
        <v>28</v>
      </c>
      <c r="C11" s="23" t="s">
        <v>35</v>
      </c>
      <c r="D11" s="24">
        <v>72462.0</v>
      </c>
      <c r="E11" s="31">
        <v>0.073</v>
      </c>
      <c r="F11" s="37">
        <v>1.0</v>
      </c>
      <c r="G11" s="33" t="b">
        <v>1</v>
      </c>
      <c r="H11" s="27">
        <v>44866.0</v>
      </c>
      <c r="I11" s="18">
        <v>44566.0</v>
      </c>
      <c r="J11" s="22">
        <v>7.0</v>
      </c>
      <c r="K11" s="22" t="s">
        <v>36</v>
      </c>
      <c r="L11" s="22" t="s">
        <v>91</v>
      </c>
      <c r="M11" s="22" t="s">
        <v>92</v>
      </c>
      <c r="N11" s="22" t="s">
        <v>39</v>
      </c>
      <c r="O11" s="22" t="s">
        <v>40</v>
      </c>
      <c r="P11" s="19"/>
      <c r="Q11" s="29" t="s">
        <v>93</v>
      </c>
      <c r="R11" s="30">
        <v>44256.0</v>
      </c>
      <c r="S11" s="30">
        <v>44317.0</v>
      </c>
      <c r="T11" s="22" t="s">
        <v>94</v>
      </c>
      <c r="U11" s="22" t="s">
        <v>95</v>
      </c>
      <c r="V11" s="19"/>
      <c r="W11" s="19"/>
      <c r="X11" s="19"/>
      <c r="Y11" s="19"/>
      <c r="Z11" s="19"/>
      <c r="AA11" s="19"/>
      <c r="AB11" s="19"/>
      <c r="AC11" s="19"/>
      <c r="AD11" s="19"/>
      <c r="AE11" s="19"/>
      <c r="AF11" s="19"/>
    </row>
    <row r="12" ht="34.5" customHeight="1">
      <c r="A12" s="22" t="s">
        <v>96</v>
      </c>
      <c r="B12" s="15" t="s">
        <v>28</v>
      </c>
      <c r="C12" s="15" t="s">
        <v>97</v>
      </c>
      <c r="D12" s="16">
        <v>57633.0</v>
      </c>
      <c r="E12" s="34">
        <v>0.077</v>
      </c>
      <c r="F12" s="35">
        <v>1.0</v>
      </c>
      <c r="G12" s="33" t="b">
        <v>1</v>
      </c>
      <c r="H12" s="27">
        <v>44866.0</v>
      </c>
      <c r="I12" s="18">
        <v>44564.0</v>
      </c>
      <c r="J12" s="22">
        <v>7.0</v>
      </c>
      <c r="K12" s="22" t="s">
        <v>36</v>
      </c>
      <c r="L12" s="22" t="s">
        <v>98</v>
      </c>
      <c r="M12" s="22" t="s">
        <v>99</v>
      </c>
      <c r="N12" s="22" t="s">
        <v>79</v>
      </c>
      <c r="O12" s="22" t="s">
        <v>40</v>
      </c>
      <c r="P12" s="19"/>
      <c r="Q12" s="29" t="s">
        <v>100</v>
      </c>
      <c r="R12" s="22">
        <v>14.0</v>
      </c>
      <c r="S12" s="22">
        <v>20.0</v>
      </c>
      <c r="T12" s="22" t="s">
        <v>101</v>
      </c>
      <c r="U12" s="22" t="s">
        <v>102</v>
      </c>
      <c r="V12" s="19"/>
      <c r="W12" s="19"/>
      <c r="X12" s="19"/>
      <c r="Y12" s="19"/>
      <c r="Z12" s="19"/>
      <c r="AA12" s="19"/>
      <c r="AB12" s="19"/>
      <c r="AC12" s="19"/>
      <c r="AD12" s="19"/>
      <c r="AE12" s="19"/>
      <c r="AF12" s="19"/>
    </row>
    <row r="13" ht="34.5" customHeight="1">
      <c r="A13" s="22" t="s">
        <v>103</v>
      </c>
      <c r="B13" s="15" t="s">
        <v>28</v>
      </c>
      <c r="C13" s="15" t="s">
        <v>104</v>
      </c>
      <c r="D13" s="16">
        <v>60696.0</v>
      </c>
      <c r="E13" s="34">
        <v>0.077</v>
      </c>
      <c r="F13" s="35">
        <v>1.0</v>
      </c>
      <c r="G13" s="33" t="b">
        <v>1</v>
      </c>
      <c r="H13" s="27">
        <v>44866.0</v>
      </c>
      <c r="I13" s="18">
        <v>44566.0</v>
      </c>
      <c r="J13" s="22">
        <v>7.0</v>
      </c>
      <c r="K13" s="22" t="s">
        <v>36</v>
      </c>
      <c r="L13" s="22" t="s">
        <v>105</v>
      </c>
      <c r="M13" s="22" t="s">
        <v>106</v>
      </c>
      <c r="N13" s="22" t="s">
        <v>39</v>
      </c>
      <c r="O13" s="22" t="s">
        <v>40</v>
      </c>
      <c r="P13" s="19"/>
      <c r="Q13" s="29" t="s">
        <v>107</v>
      </c>
      <c r="R13" s="22">
        <v>20.0</v>
      </c>
      <c r="S13" s="22">
        <v>60.0</v>
      </c>
      <c r="T13" s="22" t="s">
        <v>108</v>
      </c>
      <c r="U13" s="22" t="s">
        <v>109</v>
      </c>
      <c r="V13" s="19"/>
      <c r="W13" s="19"/>
      <c r="X13" s="19"/>
      <c r="Y13" s="19"/>
      <c r="Z13" s="19"/>
      <c r="AA13" s="19"/>
      <c r="AB13" s="19"/>
      <c r="AC13" s="19"/>
      <c r="AD13" s="19"/>
      <c r="AE13" s="19"/>
      <c r="AF13" s="19"/>
    </row>
    <row r="14" ht="34.5" customHeight="1">
      <c r="A14" s="14" t="s">
        <v>110</v>
      </c>
      <c r="B14" s="15" t="s">
        <v>28</v>
      </c>
      <c r="C14" s="15" t="s">
        <v>111</v>
      </c>
      <c r="D14" s="16">
        <v>54774.0</v>
      </c>
      <c r="E14" s="17">
        <v>0.08</v>
      </c>
      <c r="F14" s="14" t="s">
        <v>112</v>
      </c>
      <c r="G14" s="15" t="b">
        <v>1</v>
      </c>
      <c r="H14" s="18">
        <v>44880.0</v>
      </c>
      <c r="I14" s="38">
        <v>44569.0</v>
      </c>
      <c r="J14" s="15">
        <v>7.0</v>
      </c>
      <c r="K14" s="19"/>
      <c r="L14" s="19"/>
      <c r="M14" s="19"/>
      <c r="N14" s="19"/>
      <c r="O14" s="19"/>
      <c r="P14" s="19"/>
      <c r="Q14" s="19"/>
      <c r="R14" s="14" t="s">
        <v>113</v>
      </c>
      <c r="S14" s="19"/>
      <c r="T14" s="19"/>
      <c r="U14" s="19"/>
      <c r="V14" s="14" t="s">
        <v>114</v>
      </c>
      <c r="W14" s="39" t="s">
        <v>115</v>
      </c>
      <c r="X14" s="19"/>
      <c r="Y14" s="19"/>
      <c r="Z14" s="19"/>
      <c r="AA14" s="19"/>
      <c r="AB14" s="19"/>
      <c r="AC14" s="19"/>
      <c r="AD14" s="19"/>
      <c r="AE14" s="19"/>
      <c r="AF14" s="19"/>
    </row>
    <row r="15" ht="34.5" customHeight="1">
      <c r="A15" s="14" t="s">
        <v>116</v>
      </c>
      <c r="B15" s="15" t="s">
        <v>28</v>
      </c>
      <c r="C15" s="15" t="s">
        <v>117</v>
      </c>
      <c r="D15" s="16">
        <v>54456.0</v>
      </c>
      <c r="E15" s="17">
        <v>0.09</v>
      </c>
      <c r="F15" s="14" t="s">
        <v>118</v>
      </c>
      <c r="G15" s="15" t="b">
        <v>1</v>
      </c>
      <c r="H15" s="18">
        <v>44880.0</v>
      </c>
      <c r="I15" s="18">
        <v>44562.0</v>
      </c>
      <c r="J15" s="15">
        <v>6.5</v>
      </c>
      <c r="K15" s="19"/>
      <c r="L15" s="19"/>
      <c r="M15" s="19"/>
      <c r="N15" s="19"/>
      <c r="O15" s="19"/>
      <c r="P15" s="19"/>
      <c r="Q15" s="19"/>
      <c r="R15" s="14" t="s">
        <v>119</v>
      </c>
      <c r="S15" s="19"/>
      <c r="T15" s="19"/>
      <c r="U15" s="19"/>
      <c r="V15" s="14" t="s">
        <v>120</v>
      </c>
      <c r="W15" s="39" t="s">
        <v>121</v>
      </c>
      <c r="X15" s="19"/>
      <c r="Y15" s="19"/>
      <c r="Z15" s="19"/>
      <c r="AA15" s="19"/>
      <c r="AB15" s="19"/>
      <c r="AC15" s="19"/>
      <c r="AD15" s="19"/>
      <c r="AE15" s="19"/>
      <c r="AF15" s="19"/>
    </row>
    <row r="16" ht="34.5" customHeight="1">
      <c r="A16" s="22" t="s">
        <v>122</v>
      </c>
      <c r="B16" s="15" t="s">
        <v>28</v>
      </c>
      <c r="C16" s="36" t="s">
        <v>123</v>
      </c>
      <c r="D16" s="26">
        <v>60042.0</v>
      </c>
      <c r="E16" s="25">
        <v>0.09</v>
      </c>
      <c r="F16" s="37">
        <v>1.0</v>
      </c>
      <c r="G16" s="33" t="b">
        <v>1</v>
      </c>
      <c r="H16" s="27">
        <v>44866.0</v>
      </c>
      <c r="I16" s="18">
        <v>44566.0</v>
      </c>
      <c r="J16" s="22">
        <v>7.0</v>
      </c>
      <c r="K16" s="22" t="s">
        <v>36</v>
      </c>
      <c r="L16" s="22" t="s">
        <v>124</v>
      </c>
      <c r="M16" s="22" t="s">
        <v>125</v>
      </c>
      <c r="N16" s="22" t="s">
        <v>39</v>
      </c>
      <c r="O16" s="22" t="s">
        <v>40</v>
      </c>
      <c r="P16" s="19"/>
      <c r="Q16" s="29" t="s">
        <v>126</v>
      </c>
      <c r="R16" s="22">
        <v>10.0</v>
      </c>
      <c r="S16" s="22">
        <v>13.0</v>
      </c>
      <c r="T16" s="22" t="s">
        <v>127</v>
      </c>
      <c r="U16" s="22" t="s">
        <v>128</v>
      </c>
      <c r="V16" s="19"/>
      <c r="W16" s="19"/>
      <c r="X16" s="19"/>
      <c r="Y16" s="19"/>
      <c r="Z16" s="19"/>
      <c r="AA16" s="19"/>
      <c r="AB16" s="19"/>
      <c r="AC16" s="19"/>
      <c r="AD16" s="19"/>
      <c r="AE16" s="19"/>
      <c r="AF16" s="19"/>
    </row>
    <row r="17" ht="34.5" customHeight="1">
      <c r="A17" s="22" t="s">
        <v>129</v>
      </c>
      <c r="B17" s="15" t="s">
        <v>28</v>
      </c>
      <c r="C17" s="15" t="s">
        <v>130</v>
      </c>
      <c r="D17" s="16">
        <v>58701.0</v>
      </c>
      <c r="E17" s="34">
        <v>0.093</v>
      </c>
      <c r="F17" s="35">
        <v>1.0</v>
      </c>
      <c r="G17" s="15" t="b">
        <v>1</v>
      </c>
      <c r="H17" s="27">
        <v>44866.0</v>
      </c>
      <c r="I17" s="18">
        <v>44563.0</v>
      </c>
      <c r="J17" s="33">
        <v>7.0</v>
      </c>
      <c r="K17" s="22" t="s">
        <v>36</v>
      </c>
      <c r="L17" s="22" t="s">
        <v>131</v>
      </c>
      <c r="M17" s="22" t="s">
        <v>132</v>
      </c>
      <c r="N17" s="22" t="s">
        <v>39</v>
      </c>
      <c r="O17" s="22" t="s">
        <v>40</v>
      </c>
      <c r="P17" s="19"/>
      <c r="Q17" s="29" t="s">
        <v>133</v>
      </c>
      <c r="R17" s="22">
        <v>16.0</v>
      </c>
      <c r="S17" s="22">
        <v>24.0</v>
      </c>
      <c r="T17" s="22" t="s">
        <v>134</v>
      </c>
      <c r="U17" s="22"/>
      <c r="V17" s="19"/>
      <c r="W17" s="19"/>
      <c r="X17" s="19"/>
      <c r="Y17" s="19"/>
      <c r="Z17" s="19"/>
      <c r="AA17" s="19"/>
      <c r="AB17" s="19"/>
      <c r="AC17" s="19"/>
      <c r="AD17" s="19"/>
      <c r="AE17" s="19"/>
      <c r="AF17" s="19"/>
    </row>
    <row r="18" ht="34.5" customHeight="1">
      <c r="A18" s="14" t="s">
        <v>135</v>
      </c>
      <c r="B18" s="15" t="s">
        <v>28</v>
      </c>
      <c r="C18" s="15" t="s">
        <v>136</v>
      </c>
      <c r="D18" s="16">
        <v>59430.0</v>
      </c>
      <c r="E18" s="40">
        <v>0.097</v>
      </c>
      <c r="F18" s="14" t="s">
        <v>137</v>
      </c>
      <c r="G18" s="15" t="b">
        <v>1</v>
      </c>
      <c r="H18" s="18">
        <v>44880.0</v>
      </c>
      <c r="I18" s="18">
        <v>44562.0</v>
      </c>
      <c r="J18" s="15">
        <v>7.0</v>
      </c>
      <c r="K18" s="19"/>
      <c r="L18" s="19"/>
      <c r="M18" s="19"/>
      <c r="N18" s="19"/>
      <c r="O18" s="19"/>
      <c r="P18" s="19"/>
      <c r="Q18" s="19"/>
      <c r="R18" s="14" t="s">
        <v>138</v>
      </c>
      <c r="S18" s="19"/>
      <c r="T18" s="19"/>
      <c r="U18" s="19"/>
      <c r="V18" s="14" t="s">
        <v>139</v>
      </c>
      <c r="W18" s="39" t="s">
        <v>140</v>
      </c>
      <c r="X18" s="19"/>
      <c r="Y18" s="19"/>
      <c r="Z18" s="19"/>
      <c r="AA18" s="19"/>
      <c r="AB18" s="19"/>
      <c r="AC18" s="19"/>
      <c r="AD18" s="19"/>
      <c r="AE18" s="19"/>
      <c r="AF18" s="19"/>
    </row>
    <row r="19" ht="34.5" customHeight="1">
      <c r="A19" s="14" t="s">
        <v>141</v>
      </c>
      <c r="B19" s="15" t="s">
        <v>28</v>
      </c>
      <c r="C19" s="15" t="s">
        <v>142</v>
      </c>
      <c r="D19" s="16">
        <v>56350.0</v>
      </c>
      <c r="E19" s="17">
        <v>0.1</v>
      </c>
      <c r="F19" s="14" t="s">
        <v>143</v>
      </c>
      <c r="G19" s="15" t="b">
        <v>1</v>
      </c>
      <c r="H19" s="18">
        <v>44880.0</v>
      </c>
      <c r="I19" s="18">
        <v>44566.0</v>
      </c>
      <c r="J19" s="15">
        <v>7.0</v>
      </c>
      <c r="K19" s="19"/>
      <c r="L19" s="19"/>
      <c r="M19" s="19"/>
      <c r="N19" s="19"/>
      <c r="O19" s="19"/>
      <c r="P19" s="19"/>
      <c r="Q19" s="19"/>
      <c r="R19" s="14"/>
      <c r="S19" s="19"/>
      <c r="T19" s="19"/>
      <c r="U19" s="19"/>
      <c r="V19" s="14" t="s">
        <v>144</v>
      </c>
      <c r="W19" s="39" t="s">
        <v>145</v>
      </c>
      <c r="X19" s="19"/>
      <c r="Y19" s="19"/>
      <c r="Z19" s="19"/>
      <c r="AA19" s="19"/>
      <c r="AB19" s="19"/>
      <c r="AC19" s="19"/>
      <c r="AD19" s="19"/>
      <c r="AE19" s="19"/>
      <c r="AF19" s="19"/>
    </row>
    <row r="20" ht="34.5" customHeight="1">
      <c r="A20" s="33" t="s">
        <v>146</v>
      </c>
      <c r="B20" s="15" t="s">
        <v>28</v>
      </c>
      <c r="C20" s="15" t="s">
        <v>147</v>
      </c>
      <c r="D20" s="16">
        <v>51107.0</v>
      </c>
      <c r="E20" s="34">
        <v>0.109</v>
      </c>
      <c r="F20" s="35">
        <v>1.0</v>
      </c>
      <c r="G20" s="33" t="b">
        <v>1</v>
      </c>
      <c r="H20" s="27">
        <v>44866.0</v>
      </c>
      <c r="I20" s="18">
        <v>44565.0</v>
      </c>
      <c r="J20" s="22">
        <v>7.0</v>
      </c>
      <c r="K20" s="22" t="s">
        <v>36</v>
      </c>
      <c r="L20" s="22" t="s">
        <v>148</v>
      </c>
      <c r="M20" s="22" t="s">
        <v>149</v>
      </c>
      <c r="N20" s="22" t="s">
        <v>39</v>
      </c>
      <c r="O20" s="22" t="s">
        <v>40</v>
      </c>
      <c r="P20" s="19"/>
      <c r="Q20" s="29" t="s">
        <v>150</v>
      </c>
      <c r="R20" s="22">
        <v>21.0</v>
      </c>
      <c r="S20" s="22">
        <v>89.0</v>
      </c>
      <c r="T20" s="22" t="s">
        <v>151</v>
      </c>
      <c r="U20" s="22"/>
      <c r="V20" s="19"/>
      <c r="W20" s="19"/>
      <c r="X20" s="19"/>
      <c r="Y20" s="19"/>
      <c r="Z20" s="19"/>
      <c r="AA20" s="19"/>
      <c r="AB20" s="19"/>
      <c r="AC20" s="19"/>
      <c r="AD20" s="19"/>
      <c r="AE20" s="19"/>
      <c r="AF20" s="19"/>
    </row>
    <row r="21" ht="34.5" customHeight="1">
      <c r="A21" s="22" t="s">
        <v>152</v>
      </c>
      <c r="B21" s="15" t="s">
        <v>28</v>
      </c>
      <c r="C21" s="15" t="s">
        <v>153</v>
      </c>
      <c r="D21" s="16">
        <v>54160.0</v>
      </c>
      <c r="E21" s="34">
        <v>0.111</v>
      </c>
      <c r="F21" s="35">
        <v>1.0</v>
      </c>
      <c r="G21" s="33" t="b">
        <v>1</v>
      </c>
      <c r="H21" s="27">
        <v>44866.0</v>
      </c>
      <c r="I21" s="18">
        <v>44564.0</v>
      </c>
      <c r="J21" s="22">
        <v>7.0</v>
      </c>
      <c r="K21" s="22" t="s">
        <v>36</v>
      </c>
      <c r="L21" s="22" t="s">
        <v>154</v>
      </c>
      <c r="M21" s="22" t="s">
        <v>155</v>
      </c>
      <c r="N21" s="22" t="s">
        <v>57</v>
      </c>
      <c r="O21" s="22" t="s">
        <v>40</v>
      </c>
      <c r="P21" s="19"/>
      <c r="Q21" s="29" t="s">
        <v>156</v>
      </c>
      <c r="R21" s="22">
        <v>9.0</v>
      </c>
      <c r="S21" s="22">
        <v>12.0</v>
      </c>
      <c r="T21" s="22" t="s">
        <v>157</v>
      </c>
      <c r="U21" s="22"/>
      <c r="V21" s="19"/>
      <c r="W21" s="19"/>
      <c r="X21" s="19"/>
      <c r="Y21" s="19"/>
      <c r="Z21" s="19"/>
      <c r="AA21" s="19"/>
      <c r="AB21" s="19"/>
      <c r="AC21" s="19"/>
      <c r="AD21" s="19"/>
      <c r="AE21" s="19"/>
      <c r="AF21" s="19"/>
    </row>
    <row r="22" ht="34.5" customHeight="1">
      <c r="A22" s="33" t="s">
        <v>158</v>
      </c>
      <c r="B22" s="15" t="s">
        <v>28</v>
      </c>
      <c r="C22" s="15" t="s">
        <v>159</v>
      </c>
      <c r="D22" s="16">
        <v>54158.0</v>
      </c>
      <c r="E22" s="34">
        <v>0.116</v>
      </c>
      <c r="F22" s="35">
        <v>1.0</v>
      </c>
      <c r="G22" s="33" t="b">
        <v>1</v>
      </c>
      <c r="H22" s="27">
        <v>44866.0</v>
      </c>
      <c r="I22" s="18">
        <v>44562.0</v>
      </c>
      <c r="J22" s="22">
        <v>7.0</v>
      </c>
      <c r="K22" s="22" t="s">
        <v>36</v>
      </c>
      <c r="L22" s="22" t="s">
        <v>160</v>
      </c>
      <c r="M22" s="22" t="s">
        <v>161</v>
      </c>
      <c r="N22" s="22" t="s">
        <v>162</v>
      </c>
      <c r="O22" s="22" t="s">
        <v>40</v>
      </c>
      <c r="P22" s="19"/>
      <c r="Q22" s="22" t="s">
        <v>163</v>
      </c>
      <c r="R22" s="22">
        <v>14.0</v>
      </c>
      <c r="S22" s="22">
        <v>187.0</v>
      </c>
      <c r="T22" s="22" t="s">
        <v>164</v>
      </c>
      <c r="U22" s="22"/>
      <c r="V22" s="19"/>
      <c r="W22" s="19"/>
      <c r="X22" s="19"/>
      <c r="Y22" s="19"/>
      <c r="Z22" s="19"/>
      <c r="AA22" s="19"/>
      <c r="AB22" s="19"/>
      <c r="AC22" s="19"/>
      <c r="AD22" s="19"/>
      <c r="AE22" s="19"/>
      <c r="AF22" s="19"/>
    </row>
    <row r="23" ht="34.5" customHeight="1">
      <c r="A23" s="14" t="s">
        <v>165</v>
      </c>
      <c r="B23" s="15" t="s">
        <v>28</v>
      </c>
      <c r="C23" s="15" t="s">
        <v>166</v>
      </c>
      <c r="D23" s="16">
        <v>50450.0</v>
      </c>
      <c r="E23" s="17">
        <v>0.13</v>
      </c>
      <c r="F23" s="41">
        <v>1.0</v>
      </c>
      <c r="G23" s="15" t="b">
        <v>1</v>
      </c>
      <c r="H23" s="18">
        <v>44880.0</v>
      </c>
      <c r="I23" s="18">
        <v>44570.0</v>
      </c>
      <c r="J23" s="15">
        <v>7.0</v>
      </c>
      <c r="K23" s="19"/>
      <c r="L23" s="19"/>
      <c r="M23" s="19"/>
      <c r="N23" s="19"/>
      <c r="O23" s="19"/>
      <c r="P23" s="19"/>
      <c r="Q23" s="19"/>
      <c r="R23" s="14" t="s">
        <v>167</v>
      </c>
      <c r="S23" s="19"/>
      <c r="T23" s="19"/>
      <c r="U23" s="19"/>
      <c r="V23" s="14" t="s">
        <v>168</v>
      </c>
      <c r="W23" s="39" t="s">
        <v>169</v>
      </c>
      <c r="X23" s="19"/>
      <c r="Y23" s="19"/>
      <c r="Z23" s="19"/>
      <c r="AA23" s="19"/>
      <c r="AB23" s="19"/>
      <c r="AC23" s="19"/>
      <c r="AD23" s="19"/>
      <c r="AE23" s="19"/>
      <c r="AF23" s="19"/>
    </row>
    <row r="24" ht="34.5" customHeight="1">
      <c r="A24" s="14" t="s">
        <v>170</v>
      </c>
      <c r="B24" s="15" t="s">
        <v>28</v>
      </c>
      <c r="C24" s="15" t="s">
        <v>171</v>
      </c>
      <c r="D24" s="16">
        <v>60864.0</v>
      </c>
      <c r="E24" s="40">
        <v>0.135</v>
      </c>
      <c r="F24" s="14" t="s">
        <v>172</v>
      </c>
      <c r="G24" s="15" t="b">
        <v>1</v>
      </c>
      <c r="H24" s="18">
        <v>44866.0</v>
      </c>
      <c r="I24" s="18">
        <v>44576.0</v>
      </c>
      <c r="J24" s="15">
        <v>7.0</v>
      </c>
      <c r="K24" s="19"/>
      <c r="L24" s="19"/>
      <c r="M24" s="19"/>
      <c r="N24" s="19"/>
      <c r="O24" s="19"/>
      <c r="P24" s="19"/>
      <c r="Q24" s="19"/>
      <c r="R24" s="14" t="s">
        <v>167</v>
      </c>
      <c r="S24" s="19"/>
      <c r="T24" s="19"/>
      <c r="U24" s="19"/>
      <c r="V24" s="14" t="s">
        <v>173</v>
      </c>
      <c r="W24" s="14" t="s">
        <v>174</v>
      </c>
      <c r="X24" s="19"/>
      <c r="Y24" s="19"/>
      <c r="Z24" s="19"/>
      <c r="AA24" s="19"/>
      <c r="AB24" s="19"/>
      <c r="AC24" s="19"/>
      <c r="AD24" s="19"/>
      <c r="AE24" s="19"/>
      <c r="AF24" s="19"/>
    </row>
    <row r="25" ht="34.5" customHeight="1">
      <c r="A25" s="14" t="s">
        <v>175</v>
      </c>
      <c r="B25" s="15" t="s">
        <v>28</v>
      </c>
      <c r="C25" s="15" t="s">
        <v>111</v>
      </c>
      <c r="D25" s="16">
        <v>58660.0</v>
      </c>
      <c r="E25" s="40">
        <v>0.137</v>
      </c>
      <c r="F25" s="42" t="s">
        <v>176</v>
      </c>
      <c r="G25" s="15" t="b">
        <v>1</v>
      </c>
      <c r="H25" s="18">
        <v>44880.0</v>
      </c>
      <c r="I25" s="18">
        <v>44566.0</v>
      </c>
      <c r="J25" s="15">
        <v>7.5</v>
      </c>
      <c r="K25" s="19"/>
      <c r="L25" s="19"/>
      <c r="M25" s="19"/>
      <c r="N25" s="19"/>
      <c r="O25" s="19"/>
      <c r="P25" s="19"/>
      <c r="Q25" s="19"/>
      <c r="R25" s="14" t="s">
        <v>177</v>
      </c>
      <c r="S25" s="19"/>
      <c r="T25" s="19"/>
      <c r="U25" s="19"/>
      <c r="V25" s="14" t="s">
        <v>178</v>
      </c>
      <c r="W25" s="21" t="s">
        <v>179</v>
      </c>
      <c r="X25" s="19"/>
      <c r="Y25" s="19"/>
      <c r="Z25" s="19"/>
      <c r="AA25" s="19"/>
      <c r="AB25" s="19"/>
      <c r="AC25" s="19"/>
      <c r="AD25" s="19"/>
      <c r="AE25" s="19"/>
      <c r="AF25" s="19"/>
    </row>
    <row r="26" ht="34.5" customHeight="1">
      <c r="A26" s="14" t="s">
        <v>180</v>
      </c>
      <c r="B26" s="15" t="s">
        <v>28</v>
      </c>
      <c r="C26" s="15" t="s">
        <v>76</v>
      </c>
      <c r="D26" s="16">
        <v>57479.0</v>
      </c>
      <c r="E26" s="17">
        <v>0.14</v>
      </c>
      <c r="F26" s="43" t="s">
        <v>181</v>
      </c>
      <c r="G26" s="44" t="b">
        <v>1</v>
      </c>
      <c r="H26" s="18">
        <v>44866.0</v>
      </c>
      <c r="I26" s="18">
        <v>44562.0</v>
      </c>
      <c r="J26" s="15">
        <v>7.5</v>
      </c>
      <c r="K26" s="19"/>
      <c r="L26" s="19"/>
      <c r="M26" s="19"/>
      <c r="N26" s="19"/>
      <c r="O26" s="19"/>
      <c r="P26" s="19"/>
      <c r="Q26" s="19"/>
      <c r="R26" s="14" t="s">
        <v>182</v>
      </c>
      <c r="S26" s="19"/>
      <c r="T26" s="19"/>
      <c r="U26" s="19"/>
      <c r="V26" s="14" t="s">
        <v>183</v>
      </c>
      <c r="W26" s="39" t="s">
        <v>184</v>
      </c>
      <c r="X26" s="19"/>
      <c r="Y26" s="19"/>
      <c r="Z26" s="19"/>
      <c r="AA26" s="19"/>
      <c r="AB26" s="19"/>
      <c r="AC26" s="19"/>
      <c r="AD26" s="19"/>
      <c r="AE26" s="19"/>
      <c r="AF26" s="19"/>
    </row>
    <row r="27" ht="34.5" customHeight="1">
      <c r="A27" s="14" t="s">
        <v>185</v>
      </c>
      <c r="B27" s="15" t="s">
        <v>28</v>
      </c>
      <c r="C27" s="15" t="s">
        <v>186</v>
      </c>
      <c r="D27" s="16">
        <v>57928.0</v>
      </c>
      <c r="E27" s="17">
        <v>0.15</v>
      </c>
      <c r="F27" s="14" t="s">
        <v>187</v>
      </c>
      <c r="G27" s="15" t="b">
        <v>1</v>
      </c>
      <c r="H27" s="45">
        <v>44866.0</v>
      </c>
      <c r="I27" s="18">
        <v>44571.0</v>
      </c>
      <c r="J27" s="15">
        <v>7.0</v>
      </c>
      <c r="K27" s="19"/>
      <c r="L27" s="19"/>
      <c r="M27" s="19"/>
      <c r="N27" s="19"/>
      <c r="O27" s="19"/>
      <c r="P27" s="19"/>
      <c r="Q27" s="19"/>
      <c r="R27" s="14" t="s">
        <v>188</v>
      </c>
      <c r="S27" s="19"/>
      <c r="T27" s="19"/>
      <c r="U27" s="19"/>
      <c r="V27" s="14" t="s">
        <v>189</v>
      </c>
      <c r="W27" s="39" t="s">
        <v>190</v>
      </c>
      <c r="X27" s="19"/>
      <c r="Y27" s="19"/>
      <c r="Z27" s="19"/>
      <c r="AA27" s="19"/>
      <c r="AB27" s="19"/>
      <c r="AC27" s="19"/>
      <c r="AD27" s="19"/>
      <c r="AE27" s="19"/>
      <c r="AF27" s="19"/>
    </row>
    <row r="28" ht="34.5" customHeight="1">
      <c r="A28" s="44" t="s">
        <v>191</v>
      </c>
      <c r="B28" s="15" t="s">
        <v>28</v>
      </c>
      <c r="C28" s="15" t="s">
        <v>192</v>
      </c>
      <c r="D28" s="16">
        <v>60862.0</v>
      </c>
      <c r="E28" s="17">
        <v>0.15</v>
      </c>
      <c r="F28" s="14" t="s">
        <v>193</v>
      </c>
      <c r="G28" s="15" t="b">
        <v>1</v>
      </c>
      <c r="H28" s="18">
        <v>44866.0</v>
      </c>
      <c r="I28" s="18">
        <v>44565.0</v>
      </c>
      <c r="J28" s="15">
        <v>7.0</v>
      </c>
      <c r="K28" s="19"/>
      <c r="L28" s="19"/>
      <c r="M28" s="19"/>
      <c r="N28" s="19"/>
      <c r="O28" s="19"/>
      <c r="P28" s="19"/>
      <c r="Q28" s="19"/>
      <c r="R28" s="14" t="s">
        <v>194</v>
      </c>
      <c r="S28" s="19"/>
      <c r="T28" s="19"/>
      <c r="U28" s="19"/>
      <c r="V28" s="14" t="s">
        <v>195</v>
      </c>
      <c r="W28" s="39" t="s">
        <v>196</v>
      </c>
      <c r="X28" s="19"/>
      <c r="Y28" s="19"/>
      <c r="Z28" s="19"/>
      <c r="AA28" s="19"/>
      <c r="AB28" s="19"/>
      <c r="AC28" s="19"/>
      <c r="AD28" s="19"/>
      <c r="AE28" s="19"/>
      <c r="AF28" s="19"/>
    </row>
    <row r="29" ht="34.5" customHeight="1">
      <c r="A29" s="33" t="s">
        <v>197</v>
      </c>
      <c r="B29" s="15" t="s">
        <v>28</v>
      </c>
      <c r="C29" s="15" t="s">
        <v>198</v>
      </c>
      <c r="D29" s="16">
        <v>57386.0</v>
      </c>
      <c r="E29" s="35">
        <v>0.16</v>
      </c>
      <c r="F29" s="15" t="s">
        <v>70</v>
      </c>
      <c r="G29" s="22" t="b">
        <v>0</v>
      </c>
      <c r="H29" s="27">
        <v>44866.0</v>
      </c>
      <c r="I29" s="18">
        <v>44565.0</v>
      </c>
      <c r="J29" s="22">
        <v>6.5</v>
      </c>
      <c r="K29" s="22" t="s">
        <v>36</v>
      </c>
      <c r="L29" s="22" t="s">
        <v>131</v>
      </c>
      <c r="M29" s="22" t="s">
        <v>199</v>
      </c>
      <c r="N29" s="22" t="s">
        <v>39</v>
      </c>
      <c r="O29" s="22" t="s">
        <v>40</v>
      </c>
      <c r="P29" s="19"/>
      <c r="Q29" s="29" t="s">
        <v>200</v>
      </c>
      <c r="R29" s="22">
        <v>28.0</v>
      </c>
      <c r="S29" s="22">
        <v>105.0</v>
      </c>
      <c r="T29" s="22" t="s">
        <v>201</v>
      </c>
      <c r="U29" s="22" t="s">
        <v>202</v>
      </c>
      <c r="V29" s="14" t="s">
        <v>203</v>
      </c>
      <c r="W29" s="14" t="s">
        <v>204</v>
      </c>
      <c r="X29" s="19"/>
      <c r="Y29" s="19"/>
      <c r="Z29" s="19"/>
      <c r="AA29" s="19"/>
      <c r="AB29" s="19"/>
      <c r="AC29" s="19"/>
      <c r="AD29" s="19"/>
      <c r="AE29" s="19"/>
      <c r="AF29" s="19"/>
    </row>
    <row r="30" ht="34.5" customHeight="1">
      <c r="A30" s="14" t="s">
        <v>205</v>
      </c>
      <c r="B30" s="15" t="s">
        <v>28</v>
      </c>
      <c r="C30" s="15" t="s">
        <v>206</v>
      </c>
      <c r="D30" s="16">
        <v>58316.0</v>
      </c>
      <c r="E30" s="17">
        <v>0.17</v>
      </c>
      <c r="F30" s="14" t="s">
        <v>207</v>
      </c>
      <c r="G30" s="15" t="b">
        <v>1</v>
      </c>
      <c r="H30" s="18">
        <v>44866.0</v>
      </c>
      <c r="I30" s="18">
        <v>44564.0</v>
      </c>
      <c r="J30" s="15">
        <v>7.0</v>
      </c>
      <c r="K30" s="19"/>
      <c r="L30" s="19"/>
      <c r="M30" s="19"/>
      <c r="N30" s="19"/>
      <c r="O30" s="19"/>
      <c r="P30" s="19"/>
      <c r="Q30" s="19"/>
      <c r="R30" s="14" t="s">
        <v>208</v>
      </c>
      <c r="S30" s="19"/>
      <c r="T30" s="19"/>
      <c r="U30" s="19"/>
      <c r="V30" s="14" t="s">
        <v>209</v>
      </c>
      <c r="W30" s="39" t="s">
        <v>210</v>
      </c>
      <c r="X30" s="19"/>
      <c r="Y30" s="19"/>
      <c r="Z30" s="19"/>
      <c r="AA30" s="19"/>
      <c r="AB30" s="19"/>
      <c r="AC30" s="19"/>
      <c r="AD30" s="19"/>
      <c r="AE30" s="19"/>
      <c r="AF30" s="19"/>
    </row>
    <row r="31" ht="34.5" customHeight="1">
      <c r="A31" s="14" t="s">
        <v>211</v>
      </c>
      <c r="B31" s="15" t="s">
        <v>28</v>
      </c>
      <c r="C31" s="15" t="s">
        <v>212</v>
      </c>
      <c r="D31" s="16">
        <v>58852.0</v>
      </c>
      <c r="E31" s="17">
        <v>0.17</v>
      </c>
      <c r="F31" s="14" t="s">
        <v>213</v>
      </c>
      <c r="G31" s="15" t="b">
        <v>1</v>
      </c>
      <c r="H31" s="18">
        <v>44910.0</v>
      </c>
      <c r="I31" s="38">
        <v>44652.0</v>
      </c>
      <c r="J31" s="15">
        <v>7.0</v>
      </c>
      <c r="K31" s="19"/>
      <c r="L31" s="19"/>
      <c r="M31" s="19"/>
      <c r="N31" s="19"/>
      <c r="O31" s="19"/>
      <c r="P31" s="19"/>
      <c r="Q31" s="19"/>
      <c r="R31" s="14" t="s">
        <v>177</v>
      </c>
      <c r="S31" s="19"/>
      <c r="T31" s="19"/>
      <c r="U31" s="19"/>
      <c r="V31" s="14" t="s">
        <v>214</v>
      </c>
      <c r="W31" s="39" t="s">
        <v>215</v>
      </c>
      <c r="X31" s="19"/>
      <c r="Y31" s="19"/>
      <c r="Z31" s="19"/>
      <c r="AA31" s="19"/>
      <c r="AB31" s="19"/>
      <c r="AC31" s="19"/>
      <c r="AD31" s="19"/>
      <c r="AE31" s="19"/>
      <c r="AF31" s="19"/>
    </row>
    <row r="32" ht="34.5" customHeight="1">
      <c r="A32" s="14" t="s">
        <v>216</v>
      </c>
      <c r="B32" s="15" t="s">
        <v>28</v>
      </c>
      <c r="C32" s="15" t="s">
        <v>217</v>
      </c>
      <c r="D32" s="16">
        <v>59686.0</v>
      </c>
      <c r="E32" s="17">
        <v>0.17</v>
      </c>
      <c r="F32" s="14" t="s">
        <v>218</v>
      </c>
      <c r="G32" s="15" t="b">
        <v>1</v>
      </c>
      <c r="H32" s="18">
        <v>44880.0</v>
      </c>
      <c r="I32" s="18">
        <v>44562.0</v>
      </c>
      <c r="J32" s="15">
        <v>7.0</v>
      </c>
      <c r="K32" s="19"/>
      <c r="L32" s="19"/>
      <c r="M32" s="19"/>
      <c r="N32" s="19"/>
      <c r="O32" s="19"/>
      <c r="P32" s="19"/>
      <c r="Q32" s="19"/>
      <c r="R32" s="14" t="s">
        <v>219</v>
      </c>
      <c r="S32" s="19"/>
      <c r="T32" s="19"/>
      <c r="U32" s="19"/>
      <c r="V32" s="14" t="s">
        <v>220</v>
      </c>
      <c r="W32" s="39" t="s">
        <v>221</v>
      </c>
      <c r="X32" s="19"/>
      <c r="Y32" s="19"/>
      <c r="Z32" s="19"/>
      <c r="AA32" s="19"/>
      <c r="AB32" s="19"/>
      <c r="AC32" s="19"/>
      <c r="AD32" s="19"/>
      <c r="AE32" s="19"/>
      <c r="AF32" s="19"/>
    </row>
    <row r="33" ht="34.5" customHeight="1">
      <c r="A33" s="14" t="s">
        <v>222</v>
      </c>
      <c r="B33" s="15" t="s">
        <v>28</v>
      </c>
      <c r="C33" s="15" t="s">
        <v>223</v>
      </c>
      <c r="D33" s="16">
        <v>57353.0</v>
      </c>
      <c r="E33" s="17">
        <v>0.18</v>
      </c>
      <c r="F33" s="14" t="s">
        <v>224</v>
      </c>
      <c r="G33" s="15" t="b">
        <v>1</v>
      </c>
      <c r="H33" s="18">
        <v>44880.0</v>
      </c>
      <c r="I33" s="18">
        <v>44571.0</v>
      </c>
      <c r="J33" s="15">
        <v>7.0</v>
      </c>
      <c r="K33" s="19"/>
      <c r="L33" s="19"/>
      <c r="M33" s="19"/>
      <c r="N33" s="19"/>
      <c r="O33" s="19"/>
      <c r="P33" s="19"/>
      <c r="Q33" s="19"/>
      <c r="R33" s="14"/>
      <c r="S33" s="19"/>
      <c r="T33" s="19"/>
      <c r="U33" s="19"/>
      <c r="V33" s="14" t="s">
        <v>225</v>
      </c>
      <c r="W33" s="39" t="s">
        <v>226</v>
      </c>
      <c r="X33" s="19"/>
      <c r="Y33" s="19"/>
      <c r="Z33" s="19"/>
      <c r="AA33" s="19"/>
      <c r="AB33" s="19"/>
      <c r="AC33" s="19"/>
      <c r="AD33" s="19"/>
      <c r="AE33" s="19"/>
      <c r="AF33" s="19"/>
    </row>
    <row r="34" ht="34.5" customHeight="1">
      <c r="A34" s="14" t="s">
        <v>227</v>
      </c>
      <c r="B34" s="15" t="s">
        <v>28</v>
      </c>
      <c r="C34" s="15" t="s">
        <v>228</v>
      </c>
      <c r="D34" s="16">
        <v>55452.0</v>
      </c>
      <c r="E34" s="17">
        <v>0.19</v>
      </c>
      <c r="F34" s="14" t="s">
        <v>229</v>
      </c>
      <c r="G34" s="17" t="b">
        <v>0</v>
      </c>
      <c r="H34" s="18">
        <v>44866.0</v>
      </c>
      <c r="I34" s="18">
        <v>44566.0</v>
      </c>
      <c r="J34" s="15">
        <v>6.5</v>
      </c>
      <c r="K34" s="19"/>
      <c r="L34" s="19"/>
      <c r="M34" s="19"/>
      <c r="N34" s="19"/>
      <c r="O34" s="19"/>
      <c r="P34" s="19"/>
      <c r="Q34" s="19"/>
      <c r="R34" s="14" t="s">
        <v>230</v>
      </c>
      <c r="S34" s="19"/>
      <c r="T34" s="19"/>
      <c r="U34" s="19"/>
      <c r="V34" s="46" t="s">
        <v>231</v>
      </c>
      <c r="W34" s="39" t="s">
        <v>232</v>
      </c>
      <c r="X34" s="19"/>
      <c r="Y34" s="19"/>
      <c r="Z34" s="19"/>
      <c r="AA34" s="19"/>
      <c r="AB34" s="19"/>
      <c r="AC34" s="19"/>
      <c r="AD34" s="19"/>
      <c r="AE34" s="19"/>
      <c r="AF34" s="19"/>
    </row>
    <row r="35" ht="34.5" customHeight="1">
      <c r="A35" s="14" t="s">
        <v>233</v>
      </c>
      <c r="B35" s="15" t="s">
        <v>28</v>
      </c>
      <c r="C35" s="15" t="s">
        <v>234</v>
      </c>
      <c r="D35" s="16">
        <v>58448.0</v>
      </c>
      <c r="E35" s="17">
        <v>0.2</v>
      </c>
      <c r="F35" s="14" t="s">
        <v>235</v>
      </c>
      <c r="G35" s="15" t="b">
        <v>1</v>
      </c>
      <c r="H35" s="18">
        <v>44866.0</v>
      </c>
      <c r="I35" s="18">
        <v>44569.0</v>
      </c>
      <c r="J35" s="15">
        <v>7.0</v>
      </c>
      <c r="K35" s="19"/>
      <c r="L35" s="19"/>
      <c r="M35" s="19"/>
      <c r="N35" s="19"/>
      <c r="O35" s="19"/>
      <c r="P35" s="19"/>
      <c r="Q35" s="19"/>
      <c r="R35" s="14" t="s">
        <v>230</v>
      </c>
      <c r="S35" s="19"/>
      <c r="T35" s="19"/>
      <c r="U35" s="19"/>
      <c r="V35" s="46" t="s">
        <v>236</v>
      </c>
      <c r="W35" s="39" t="s">
        <v>237</v>
      </c>
      <c r="X35" s="19"/>
      <c r="Y35" s="19"/>
      <c r="Z35" s="19"/>
      <c r="AA35" s="19"/>
      <c r="AB35" s="19"/>
      <c r="AC35" s="19"/>
      <c r="AD35" s="19"/>
      <c r="AE35" s="19"/>
      <c r="AF35" s="19"/>
    </row>
    <row r="36" ht="34.5" customHeight="1">
      <c r="A36" s="14" t="s">
        <v>238</v>
      </c>
      <c r="B36" s="15" t="s">
        <v>28</v>
      </c>
      <c r="C36" s="15" t="s">
        <v>239</v>
      </c>
      <c r="D36" s="16">
        <v>59352.0</v>
      </c>
      <c r="E36" s="17">
        <v>0.2</v>
      </c>
      <c r="F36" s="14" t="s">
        <v>240</v>
      </c>
      <c r="G36" s="15" t="b">
        <v>0</v>
      </c>
      <c r="H36" s="18">
        <v>44880.0</v>
      </c>
      <c r="I36" s="18">
        <v>44576.0</v>
      </c>
      <c r="J36" s="15">
        <v>7.0</v>
      </c>
      <c r="K36" s="19"/>
      <c r="L36" s="19"/>
      <c r="M36" s="19"/>
      <c r="N36" s="19"/>
      <c r="O36" s="19"/>
      <c r="P36" s="19"/>
      <c r="Q36" s="19"/>
      <c r="R36" s="14" t="s">
        <v>241</v>
      </c>
      <c r="S36" s="19"/>
      <c r="T36" s="19"/>
      <c r="U36" s="19"/>
      <c r="V36" s="14" t="s">
        <v>242</v>
      </c>
      <c r="W36" s="39" t="s">
        <v>243</v>
      </c>
      <c r="X36" s="19"/>
      <c r="Y36" s="19"/>
      <c r="Z36" s="19"/>
      <c r="AA36" s="19"/>
      <c r="AB36" s="19"/>
      <c r="AC36" s="19"/>
      <c r="AD36" s="19"/>
      <c r="AE36" s="19"/>
      <c r="AF36" s="19"/>
    </row>
    <row r="37" ht="34.5" customHeight="1">
      <c r="A37" s="14" t="s">
        <v>244</v>
      </c>
      <c r="B37" s="15" t="s">
        <v>28</v>
      </c>
      <c r="C37" s="15" t="s">
        <v>245</v>
      </c>
      <c r="D37" s="16">
        <v>57285.0</v>
      </c>
      <c r="E37" s="17">
        <v>0.21</v>
      </c>
      <c r="F37" s="14" t="s">
        <v>246</v>
      </c>
      <c r="G37" s="15" t="b">
        <v>1</v>
      </c>
      <c r="H37" s="18">
        <v>44866.0</v>
      </c>
      <c r="I37" s="18">
        <v>44562.0</v>
      </c>
      <c r="J37" s="15">
        <v>6.5</v>
      </c>
      <c r="K37" s="19"/>
      <c r="L37" s="19"/>
      <c r="M37" s="19"/>
      <c r="N37" s="19"/>
      <c r="O37" s="19"/>
      <c r="P37" s="19"/>
      <c r="Q37" s="19"/>
      <c r="R37" s="14" t="s">
        <v>247</v>
      </c>
      <c r="S37" s="19"/>
      <c r="T37" s="19"/>
      <c r="U37" s="19"/>
      <c r="V37" s="14" t="s">
        <v>248</v>
      </c>
      <c r="W37" s="39" t="s">
        <v>249</v>
      </c>
      <c r="X37" s="19"/>
      <c r="Y37" s="19"/>
      <c r="Z37" s="19"/>
      <c r="AA37" s="19"/>
      <c r="AB37" s="19"/>
      <c r="AC37" s="19"/>
      <c r="AD37" s="19"/>
      <c r="AE37" s="19"/>
      <c r="AF37" s="19"/>
    </row>
    <row r="38" ht="34.5" customHeight="1">
      <c r="A38" s="22" t="s">
        <v>250</v>
      </c>
      <c r="B38" s="15" t="s">
        <v>28</v>
      </c>
      <c r="C38" s="15" t="s">
        <v>76</v>
      </c>
      <c r="D38" s="16">
        <v>54880.0</v>
      </c>
      <c r="E38" s="34">
        <v>0.211</v>
      </c>
      <c r="F38" s="15" t="s">
        <v>70</v>
      </c>
      <c r="G38" s="22" t="b">
        <v>0</v>
      </c>
      <c r="H38" s="47">
        <v>44866.0</v>
      </c>
      <c r="I38" s="18">
        <v>44566.0</v>
      </c>
      <c r="J38" s="33">
        <v>7.5</v>
      </c>
      <c r="K38" s="22" t="s">
        <v>36</v>
      </c>
      <c r="L38" s="22" t="s">
        <v>131</v>
      </c>
      <c r="M38" s="22">
        <v>3.0</v>
      </c>
      <c r="N38" s="22" t="s">
        <v>64</v>
      </c>
      <c r="O38" s="22" t="s">
        <v>40</v>
      </c>
      <c r="P38" s="19"/>
      <c r="Q38" s="29" t="s">
        <v>251</v>
      </c>
      <c r="R38" s="22">
        <v>17.0</v>
      </c>
      <c r="S38" s="22">
        <v>26.0</v>
      </c>
      <c r="T38" s="22" t="s">
        <v>252</v>
      </c>
      <c r="U38" s="22" t="s">
        <v>253</v>
      </c>
      <c r="V38" s="19"/>
      <c r="W38" s="19"/>
      <c r="X38" s="19"/>
      <c r="Y38" s="19"/>
      <c r="Z38" s="19"/>
      <c r="AA38" s="19"/>
      <c r="AB38" s="19"/>
      <c r="AC38" s="19"/>
      <c r="AD38" s="19"/>
      <c r="AE38" s="19"/>
      <c r="AF38" s="19"/>
    </row>
    <row r="39" ht="34.5" customHeight="1">
      <c r="A39" s="14" t="s">
        <v>254</v>
      </c>
      <c r="B39" s="15" t="s">
        <v>28</v>
      </c>
      <c r="C39" s="15" t="s">
        <v>228</v>
      </c>
      <c r="D39" s="16">
        <v>58072.0</v>
      </c>
      <c r="E39" s="17">
        <v>0.22</v>
      </c>
      <c r="F39" s="14" t="s">
        <v>255</v>
      </c>
      <c r="G39" s="15" t="b">
        <v>0</v>
      </c>
      <c r="H39" s="18">
        <v>44866.0</v>
      </c>
      <c r="I39" s="18">
        <v>44565.0</v>
      </c>
      <c r="J39" s="15">
        <v>7.0</v>
      </c>
      <c r="K39" s="19"/>
      <c r="L39" s="19"/>
      <c r="M39" s="19"/>
      <c r="N39" s="19"/>
      <c r="O39" s="19"/>
      <c r="P39" s="19"/>
      <c r="Q39" s="19"/>
      <c r="R39" s="14"/>
      <c r="S39" s="19"/>
      <c r="T39" s="19"/>
      <c r="U39" s="19"/>
      <c r="V39" s="14" t="s">
        <v>256</v>
      </c>
      <c r="W39" s="39" t="s">
        <v>257</v>
      </c>
      <c r="X39" s="19"/>
      <c r="Y39" s="19"/>
      <c r="Z39" s="19"/>
      <c r="AA39" s="19"/>
      <c r="AB39" s="19"/>
      <c r="AC39" s="19"/>
      <c r="AD39" s="19"/>
      <c r="AE39" s="19"/>
      <c r="AF39" s="19"/>
    </row>
    <row r="40" ht="34.5" customHeight="1">
      <c r="A40" s="14" t="s">
        <v>258</v>
      </c>
      <c r="B40" s="15" t="s">
        <v>28</v>
      </c>
      <c r="C40" s="15" t="s">
        <v>259</v>
      </c>
      <c r="D40" s="16">
        <v>60015.0</v>
      </c>
      <c r="E40" s="40">
        <v>0.226</v>
      </c>
      <c r="F40" s="14" t="s">
        <v>260</v>
      </c>
      <c r="G40" s="15" t="b">
        <v>1</v>
      </c>
      <c r="H40" s="18">
        <v>44880.0</v>
      </c>
      <c r="I40" s="18">
        <v>44576.0</v>
      </c>
      <c r="J40" s="15">
        <v>7.0</v>
      </c>
      <c r="K40" s="19"/>
      <c r="L40" s="19"/>
      <c r="M40" s="19"/>
      <c r="N40" s="19"/>
      <c r="O40" s="19"/>
      <c r="P40" s="19"/>
      <c r="Q40" s="19"/>
      <c r="R40" s="14" t="s">
        <v>261</v>
      </c>
      <c r="S40" s="19"/>
      <c r="T40" s="19"/>
      <c r="U40" s="19"/>
      <c r="V40" s="14" t="s">
        <v>262</v>
      </c>
      <c r="W40" s="14" t="s">
        <v>263</v>
      </c>
      <c r="X40" s="19"/>
      <c r="Y40" s="19"/>
      <c r="Z40" s="19"/>
      <c r="AA40" s="19"/>
      <c r="AB40" s="19"/>
      <c r="AC40" s="19"/>
      <c r="AD40" s="19"/>
      <c r="AE40" s="19"/>
      <c r="AF40" s="19"/>
    </row>
    <row r="41" ht="34.5" customHeight="1">
      <c r="A41" s="14" t="s">
        <v>264</v>
      </c>
      <c r="B41" s="15" t="s">
        <v>28</v>
      </c>
      <c r="C41" s="15" t="s">
        <v>265</v>
      </c>
      <c r="D41" s="16">
        <v>56680.0</v>
      </c>
      <c r="E41" s="17">
        <v>0.24</v>
      </c>
      <c r="F41" s="14" t="s">
        <v>266</v>
      </c>
      <c r="G41" s="15" t="b">
        <v>1</v>
      </c>
      <c r="H41" s="18">
        <v>44880.0</v>
      </c>
      <c r="I41" s="18">
        <v>44576.0</v>
      </c>
      <c r="J41" s="15">
        <v>6.5</v>
      </c>
      <c r="K41" s="19"/>
      <c r="L41" s="19"/>
      <c r="M41" s="19"/>
      <c r="N41" s="19"/>
      <c r="O41" s="19"/>
      <c r="P41" s="19"/>
      <c r="Q41" s="19"/>
      <c r="R41" s="14" t="s">
        <v>267</v>
      </c>
      <c r="S41" s="19"/>
      <c r="T41" s="19"/>
      <c r="U41" s="19"/>
      <c r="V41" s="14" t="s">
        <v>268</v>
      </c>
      <c r="W41" s="39" t="s">
        <v>269</v>
      </c>
      <c r="X41" s="19"/>
      <c r="Y41" s="19"/>
      <c r="Z41" s="19"/>
      <c r="AA41" s="19"/>
      <c r="AB41" s="19"/>
      <c r="AC41" s="19"/>
      <c r="AD41" s="19"/>
      <c r="AE41" s="19"/>
      <c r="AF41" s="19"/>
    </row>
    <row r="42" ht="34.5" customHeight="1">
      <c r="A42" s="14" t="s">
        <v>270</v>
      </c>
      <c r="B42" s="15" t="s">
        <v>28</v>
      </c>
      <c r="C42" s="15" t="s">
        <v>271</v>
      </c>
      <c r="D42" s="16">
        <v>60930.0</v>
      </c>
      <c r="E42" s="17">
        <v>0.25</v>
      </c>
      <c r="F42" s="14" t="s">
        <v>272</v>
      </c>
      <c r="G42" s="15" t="b">
        <v>1</v>
      </c>
      <c r="H42" s="18">
        <v>44880.0</v>
      </c>
      <c r="I42" s="18">
        <v>44570.0</v>
      </c>
      <c r="J42" s="15">
        <v>7.0</v>
      </c>
      <c r="K42" s="19"/>
      <c r="L42" s="19"/>
      <c r="M42" s="19"/>
      <c r="N42" s="19"/>
      <c r="O42" s="19"/>
      <c r="P42" s="19"/>
      <c r="Q42" s="19"/>
      <c r="R42" s="14" t="s">
        <v>273</v>
      </c>
      <c r="S42" s="19"/>
      <c r="T42" s="19"/>
      <c r="U42" s="19"/>
      <c r="V42" s="14" t="s">
        <v>274</v>
      </c>
      <c r="W42" s="39" t="s">
        <v>275</v>
      </c>
      <c r="X42" s="19"/>
      <c r="Y42" s="19"/>
      <c r="Z42" s="19"/>
      <c r="AA42" s="19"/>
      <c r="AB42" s="19"/>
      <c r="AC42" s="19"/>
      <c r="AD42" s="19"/>
      <c r="AE42" s="19"/>
      <c r="AF42" s="19"/>
    </row>
    <row r="43" ht="34.5" customHeight="1">
      <c r="A43" s="14" t="s">
        <v>276</v>
      </c>
      <c r="B43" s="15" t="s">
        <v>28</v>
      </c>
      <c r="C43" s="15" t="s">
        <v>277</v>
      </c>
      <c r="D43" s="16">
        <v>54224.0</v>
      </c>
      <c r="E43" s="17">
        <v>0.31</v>
      </c>
      <c r="F43" s="14" t="s">
        <v>278</v>
      </c>
      <c r="G43" s="15" t="b">
        <v>1</v>
      </c>
      <c r="H43" s="18">
        <v>44880.0</v>
      </c>
      <c r="I43" s="18">
        <v>44576.0</v>
      </c>
      <c r="J43" s="15">
        <v>6.5</v>
      </c>
      <c r="K43" s="19"/>
      <c r="L43" s="19"/>
      <c r="M43" s="19"/>
      <c r="N43" s="19"/>
      <c r="O43" s="19"/>
      <c r="P43" s="19"/>
      <c r="Q43" s="19"/>
      <c r="R43" s="14" t="s">
        <v>219</v>
      </c>
      <c r="S43" s="19"/>
      <c r="T43" s="19"/>
      <c r="U43" s="19"/>
      <c r="V43" s="14" t="s">
        <v>279</v>
      </c>
      <c r="W43" s="39" t="s">
        <v>280</v>
      </c>
      <c r="X43" s="19"/>
      <c r="Y43" s="19"/>
      <c r="Z43" s="19"/>
      <c r="AA43" s="19"/>
      <c r="AB43" s="19"/>
      <c r="AC43" s="19"/>
      <c r="AD43" s="19"/>
      <c r="AE43" s="19"/>
      <c r="AF43" s="19"/>
    </row>
    <row r="44" ht="34.5" customHeight="1">
      <c r="A44" s="14" t="s">
        <v>281</v>
      </c>
      <c r="B44" s="15" t="s">
        <v>28</v>
      </c>
      <c r="C44" s="15" t="s">
        <v>282</v>
      </c>
      <c r="D44" s="16">
        <v>57615.0</v>
      </c>
      <c r="E44" s="17">
        <v>0.31</v>
      </c>
      <c r="F44" s="14" t="s">
        <v>283</v>
      </c>
      <c r="G44" s="15" t="b">
        <v>0</v>
      </c>
      <c r="H44" s="18">
        <v>44866.0</v>
      </c>
      <c r="I44" s="18">
        <v>44564.0</v>
      </c>
      <c r="J44" s="15">
        <v>7.0</v>
      </c>
      <c r="K44" s="19"/>
      <c r="L44" s="19"/>
      <c r="M44" s="19"/>
      <c r="N44" s="19"/>
      <c r="O44" s="19"/>
      <c r="P44" s="19"/>
      <c r="Q44" s="19"/>
      <c r="R44" s="14" t="s">
        <v>284</v>
      </c>
      <c r="S44" s="19"/>
      <c r="T44" s="19"/>
      <c r="U44" s="19"/>
      <c r="V44" s="14" t="s">
        <v>285</v>
      </c>
      <c r="W44" s="39" t="s">
        <v>286</v>
      </c>
      <c r="X44" s="19"/>
      <c r="Y44" s="19"/>
      <c r="Z44" s="19"/>
      <c r="AA44" s="19"/>
      <c r="AB44" s="19"/>
      <c r="AC44" s="19"/>
      <c r="AD44" s="19"/>
      <c r="AE44" s="19"/>
      <c r="AF44" s="19"/>
    </row>
    <row r="45" ht="34.5" customHeight="1">
      <c r="A45" s="14" t="s">
        <v>287</v>
      </c>
      <c r="B45" s="15" t="s">
        <v>28</v>
      </c>
      <c r="C45" s="15" t="s">
        <v>288</v>
      </c>
      <c r="D45" s="16">
        <v>53682.0</v>
      </c>
      <c r="E45" s="17">
        <v>0.32</v>
      </c>
      <c r="F45" s="14" t="s">
        <v>289</v>
      </c>
      <c r="G45" s="15" t="b">
        <v>0</v>
      </c>
      <c r="H45" s="18">
        <v>44866.0</v>
      </c>
      <c r="I45" s="18">
        <v>44562.0</v>
      </c>
      <c r="J45" s="15">
        <v>6.5</v>
      </c>
      <c r="K45" s="19"/>
      <c r="L45" s="19"/>
      <c r="M45" s="19"/>
      <c r="N45" s="19"/>
      <c r="O45" s="19"/>
      <c r="P45" s="19"/>
      <c r="Q45" s="19"/>
      <c r="R45" s="14" t="s">
        <v>290</v>
      </c>
      <c r="S45" s="19"/>
      <c r="T45" s="19"/>
      <c r="U45" s="19"/>
      <c r="V45" s="14" t="s">
        <v>291</v>
      </c>
      <c r="W45" s="39" t="s">
        <v>292</v>
      </c>
      <c r="X45" s="19"/>
      <c r="Y45" s="19"/>
      <c r="Z45" s="19"/>
      <c r="AA45" s="19"/>
      <c r="AB45" s="19"/>
      <c r="AC45" s="19"/>
      <c r="AD45" s="19"/>
      <c r="AE45" s="19"/>
      <c r="AF45" s="19"/>
    </row>
    <row r="46" ht="34.5" customHeight="1">
      <c r="A46" s="14" t="s">
        <v>293</v>
      </c>
      <c r="B46" s="15" t="s">
        <v>28</v>
      </c>
      <c r="C46" s="15" t="s">
        <v>294</v>
      </c>
      <c r="D46" s="16">
        <v>60620.0</v>
      </c>
      <c r="E46" s="17">
        <v>0.35</v>
      </c>
      <c r="F46" s="14" t="s">
        <v>295</v>
      </c>
      <c r="G46" s="15" t="b">
        <v>1</v>
      </c>
      <c r="H46" s="18">
        <v>44880.0</v>
      </c>
      <c r="I46" s="18">
        <v>44576.0</v>
      </c>
      <c r="J46" s="15">
        <v>7.0</v>
      </c>
      <c r="K46" s="19"/>
      <c r="L46" s="19"/>
      <c r="M46" s="19"/>
      <c r="N46" s="19"/>
      <c r="O46" s="19"/>
      <c r="P46" s="19"/>
      <c r="Q46" s="19"/>
      <c r="R46" s="14" t="s">
        <v>261</v>
      </c>
      <c r="S46" s="19"/>
      <c r="T46" s="19"/>
      <c r="U46" s="19"/>
      <c r="V46" s="14" t="s">
        <v>296</v>
      </c>
      <c r="W46" s="39" t="s">
        <v>297</v>
      </c>
      <c r="X46" s="19"/>
      <c r="Y46" s="19"/>
      <c r="Z46" s="19"/>
      <c r="AA46" s="19"/>
      <c r="AB46" s="19"/>
      <c r="AC46" s="19"/>
      <c r="AD46" s="19"/>
      <c r="AE46" s="19"/>
      <c r="AF46" s="19"/>
    </row>
    <row r="47" ht="34.5" customHeight="1">
      <c r="A47" s="14" t="s">
        <v>298</v>
      </c>
      <c r="B47" s="15" t="s">
        <v>28</v>
      </c>
      <c r="C47" s="15" t="s">
        <v>299</v>
      </c>
      <c r="D47" s="16">
        <v>58554.0</v>
      </c>
      <c r="E47" s="17">
        <v>0.36</v>
      </c>
      <c r="F47" s="14" t="s">
        <v>300</v>
      </c>
      <c r="G47" s="15" t="b">
        <v>1</v>
      </c>
      <c r="H47" s="18">
        <v>44880.0</v>
      </c>
      <c r="I47" s="18">
        <v>44576.0</v>
      </c>
      <c r="J47" s="15">
        <v>7.5</v>
      </c>
      <c r="K47" s="19"/>
      <c r="L47" s="19"/>
      <c r="M47" s="19"/>
      <c r="N47" s="19"/>
      <c r="O47" s="19"/>
      <c r="P47" s="19"/>
      <c r="Q47" s="19"/>
      <c r="R47" s="14" t="s">
        <v>273</v>
      </c>
      <c r="S47" s="19"/>
      <c r="T47" s="19"/>
      <c r="U47" s="19"/>
      <c r="V47" s="14" t="s">
        <v>301</v>
      </c>
      <c r="W47" s="39" t="s">
        <v>302</v>
      </c>
      <c r="X47" s="19"/>
      <c r="Y47" s="19"/>
      <c r="Z47" s="19"/>
      <c r="AA47" s="19"/>
      <c r="AB47" s="19"/>
      <c r="AC47" s="19"/>
      <c r="AD47" s="19"/>
      <c r="AE47" s="19"/>
      <c r="AF47" s="19"/>
    </row>
    <row r="48" ht="34.5" customHeight="1">
      <c r="A48" s="14" t="s">
        <v>303</v>
      </c>
      <c r="B48" s="15" t="s">
        <v>28</v>
      </c>
      <c r="C48" s="15" t="s">
        <v>76</v>
      </c>
      <c r="D48" s="16">
        <v>33283.0</v>
      </c>
      <c r="E48" s="17">
        <v>0.39</v>
      </c>
      <c r="F48" s="48">
        <v>0.47</v>
      </c>
      <c r="G48" s="44" t="b">
        <v>0</v>
      </c>
      <c r="H48" s="15" t="s">
        <v>304</v>
      </c>
      <c r="I48" s="18">
        <v>44593.0</v>
      </c>
      <c r="J48" s="15">
        <v>6.5</v>
      </c>
      <c r="K48" s="19"/>
      <c r="L48" s="19"/>
      <c r="M48" s="19"/>
      <c r="N48" s="19"/>
      <c r="O48" s="19"/>
      <c r="P48" s="19"/>
      <c r="Q48" s="19"/>
      <c r="R48" s="14" t="s">
        <v>305</v>
      </c>
      <c r="S48" s="19"/>
      <c r="T48" s="19"/>
      <c r="U48" s="19"/>
      <c r="V48" s="14" t="s">
        <v>306</v>
      </c>
      <c r="W48" s="39" t="s">
        <v>307</v>
      </c>
      <c r="X48" s="19"/>
      <c r="Y48" s="19"/>
      <c r="Z48" s="19"/>
      <c r="AA48" s="19"/>
      <c r="AB48" s="19"/>
      <c r="AC48" s="19"/>
      <c r="AD48" s="19"/>
      <c r="AE48" s="19"/>
      <c r="AF48" s="19"/>
    </row>
    <row r="49" ht="34.5" customHeight="1">
      <c r="A49" s="14" t="s">
        <v>308</v>
      </c>
      <c r="B49" s="15" t="s">
        <v>28</v>
      </c>
      <c r="C49" s="15" t="s">
        <v>186</v>
      </c>
      <c r="D49" s="16">
        <v>58640.0</v>
      </c>
      <c r="E49" s="17">
        <v>0.42</v>
      </c>
      <c r="F49" s="14" t="s">
        <v>309</v>
      </c>
      <c r="G49" s="17" t="b">
        <v>0</v>
      </c>
      <c r="H49" s="18">
        <v>44866.0</v>
      </c>
      <c r="I49" s="18">
        <v>44566.0</v>
      </c>
      <c r="J49" s="15">
        <v>7.0</v>
      </c>
      <c r="K49" s="19"/>
      <c r="L49" s="19"/>
      <c r="M49" s="19"/>
      <c r="N49" s="19"/>
      <c r="O49" s="19"/>
      <c r="P49" s="19"/>
      <c r="Q49" s="19"/>
      <c r="R49" s="14" t="s">
        <v>310</v>
      </c>
      <c r="S49" s="19"/>
      <c r="T49" s="19"/>
      <c r="U49" s="19"/>
      <c r="V49" s="14" t="s">
        <v>311</v>
      </c>
      <c r="W49" s="39" t="s">
        <v>312</v>
      </c>
      <c r="X49" s="19"/>
      <c r="Y49" s="19"/>
      <c r="Z49" s="19"/>
      <c r="AA49" s="19"/>
      <c r="AB49" s="19"/>
      <c r="AC49" s="19"/>
      <c r="AD49" s="19"/>
      <c r="AE49" s="19"/>
      <c r="AF49" s="19"/>
    </row>
    <row r="50" ht="34.5" customHeight="1">
      <c r="A50" s="14" t="s">
        <v>313</v>
      </c>
      <c r="B50" s="15" t="s">
        <v>28</v>
      </c>
      <c r="C50" s="15" t="s">
        <v>314</v>
      </c>
      <c r="D50" s="16">
        <v>37903.0</v>
      </c>
      <c r="E50" s="17">
        <v>0.71</v>
      </c>
      <c r="F50" s="14" t="s">
        <v>315</v>
      </c>
      <c r="G50" s="14" t="b">
        <v>0</v>
      </c>
      <c r="H50" s="18">
        <v>44835.0</v>
      </c>
      <c r="I50" s="38">
        <v>44896.0</v>
      </c>
      <c r="J50" s="15">
        <v>6.5</v>
      </c>
      <c r="K50" s="19"/>
      <c r="L50" s="19"/>
      <c r="M50" s="19"/>
      <c r="N50" s="19"/>
      <c r="O50" s="19"/>
      <c r="P50" s="19"/>
      <c r="Q50" s="19"/>
      <c r="R50" s="14" t="s">
        <v>316</v>
      </c>
      <c r="S50" s="19"/>
      <c r="T50" s="19"/>
      <c r="U50" s="19"/>
      <c r="V50" s="14" t="s">
        <v>317</v>
      </c>
      <c r="W50" s="39" t="s">
        <v>318</v>
      </c>
      <c r="X50" s="19"/>
      <c r="Y50" s="19"/>
      <c r="Z50" s="19"/>
      <c r="AA50" s="19"/>
      <c r="AB50" s="19"/>
      <c r="AC50" s="19"/>
      <c r="AD50" s="19"/>
      <c r="AE50" s="19"/>
      <c r="AF50" s="19"/>
    </row>
    <row r="51" ht="34.5" customHeight="1">
      <c r="A51" s="14" t="s">
        <v>319</v>
      </c>
      <c r="B51" s="15" t="s">
        <v>28</v>
      </c>
      <c r="C51" s="15" t="s">
        <v>320</v>
      </c>
      <c r="D51" s="16">
        <v>34316.0</v>
      </c>
      <c r="E51" s="17">
        <v>0.76</v>
      </c>
      <c r="F51" s="14" t="s">
        <v>321</v>
      </c>
      <c r="G51" s="14" t="b">
        <v>0</v>
      </c>
      <c r="H51" s="18">
        <v>44866.0</v>
      </c>
      <c r="I51" s="18">
        <v>44593.0</v>
      </c>
      <c r="J51" s="15">
        <v>6.5</v>
      </c>
      <c r="K51" s="19"/>
      <c r="L51" s="19"/>
      <c r="M51" s="19"/>
      <c r="N51" s="19"/>
      <c r="O51" s="19"/>
      <c r="P51" s="19"/>
      <c r="Q51" s="19"/>
      <c r="R51" s="14" t="s">
        <v>247</v>
      </c>
      <c r="S51" s="19"/>
      <c r="T51" s="19"/>
      <c r="U51" s="19"/>
      <c r="V51" s="14" t="s">
        <v>322</v>
      </c>
      <c r="W51" s="39" t="s">
        <v>323</v>
      </c>
      <c r="X51" s="19"/>
      <c r="Y51" s="19"/>
      <c r="Z51" s="19"/>
      <c r="AA51" s="19"/>
      <c r="AB51" s="19"/>
      <c r="AC51" s="19"/>
      <c r="AD51" s="19"/>
      <c r="AE51" s="19"/>
      <c r="AF51" s="19"/>
    </row>
    <row r="52" ht="34.5" customHeight="1">
      <c r="A52" s="14" t="s">
        <v>324</v>
      </c>
      <c r="B52" s="15" t="s">
        <v>28</v>
      </c>
      <c r="C52" s="15" t="s">
        <v>76</v>
      </c>
      <c r="D52" s="16">
        <v>47684.0</v>
      </c>
      <c r="E52" s="17">
        <v>0.76</v>
      </c>
      <c r="F52" s="14" t="s">
        <v>325</v>
      </c>
      <c r="G52" s="17" t="b">
        <v>0</v>
      </c>
      <c r="H52" s="18">
        <v>44880.0</v>
      </c>
      <c r="I52" s="18">
        <v>44607.0</v>
      </c>
      <c r="J52" s="15">
        <v>7.0</v>
      </c>
      <c r="K52" s="19"/>
      <c r="L52" s="19"/>
      <c r="M52" s="19"/>
      <c r="N52" s="19"/>
      <c r="O52" s="19"/>
      <c r="P52" s="19"/>
      <c r="Q52" s="19"/>
      <c r="R52" s="14" t="s">
        <v>326</v>
      </c>
      <c r="S52" s="19"/>
      <c r="T52" s="19"/>
      <c r="U52" s="19"/>
      <c r="V52" s="14" t="s">
        <v>327</v>
      </c>
      <c r="W52" s="39" t="s">
        <v>328</v>
      </c>
      <c r="X52" s="19"/>
      <c r="Y52" s="19"/>
      <c r="Z52" s="19"/>
      <c r="AA52" s="19"/>
      <c r="AB52" s="19"/>
      <c r="AC52" s="19"/>
      <c r="AD52" s="19"/>
      <c r="AE52" s="19"/>
      <c r="AF52" s="19"/>
    </row>
    <row r="53" ht="34.5" customHeight="1">
      <c r="A53" s="14" t="s">
        <v>329</v>
      </c>
      <c r="B53" s="15" t="s">
        <v>28</v>
      </c>
      <c r="C53" s="15" t="s">
        <v>123</v>
      </c>
      <c r="D53" s="16">
        <v>56238.0</v>
      </c>
      <c r="E53" s="17">
        <v>0.77</v>
      </c>
      <c r="F53" s="14" t="s">
        <v>330</v>
      </c>
      <c r="G53" s="17" t="b">
        <v>0</v>
      </c>
      <c r="H53" s="18">
        <v>44866.0</v>
      </c>
      <c r="I53" s="18">
        <v>44576.0</v>
      </c>
      <c r="J53" s="15">
        <v>7.0</v>
      </c>
      <c r="K53" s="19"/>
      <c r="L53" s="19"/>
      <c r="M53" s="19"/>
      <c r="N53" s="19"/>
      <c r="O53" s="19"/>
      <c r="P53" s="19"/>
      <c r="Q53" s="19"/>
      <c r="R53" s="14"/>
      <c r="S53" s="19"/>
      <c r="T53" s="19"/>
      <c r="U53" s="19"/>
      <c r="V53" s="14" t="s">
        <v>331</v>
      </c>
      <c r="W53" s="39" t="s">
        <v>332</v>
      </c>
      <c r="X53" s="19"/>
      <c r="Y53" s="19"/>
      <c r="Z53" s="19"/>
      <c r="AA53" s="19"/>
      <c r="AB53" s="19"/>
      <c r="AC53" s="19"/>
      <c r="AD53" s="19"/>
      <c r="AE53" s="19"/>
      <c r="AF53" s="19"/>
    </row>
    <row r="54" ht="34.5" customHeight="1">
      <c r="A54" s="14" t="s">
        <v>333</v>
      </c>
      <c r="B54" s="15" t="s">
        <v>28</v>
      </c>
      <c r="C54" s="15" t="s">
        <v>228</v>
      </c>
      <c r="D54" s="16">
        <v>41648.0</v>
      </c>
      <c r="E54" s="17">
        <v>0.85</v>
      </c>
      <c r="F54" s="41">
        <v>0.7</v>
      </c>
      <c r="G54" s="17" t="b">
        <v>0</v>
      </c>
      <c r="H54" s="38">
        <v>44896.0</v>
      </c>
      <c r="I54" s="18">
        <v>44607.0</v>
      </c>
      <c r="J54" s="15">
        <v>6.5</v>
      </c>
      <c r="K54" s="19"/>
      <c r="L54" s="19"/>
      <c r="M54" s="19"/>
      <c r="N54" s="19"/>
      <c r="O54" s="19"/>
      <c r="P54" s="19"/>
      <c r="Q54" s="19"/>
      <c r="R54" s="14" t="s">
        <v>334</v>
      </c>
      <c r="S54" s="19"/>
      <c r="T54" s="19"/>
      <c r="U54" s="19"/>
      <c r="V54" s="14" t="s">
        <v>335</v>
      </c>
      <c r="W54" s="39" t="s">
        <v>336</v>
      </c>
      <c r="X54" s="19"/>
      <c r="Y54" s="19"/>
      <c r="Z54" s="19"/>
      <c r="AA54" s="19"/>
      <c r="AB54" s="19"/>
      <c r="AC54" s="19"/>
      <c r="AD54" s="19"/>
      <c r="AE54" s="19"/>
      <c r="AF54" s="19"/>
    </row>
    <row r="55" ht="34.5" customHeight="1">
      <c r="A55" s="49" t="s">
        <v>337</v>
      </c>
      <c r="B55" s="15" t="s">
        <v>28</v>
      </c>
      <c r="C55" s="50" t="s">
        <v>338</v>
      </c>
      <c r="D55" s="51">
        <v>51879.0</v>
      </c>
      <c r="E55" s="52">
        <v>0.85</v>
      </c>
      <c r="F55" s="53" t="s">
        <v>339</v>
      </c>
      <c r="G55" s="52" t="b">
        <v>0</v>
      </c>
      <c r="H55" s="50" t="s">
        <v>304</v>
      </c>
      <c r="I55" s="54">
        <v>44682.0</v>
      </c>
      <c r="J55" s="50">
        <v>6.5</v>
      </c>
      <c r="K55" s="55"/>
      <c r="L55" s="55"/>
      <c r="M55" s="55"/>
      <c r="N55" s="55"/>
      <c r="O55" s="55"/>
      <c r="P55" s="55"/>
      <c r="Q55" s="55"/>
      <c r="R55" s="55"/>
      <c r="S55" s="55"/>
      <c r="T55" s="55"/>
      <c r="U55" s="55"/>
      <c r="V55" s="49">
        <v>1.8662776589E10</v>
      </c>
      <c r="W55" s="56" t="s">
        <v>340</v>
      </c>
      <c r="X55" s="55"/>
      <c r="Y55" s="55"/>
      <c r="Z55" s="55"/>
      <c r="AA55" s="55"/>
      <c r="AB55" s="55"/>
      <c r="AC55" s="55"/>
      <c r="AD55" s="55"/>
      <c r="AE55" s="55"/>
      <c r="AF55" s="55"/>
    </row>
    <row r="56" ht="34.5" customHeight="1">
      <c r="A56" s="22" t="s">
        <v>341</v>
      </c>
      <c r="B56" s="15" t="s">
        <v>28</v>
      </c>
      <c r="C56" s="15" t="s">
        <v>342</v>
      </c>
      <c r="D56" s="16">
        <v>59282.0</v>
      </c>
      <c r="E56" s="15" t="s">
        <v>343</v>
      </c>
      <c r="F56" s="15" t="s">
        <v>70</v>
      </c>
      <c r="G56" s="33" t="b">
        <v>1</v>
      </c>
      <c r="H56" s="27">
        <v>44866.0</v>
      </c>
      <c r="I56" s="18">
        <v>44563.0</v>
      </c>
      <c r="J56" s="22">
        <v>7.0</v>
      </c>
      <c r="K56" s="22" t="s">
        <v>36</v>
      </c>
      <c r="L56" s="22" t="s">
        <v>344</v>
      </c>
      <c r="M56" s="22" t="s">
        <v>56</v>
      </c>
      <c r="N56" s="22" t="s">
        <v>64</v>
      </c>
      <c r="O56" s="22" t="s">
        <v>40</v>
      </c>
      <c r="P56" s="19"/>
      <c r="Q56" s="29" t="s">
        <v>345</v>
      </c>
      <c r="R56" s="22">
        <v>13.0</v>
      </c>
      <c r="S56" s="22" t="s">
        <v>346</v>
      </c>
      <c r="T56" s="22" t="s">
        <v>347</v>
      </c>
      <c r="U56" s="22" t="s">
        <v>348</v>
      </c>
      <c r="V56" s="19"/>
      <c r="W56" s="19"/>
      <c r="X56" s="19"/>
      <c r="Y56" s="19"/>
      <c r="Z56" s="19"/>
      <c r="AA56" s="19"/>
      <c r="AB56" s="19"/>
      <c r="AC56" s="19"/>
      <c r="AD56" s="19"/>
      <c r="AE56" s="19"/>
      <c r="AF56" s="19"/>
    </row>
    <row r="57" ht="15.75" customHeight="1">
      <c r="A57" s="19"/>
      <c r="B57" s="19"/>
      <c r="C57" s="19"/>
      <c r="D57" s="19"/>
      <c r="E57" s="19"/>
      <c r="F57" s="19"/>
      <c r="G57" s="19"/>
      <c r="H57" s="19"/>
      <c r="I57" s="19"/>
      <c r="J57" s="19"/>
      <c r="K57" s="19"/>
      <c r="L57" s="19"/>
      <c r="M57" s="19"/>
      <c r="N57" s="19"/>
      <c r="O57" s="19"/>
      <c r="P57" s="19"/>
      <c r="Q57" s="19"/>
      <c r="R57" s="14" t="s">
        <v>138</v>
      </c>
      <c r="S57" s="19"/>
      <c r="T57" s="19"/>
      <c r="U57" s="19"/>
      <c r="V57" s="19"/>
      <c r="W57" s="19"/>
    </row>
    <row r="58" ht="15.75" customHeight="1">
      <c r="C58" s="57"/>
      <c r="H58" s="58"/>
      <c r="I58" s="58"/>
    </row>
    <row r="59" ht="15.75" customHeight="1">
      <c r="C59" s="57"/>
      <c r="H59" s="58"/>
      <c r="I59" s="58"/>
    </row>
    <row r="60" ht="15.75" customHeight="1">
      <c r="C60" s="57"/>
      <c r="H60" s="58"/>
      <c r="I60" s="58"/>
    </row>
    <row r="61" ht="15.75" customHeight="1">
      <c r="C61" s="57"/>
      <c r="H61" s="58"/>
      <c r="I61" s="58"/>
    </row>
    <row r="62" ht="15.75" customHeight="1">
      <c r="C62" s="57"/>
      <c r="H62" s="58"/>
      <c r="I62" s="58"/>
    </row>
    <row r="63" ht="15.75" customHeight="1">
      <c r="C63" s="57"/>
      <c r="H63" s="58"/>
      <c r="I63" s="58"/>
    </row>
    <row r="64" ht="15.75" customHeight="1">
      <c r="C64" s="57"/>
      <c r="H64" s="58"/>
      <c r="I64" s="58"/>
    </row>
    <row r="65" ht="15.75" customHeight="1">
      <c r="C65" s="57"/>
      <c r="H65" s="58"/>
      <c r="I65" s="58"/>
    </row>
    <row r="66" ht="15.75" customHeight="1">
      <c r="C66" s="57"/>
      <c r="H66" s="58"/>
      <c r="I66" s="58"/>
    </row>
    <row r="67" ht="15.75" customHeight="1">
      <c r="C67" s="57"/>
      <c r="H67" s="58"/>
      <c r="I67" s="58"/>
    </row>
    <row r="68" ht="15.75" customHeight="1">
      <c r="C68" s="57"/>
      <c r="H68" s="58"/>
      <c r="I68" s="58"/>
    </row>
    <row r="69" ht="15.75" customHeight="1">
      <c r="C69" s="57"/>
      <c r="H69" s="58"/>
      <c r="I69" s="58"/>
    </row>
    <row r="70" ht="15.75" customHeight="1">
      <c r="C70" s="57"/>
      <c r="H70" s="58"/>
      <c r="I70" s="58"/>
    </row>
    <row r="71" ht="15.75" customHeight="1">
      <c r="C71" s="57"/>
      <c r="H71" s="58"/>
      <c r="I71" s="58"/>
    </row>
    <row r="72" ht="15.75" customHeight="1">
      <c r="C72" s="57"/>
      <c r="H72" s="58"/>
      <c r="I72" s="58"/>
    </row>
    <row r="73" ht="15.75" customHeight="1">
      <c r="C73" s="57"/>
      <c r="H73" s="58"/>
      <c r="I73" s="58"/>
    </row>
    <row r="74" ht="15.75" customHeight="1">
      <c r="C74" s="57"/>
      <c r="H74" s="58"/>
      <c r="I74" s="58"/>
    </row>
    <row r="75" ht="15.75" customHeight="1">
      <c r="C75" s="57"/>
      <c r="H75" s="58"/>
      <c r="I75" s="58"/>
    </row>
    <row r="76" ht="15.75" customHeight="1">
      <c r="C76" s="57"/>
      <c r="H76" s="58"/>
      <c r="I76" s="58"/>
    </row>
    <row r="77" ht="15.75" customHeight="1">
      <c r="C77" s="57"/>
      <c r="H77" s="58"/>
      <c r="I77" s="58"/>
    </row>
    <row r="78" ht="15.75" customHeight="1">
      <c r="C78" s="57"/>
      <c r="H78" s="58"/>
      <c r="I78" s="58"/>
    </row>
    <row r="79" ht="15.75" customHeight="1">
      <c r="C79" s="57"/>
      <c r="H79" s="58"/>
      <c r="I79" s="58"/>
    </row>
    <row r="80" ht="15.75" customHeight="1">
      <c r="C80" s="57"/>
      <c r="H80" s="58"/>
      <c r="I80" s="58"/>
    </row>
    <row r="81" ht="15.75" customHeight="1">
      <c r="C81" s="57"/>
      <c r="H81" s="58"/>
      <c r="I81" s="58"/>
    </row>
    <row r="82" ht="15.75" customHeight="1">
      <c r="C82" s="57"/>
      <c r="H82" s="58"/>
      <c r="I82" s="58"/>
    </row>
    <row r="83" ht="15.75" customHeight="1">
      <c r="C83" s="57"/>
      <c r="H83" s="58"/>
      <c r="I83" s="58"/>
    </row>
    <row r="84" ht="15.75" customHeight="1">
      <c r="C84" s="57"/>
      <c r="H84" s="58"/>
      <c r="I84" s="58"/>
    </row>
    <row r="85" ht="15.75" customHeight="1">
      <c r="C85" s="57"/>
      <c r="H85" s="58"/>
      <c r="I85" s="58"/>
    </row>
    <row r="86" ht="15.75" customHeight="1">
      <c r="C86" s="57"/>
      <c r="H86" s="58"/>
      <c r="I86" s="58"/>
    </row>
    <row r="87" ht="15.75" customHeight="1">
      <c r="C87" s="57"/>
      <c r="H87" s="58"/>
      <c r="I87" s="58"/>
    </row>
    <row r="88" ht="15.75" customHeight="1">
      <c r="C88" s="57"/>
      <c r="H88" s="58"/>
      <c r="I88" s="58"/>
    </row>
    <row r="89" ht="15.75" customHeight="1">
      <c r="C89" s="57"/>
      <c r="H89" s="58"/>
      <c r="I89" s="58"/>
    </row>
    <row r="90" ht="15.75" customHeight="1">
      <c r="C90" s="57"/>
      <c r="H90" s="58"/>
      <c r="I90" s="58"/>
    </row>
    <row r="91" ht="15.75" customHeight="1">
      <c r="C91" s="57"/>
      <c r="H91" s="58"/>
      <c r="I91" s="58"/>
    </row>
    <row r="92" ht="15.75" customHeight="1">
      <c r="C92" s="57"/>
      <c r="H92" s="58"/>
      <c r="I92" s="58"/>
    </row>
    <row r="93" ht="15.75" customHeight="1">
      <c r="C93" s="57"/>
      <c r="H93" s="58"/>
      <c r="I93" s="58"/>
    </row>
    <row r="94" ht="15.75" customHeight="1">
      <c r="C94" s="57"/>
      <c r="H94" s="58"/>
      <c r="I94" s="58"/>
    </row>
    <row r="95" ht="15.75" customHeight="1">
      <c r="C95" s="57"/>
      <c r="H95" s="58"/>
      <c r="I95" s="58"/>
    </row>
    <row r="96" ht="15.75" customHeight="1">
      <c r="C96" s="57"/>
      <c r="H96" s="58"/>
      <c r="I96" s="58"/>
    </row>
    <row r="97" ht="15.75" customHeight="1">
      <c r="C97" s="57"/>
      <c r="H97" s="58"/>
      <c r="I97" s="58"/>
    </row>
    <row r="98" ht="15.75" customHeight="1">
      <c r="C98" s="57"/>
      <c r="H98" s="58"/>
      <c r="I98" s="58"/>
    </row>
    <row r="99" ht="15.75" customHeight="1">
      <c r="C99" s="57"/>
      <c r="H99" s="58"/>
      <c r="I99" s="58"/>
    </row>
    <row r="100" ht="15.75" customHeight="1">
      <c r="C100" s="57"/>
      <c r="H100" s="58"/>
      <c r="I100" s="58"/>
    </row>
    <row r="101" ht="15.75" customHeight="1">
      <c r="C101" s="57"/>
      <c r="H101" s="58"/>
      <c r="I101" s="58"/>
    </row>
    <row r="102" ht="15.75" customHeight="1">
      <c r="C102" s="57"/>
      <c r="H102" s="58"/>
      <c r="I102" s="58"/>
    </row>
    <row r="103" ht="15.75" customHeight="1">
      <c r="C103" s="57"/>
      <c r="H103" s="58"/>
      <c r="I103" s="58"/>
    </row>
    <row r="104" ht="15.75" customHeight="1">
      <c r="C104" s="57"/>
      <c r="H104" s="58"/>
      <c r="I104" s="58"/>
    </row>
    <row r="105" ht="15.75" customHeight="1">
      <c r="C105" s="57"/>
      <c r="H105" s="58"/>
      <c r="I105" s="58"/>
    </row>
    <row r="106" ht="15.75" customHeight="1">
      <c r="C106" s="57"/>
      <c r="H106" s="58"/>
      <c r="I106" s="58"/>
    </row>
    <row r="107" ht="15.75" customHeight="1">
      <c r="C107" s="57"/>
      <c r="H107" s="58"/>
      <c r="I107" s="58"/>
    </row>
    <row r="108" ht="15.75" customHeight="1">
      <c r="C108" s="57"/>
      <c r="H108" s="58"/>
      <c r="I108" s="58"/>
    </row>
    <row r="109" ht="15.75" customHeight="1">
      <c r="C109" s="57"/>
      <c r="H109" s="58"/>
      <c r="I109" s="58"/>
    </row>
    <row r="110" ht="15.75" customHeight="1">
      <c r="C110" s="57"/>
      <c r="H110" s="58"/>
      <c r="I110" s="58"/>
    </row>
    <row r="111" ht="15.75" customHeight="1">
      <c r="C111" s="57"/>
      <c r="H111" s="58"/>
      <c r="I111" s="58"/>
    </row>
    <row r="112" ht="15.75" customHeight="1">
      <c r="C112" s="57"/>
      <c r="H112" s="58"/>
      <c r="I112" s="58"/>
    </row>
    <row r="113" ht="15.75" customHeight="1">
      <c r="C113" s="57"/>
      <c r="H113" s="58"/>
      <c r="I113" s="58"/>
    </row>
    <row r="114" ht="15.75" customHeight="1">
      <c r="C114" s="57"/>
      <c r="H114" s="58"/>
      <c r="I114" s="58"/>
    </row>
    <row r="115" ht="15.75" customHeight="1">
      <c r="C115" s="57"/>
      <c r="H115" s="58"/>
      <c r="I115" s="58"/>
    </row>
    <row r="116" ht="15.75" customHeight="1">
      <c r="C116" s="57"/>
      <c r="H116" s="58"/>
      <c r="I116" s="58"/>
    </row>
    <row r="117" ht="15.75" customHeight="1">
      <c r="C117" s="57"/>
      <c r="H117" s="58"/>
      <c r="I117" s="58"/>
    </row>
    <row r="118" ht="15.75" customHeight="1">
      <c r="C118" s="57"/>
      <c r="H118" s="58"/>
      <c r="I118" s="58"/>
    </row>
    <row r="119" ht="15.75" customHeight="1">
      <c r="C119" s="57"/>
      <c r="H119" s="58"/>
      <c r="I119" s="58"/>
    </row>
    <row r="120" ht="15.75" customHeight="1">
      <c r="C120" s="57"/>
      <c r="H120" s="58"/>
      <c r="I120" s="58"/>
    </row>
    <row r="121" ht="15.75" customHeight="1">
      <c r="C121" s="57"/>
      <c r="H121" s="58"/>
      <c r="I121" s="58"/>
    </row>
    <row r="122" ht="15.75" customHeight="1">
      <c r="C122" s="57"/>
      <c r="H122" s="58"/>
      <c r="I122" s="58"/>
    </row>
    <row r="123" ht="15.75" customHeight="1">
      <c r="C123" s="57"/>
      <c r="H123" s="58"/>
      <c r="I123" s="58"/>
    </row>
    <row r="124" ht="15.75" customHeight="1">
      <c r="C124" s="57"/>
      <c r="H124" s="58"/>
      <c r="I124" s="58"/>
    </row>
    <row r="125" ht="15.75" customHeight="1">
      <c r="C125" s="57"/>
      <c r="H125" s="58"/>
      <c r="I125" s="58"/>
    </row>
    <row r="126" ht="15.75" customHeight="1">
      <c r="C126" s="57"/>
      <c r="H126" s="58"/>
      <c r="I126" s="58"/>
    </row>
    <row r="127" ht="15.75" customHeight="1">
      <c r="C127" s="57"/>
      <c r="H127" s="58"/>
      <c r="I127" s="58"/>
    </row>
    <row r="128" ht="15.75" customHeight="1">
      <c r="C128" s="57"/>
      <c r="H128" s="58"/>
      <c r="I128" s="58"/>
    </row>
    <row r="129" ht="15.75" customHeight="1">
      <c r="C129" s="57"/>
      <c r="H129" s="58"/>
      <c r="I129" s="58"/>
    </row>
    <row r="130" ht="15.75" customHeight="1">
      <c r="C130" s="57"/>
      <c r="H130" s="58"/>
      <c r="I130" s="58"/>
    </row>
    <row r="131" ht="15.75" customHeight="1">
      <c r="C131" s="57"/>
      <c r="H131" s="58"/>
      <c r="I131" s="58"/>
    </row>
    <row r="132" ht="15.75" customHeight="1">
      <c r="C132" s="57"/>
      <c r="H132" s="58"/>
      <c r="I132" s="58"/>
    </row>
    <row r="133" ht="15.75" customHeight="1">
      <c r="C133" s="57"/>
      <c r="H133" s="58"/>
      <c r="I133" s="58"/>
    </row>
    <row r="134" ht="15.75" customHeight="1">
      <c r="C134" s="57"/>
      <c r="H134" s="58"/>
      <c r="I134" s="58"/>
    </row>
    <row r="135" ht="15.75" customHeight="1">
      <c r="C135" s="57"/>
      <c r="H135" s="58"/>
      <c r="I135" s="58"/>
    </row>
    <row r="136" ht="15.75" customHeight="1">
      <c r="C136" s="57"/>
      <c r="H136" s="58"/>
      <c r="I136" s="58"/>
    </row>
    <row r="137" ht="15.75" customHeight="1">
      <c r="C137" s="57"/>
      <c r="H137" s="58"/>
      <c r="I137" s="58"/>
    </row>
    <row r="138" ht="15.75" customHeight="1">
      <c r="C138" s="57"/>
      <c r="H138" s="58"/>
      <c r="I138" s="58"/>
    </row>
    <row r="139" ht="15.75" customHeight="1">
      <c r="C139" s="57"/>
      <c r="H139" s="58"/>
      <c r="I139" s="58"/>
    </row>
    <row r="140" ht="15.75" customHeight="1">
      <c r="C140" s="57"/>
      <c r="H140" s="58"/>
      <c r="I140" s="58"/>
    </row>
    <row r="141" ht="15.75" customHeight="1">
      <c r="C141" s="57"/>
      <c r="H141" s="58"/>
      <c r="I141" s="58"/>
    </row>
    <row r="142" ht="15.75" customHeight="1">
      <c r="C142" s="57"/>
      <c r="H142" s="58"/>
      <c r="I142" s="58"/>
    </row>
    <row r="143" ht="15.75" customHeight="1">
      <c r="C143" s="57"/>
      <c r="H143" s="58"/>
      <c r="I143" s="58"/>
    </row>
    <row r="144" ht="15.75" customHeight="1">
      <c r="C144" s="57"/>
      <c r="H144" s="58"/>
      <c r="I144" s="58"/>
    </row>
    <row r="145" ht="15.75" customHeight="1">
      <c r="C145" s="57"/>
      <c r="H145" s="58"/>
      <c r="I145" s="58"/>
    </row>
    <row r="146" ht="15.75" customHeight="1">
      <c r="C146" s="57"/>
      <c r="H146" s="58"/>
      <c r="I146" s="58"/>
    </row>
    <row r="147" ht="15.75" customHeight="1">
      <c r="C147" s="57"/>
      <c r="H147" s="58"/>
      <c r="I147" s="58"/>
    </row>
    <row r="148" ht="15.75" customHeight="1">
      <c r="C148" s="57"/>
      <c r="H148" s="58"/>
      <c r="I148" s="58"/>
    </row>
    <row r="149" ht="15.75" customHeight="1">
      <c r="C149" s="57"/>
      <c r="H149" s="58"/>
      <c r="I149" s="58"/>
    </row>
    <row r="150" ht="15.75" customHeight="1">
      <c r="C150" s="57"/>
      <c r="H150" s="58"/>
      <c r="I150" s="58"/>
    </row>
    <row r="151" ht="15.75" customHeight="1">
      <c r="C151" s="57"/>
      <c r="H151" s="58"/>
      <c r="I151" s="58"/>
    </row>
    <row r="152" ht="15.75" customHeight="1">
      <c r="C152" s="57"/>
      <c r="H152" s="58"/>
      <c r="I152" s="58"/>
    </row>
    <row r="153" ht="15.75" customHeight="1">
      <c r="C153" s="57"/>
      <c r="H153" s="58"/>
      <c r="I153" s="58"/>
    </row>
    <row r="154" ht="15.75" customHeight="1">
      <c r="C154" s="57"/>
      <c r="H154" s="58"/>
      <c r="I154" s="58"/>
    </row>
    <row r="155" ht="15.75" customHeight="1">
      <c r="C155" s="57"/>
      <c r="H155" s="58"/>
      <c r="I155" s="58"/>
    </row>
    <row r="156" ht="15.75" customHeight="1">
      <c r="C156" s="57"/>
      <c r="H156" s="58"/>
      <c r="I156" s="58"/>
    </row>
    <row r="157" ht="15.75" customHeight="1">
      <c r="C157" s="57"/>
      <c r="H157" s="58"/>
      <c r="I157" s="58"/>
    </row>
    <row r="158" ht="15.75" customHeight="1">
      <c r="C158" s="57"/>
      <c r="H158" s="58"/>
      <c r="I158" s="58"/>
    </row>
    <row r="159" ht="15.75" customHeight="1">
      <c r="C159" s="57"/>
      <c r="H159" s="58"/>
      <c r="I159" s="58"/>
    </row>
    <row r="160" ht="15.75" customHeight="1">
      <c r="C160" s="57"/>
      <c r="H160" s="58"/>
      <c r="I160" s="58"/>
    </row>
    <row r="161" ht="15.75" customHeight="1">
      <c r="C161" s="57"/>
      <c r="H161" s="58"/>
      <c r="I161" s="58"/>
    </row>
    <row r="162" ht="15.75" customHeight="1">
      <c r="C162" s="57"/>
      <c r="H162" s="58"/>
      <c r="I162" s="58"/>
    </row>
    <row r="163" ht="15.75" customHeight="1">
      <c r="C163" s="57"/>
      <c r="H163" s="58"/>
      <c r="I163" s="58"/>
    </row>
    <row r="164" ht="15.75" customHeight="1">
      <c r="C164" s="57"/>
      <c r="H164" s="58"/>
      <c r="I164" s="58"/>
    </row>
    <row r="165" ht="15.75" customHeight="1">
      <c r="C165" s="57"/>
      <c r="H165" s="58"/>
      <c r="I165" s="58"/>
    </row>
    <row r="166" ht="15.75" customHeight="1">
      <c r="C166" s="57"/>
      <c r="H166" s="58"/>
      <c r="I166" s="58"/>
    </row>
    <row r="167" ht="15.75" customHeight="1">
      <c r="C167" s="57"/>
      <c r="H167" s="58"/>
      <c r="I167" s="58"/>
    </row>
    <row r="168" ht="15.75" customHeight="1">
      <c r="C168" s="57"/>
      <c r="H168" s="58"/>
      <c r="I168" s="58"/>
    </row>
    <row r="169" ht="15.75" customHeight="1">
      <c r="C169" s="57"/>
      <c r="H169" s="58"/>
      <c r="I169" s="58"/>
    </row>
    <row r="170" ht="15.75" customHeight="1">
      <c r="C170" s="57"/>
      <c r="H170" s="58"/>
      <c r="I170" s="58"/>
    </row>
    <row r="171" ht="15.75" customHeight="1">
      <c r="C171" s="57"/>
      <c r="H171" s="58"/>
      <c r="I171" s="58"/>
    </row>
    <row r="172" ht="15.75" customHeight="1">
      <c r="C172" s="57"/>
      <c r="H172" s="58"/>
      <c r="I172" s="58"/>
    </row>
    <row r="173" ht="15.75" customHeight="1">
      <c r="C173" s="57"/>
      <c r="H173" s="58"/>
      <c r="I173" s="58"/>
    </row>
    <row r="174" ht="15.75" customHeight="1">
      <c r="C174" s="57"/>
      <c r="H174" s="58"/>
      <c r="I174" s="58"/>
    </row>
    <row r="175" ht="15.75" customHeight="1">
      <c r="C175" s="57"/>
      <c r="H175" s="58"/>
      <c r="I175" s="58"/>
    </row>
    <row r="176" ht="15.75" customHeight="1">
      <c r="C176" s="57"/>
      <c r="H176" s="58"/>
      <c r="I176" s="58"/>
    </row>
    <row r="177" ht="15.75" customHeight="1">
      <c r="C177" s="57"/>
      <c r="H177" s="58"/>
      <c r="I177" s="58"/>
    </row>
    <row r="178" ht="15.75" customHeight="1">
      <c r="C178" s="57"/>
      <c r="H178" s="58"/>
      <c r="I178" s="58"/>
    </row>
    <row r="179" ht="15.75" customHeight="1">
      <c r="C179" s="57"/>
      <c r="H179" s="58"/>
      <c r="I179" s="58"/>
    </row>
    <row r="180" ht="15.75" customHeight="1">
      <c r="C180" s="57"/>
      <c r="H180" s="58"/>
      <c r="I180" s="58"/>
    </row>
    <row r="181" ht="15.75" customHeight="1">
      <c r="C181" s="57"/>
      <c r="H181" s="58"/>
      <c r="I181" s="58"/>
    </row>
    <row r="182" ht="15.75" customHeight="1">
      <c r="C182" s="57"/>
      <c r="H182" s="58"/>
      <c r="I182" s="58"/>
    </row>
    <row r="183" ht="15.75" customHeight="1">
      <c r="C183" s="57"/>
      <c r="H183" s="58"/>
      <c r="I183" s="58"/>
    </row>
    <row r="184" ht="15.75" customHeight="1">
      <c r="C184" s="57"/>
      <c r="H184" s="58"/>
      <c r="I184" s="58"/>
    </row>
    <row r="185" ht="15.75" customHeight="1">
      <c r="C185" s="57"/>
      <c r="H185" s="58"/>
      <c r="I185" s="58"/>
    </row>
    <row r="186" ht="15.75" customHeight="1">
      <c r="C186" s="57"/>
      <c r="H186" s="58"/>
      <c r="I186" s="58"/>
    </row>
    <row r="187" ht="15.75" customHeight="1">
      <c r="C187" s="57"/>
      <c r="H187" s="58"/>
      <c r="I187" s="58"/>
    </row>
    <row r="188" ht="15.75" customHeight="1">
      <c r="C188" s="57"/>
      <c r="H188" s="58"/>
      <c r="I188" s="58"/>
    </row>
    <row r="189" ht="15.75" customHeight="1">
      <c r="C189" s="57"/>
      <c r="H189" s="58"/>
      <c r="I189" s="58"/>
    </row>
    <row r="190" ht="15.75" customHeight="1">
      <c r="C190" s="57"/>
      <c r="H190" s="58"/>
      <c r="I190" s="58"/>
    </row>
    <row r="191" ht="15.75" customHeight="1">
      <c r="C191" s="57"/>
      <c r="H191" s="58"/>
      <c r="I191" s="58"/>
    </row>
    <row r="192" ht="15.75" customHeight="1">
      <c r="C192" s="57"/>
      <c r="H192" s="58"/>
      <c r="I192" s="58"/>
    </row>
    <row r="193" ht="15.75" customHeight="1">
      <c r="C193" s="57"/>
      <c r="H193" s="58"/>
      <c r="I193" s="58"/>
    </row>
    <row r="194" ht="15.75" customHeight="1">
      <c r="C194" s="57"/>
      <c r="H194" s="58"/>
      <c r="I194" s="58"/>
    </row>
    <row r="195" ht="15.75" customHeight="1">
      <c r="C195" s="57"/>
      <c r="H195" s="58"/>
      <c r="I195" s="58"/>
    </row>
    <row r="196" ht="15.75" customHeight="1">
      <c r="C196" s="57"/>
      <c r="H196" s="58"/>
      <c r="I196" s="58"/>
    </row>
    <row r="197" ht="15.75" customHeight="1">
      <c r="C197" s="57"/>
      <c r="H197" s="58"/>
      <c r="I197" s="58"/>
    </row>
    <row r="198" ht="15.75" customHeight="1">
      <c r="C198" s="57"/>
      <c r="H198" s="58"/>
      <c r="I198" s="58"/>
    </row>
    <row r="199" ht="15.75" customHeight="1">
      <c r="C199" s="57"/>
      <c r="H199" s="58"/>
      <c r="I199" s="58"/>
    </row>
    <row r="200" ht="15.75" customHeight="1">
      <c r="C200" s="57"/>
      <c r="H200" s="58"/>
      <c r="I200" s="58"/>
    </row>
    <row r="201" ht="15.75" customHeight="1">
      <c r="C201" s="57"/>
      <c r="H201" s="58"/>
      <c r="I201" s="58"/>
    </row>
    <row r="202" ht="15.75" customHeight="1">
      <c r="C202" s="57"/>
      <c r="H202" s="58"/>
      <c r="I202" s="58"/>
    </row>
    <row r="203" ht="15.75" customHeight="1">
      <c r="C203" s="57"/>
      <c r="H203" s="58"/>
      <c r="I203" s="58"/>
    </row>
    <row r="204" ht="15.75" customHeight="1">
      <c r="C204" s="57"/>
      <c r="H204" s="58"/>
      <c r="I204" s="58"/>
    </row>
    <row r="205" ht="15.75" customHeight="1">
      <c r="C205" s="57"/>
      <c r="H205" s="58"/>
      <c r="I205" s="58"/>
    </row>
    <row r="206" ht="15.75" customHeight="1">
      <c r="C206" s="57"/>
      <c r="H206" s="58"/>
      <c r="I206" s="58"/>
    </row>
    <row r="207" ht="15.75" customHeight="1">
      <c r="C207" s="57"/>
      <c r="H207" s="58"/>
      <c r="I207" s="58"/>
    </row>
    <row r="208" ht="15.75" customHeight="1">
      <c r="C208" s="57"/>
      <c r="H208" s="58"/>
      <c r="I208" s="58"/>
    </row>
    <row r="209" ht="15.75" customHeight="1">
      <c r="C209" s="57"/>
      <c r="H209" s="58"/>
      <c r="I209" s="58"/>
    </row>
    <row r="210" ht="15.75" customHeight="1">
      <c r="C210" s="57"/>
      <c r="H210" s="58"/>
      <c r="I210" s="58"/>
    </row>
    <row r="211" ht="15.75" customHeight="1">
      <c r="C211" s="57"/>
      <c r="H211" s="58"/>
      <c r="I211" s="58"/>
    </row>
    <row r="212" ht="15.75" customHeight="1">
      <c r="C212" s="57"/>
      <c r="H212" s="58"/>
      <c r="I212" s="58"/>
    </row>
    <row r="213" ht="15.75" customHeight="1">
      <c r="C213" s="57"/>
      <c r="H213" s="58"/>
      <c r="I213" s="58"/>
    </row>
    <row r="214" ht="15.75" customHeight="1">
      <c r="C214" s="57"/>
      <c r="H214" s="58"/>
      <c r="I214" s="58"/>
    </row>
    <row r="215" ht="15.75" customHeight="1">
      <c r="C215" s="57"/>
      <c r="H215" s="58"/>
      <c r="I215" s="58"/>
    </row>
    <row r="216" ht="15.75" customHeight="1">
      <c r="C216" s="57"/>
      <c r="H216" s="58"/>
      <c r="I216" s="58"/>
    </row>
    <row r="217" ht="15.75" customHeight="1">
      <c r="C217" s="57"/>
      <c r="H217" s="58"/>
      <c r="I217" s="58"/>
    </row>
    <row r="218" ht="15.75" customHeight="1">
      <c r="C218" s="57"/>
      <c r="H218" s="58"/>
      <c r="I218" s="58"/>
    </row>
    <row r="219" ht="15.75" customHeight="1">
      <c r="C219" s="57"/>
      <c r="H219" s="58"/>
      <c r="I219" s="58"/>
    </row>
    <row r="220" ht="15.75" customHeight="1">
      <c r="C220" s="57"/>
      <c r="H220" s="58"/>
      <c r="I220" s="58"/>
    </row>
    <row r="221" ht="15.75" customHeight="1">
      <c r="C221" s="57"/>
      <c r="H221" s="58"/>
      <c r="I221" s="58"/>
    </row>
    <row r="222" ht="15.75" customHeight="1">
      <c r="C222" s="57"/>
      <c r="H222" s="58"/>
      <c r="I222" s="58"/>
    </row>
    <row r="223" ht="15.75" customHeight="1">
      <c r="C223" s="57"/>
      <c r="H223" s="58"/>
      <c r="I223" s="58"/>
    </row>
    <row r="224" ht="15.75" customHeight="1">
      <c r="C224" s="57"/>
      <c r="H224" s="58"/>
      <c r="I224" s="58"/>
    </row>
    <row r="225" ht="15.75" customHeight="1">
      <c r="C225" s="57"/>
      <c r="H225" s="58"/>
      <c r="I225" s="58"/>
    </row>
    <row r="226" ht="15.75" customHeight="1">
      <c r="C226" s="57"/>
      <c r="H226" s="58"/>
      <c r="I226" s="58"/>
    </row>
    <row r="227" ht="15.75" customHeight="1">
      <c r="C227" s="57"/>
      <c r="H227" s="58"/>
      <c r="I227" s="58"/>
    </row>
    <row r="228" ht="15.75" customHeight="1">
      <c r="C228" s="57"/>
      <c r="H228" s="58"/>
      <c r="I228" s="58"/>
    </row>
    <row r="229" ht="15.75" customHeight="1">
      <c r="C229" s="57"/>
      <c r="H229" s="58"/>
      <c r="I229" s="58"/>
    </row>
    <row r="230" ht="15.75" customHeight="1">
      <c r="C230" s="57"/>
      <c r="H230" s="58"/>
      <c r="I230" s="58"/>
    </row>
    <row r="231" ht="15.75" customHeight="1">
      <c r="C231" s="57"/>
      <c r="H231" s="58"/>
      <c r="I231" s="58"/>
    </row>
    <row r="232" ht="15.75" customHeight="1">
      <c r="C232" s="57"/>
      <c r="H232" s="58"/>
      <c r="I232" s="58"/>
    </row>
    <row r="233" ht="15.75" customHeight="1">
      <c r="C233" s="57"/>
      <c r="H233" s="58"/>
      <c r="I233" s="58"/>
    </row>
    <row r="234" ht="15.75" customHeight="1">
      <c r="C234" s="57"/>
      <c r="H234" s="58"/>
      <c r="I234" s="58"/>
    </row>
    <row r="235" ht="15.75" customHeight="1">
      <c r="C235" s="57"/>
      <c r="H235" s="58"/>
      <c r="I235" s="58"/>
    </row>
    <row r="236" ht="15.75" customHeight="1">
      <c r="C236" s="57"/>
      <c r="H236" s="58"/>
      <c r="I236" s="58"/>
    </row>
    <row r="237" ht="15.75" customHeight="1">
      <c r="C237" s="57"/>
      <c r="H237" s="58"/>
      <c r="I237" s="58"/>
    </row>
    <row r="238" ht="15.75" customHeight="1">
      <c r="C238" s="57"/>
      <c r="H238" s="58"/>
      <c r="I238" s="58"/>
    </row>
    <row r="239" ht="15.75" customHeight="1">
      <c r="C239" s="57"/>
      <c r="H239" s="58"/>
      <c r="I239" s="58"/>
    </row>
    <row r="240" ht="15.75" customHeight="1">
      <c r="C240" s="57"/>
      <c r="H240" s="58"/>
      <c r="I240" s="58"/>
    </row>
    <row r="241" ht="15.75" customHeight="1">
      <c r="C241" s="57"/>
      <c r="H241" s="58"/>
      <c r="I241" s="58"/>
    </row>
    <row r="242" ht="15.75" customHeight="1">
      <c r="C242" s="57"/>
      <c r="H242" s="58"/>
      <c r="I242" s="58"/>
    </row>
    <row r="243" ht="15.75" customHeight="1">
      <c r="C243" s="57"/>
      <c r="H243" s="58"/>
      <c r="I243" s="58"/>
    </row>
    <row r="244" ht="15.75" customHeight="1">
      <c r="C244" s="57"/>
      <c r="H244" s="58"/>
      <c r="I244" s="58"/>
    </row>
    <row r="245" ht="15.75" customHeight="1">
      <c r="C245" s="57"/>
      <c r="H245" s="58"/>
      <c r="I245" s="58"/>
    </row>
    <row r="246" ht="15.75" customHeight="1">
      <c r="C246" s="57"/>
      <c r="H246" s="58"/>
      <c r="I246" s="58"/>
    </row>
    <row r="247" ht="15.75" customHeight="1">
      <c r="C247" s="57"/>
      <c r="H247" s="58"/>
      <c r="I247" s="58"/>
    </row>
    <row r="248" ht="15.75" customHeight="1">
      <c r="C248" s="57"/>
      <c r="H248" s="58"/>
      <c r="I248" s="58"/>
    </row>
    <row r="249" ht="15.75" customHeight="1">
      <c r="C249" s="57"/>
      <c r="H249" s="58"/>
      <c r="I249" s="58"/>
    </row>
    <row r="250" ht="15.75" customHeight="1">
      <c r="C250" s="57"/>
      <c r="H250" s="58"/>
      <c r="I250" s="58"/>
    </row>
    <row r="251" ht="15.75" customHeight="1">
      <c r="C251" s="57"/>
      <c r="H251" s="58"/>
      <c r="I251" s="58"/>
    </row>
    <row r="252" ht="15.75" customHeight="1">
      <c r="C252" s="57"/>
      <c r="H252" s="58"/>
      <c r="I252" s="58"/>
    </row>
    <row r="253" ht="15.75" customHeight="1">
      <c r="C253" s="57"/>
      <c r="H253" s="58"/>
      <c r="I253" s="58"/>
    </row>
    <row r="254" ht="15.75" customHeight="1">
      <c r="C254" s="57"/>
      <c r="H254" s="58"/>
      <c r="I254" s="58"/>
    </row>
    <row r="255" ht="15.75" customHeight="1">
      <c r="C255" s="57"/>
      <c r="H255" s="58"/>
      <c r="I255" s="58"/>
    </row>
    <row r="256" ht="15.75" customHeight="1">
      <c r="C256" s="57"/>
      <c r="H256" s="58"/>
      <c r="I256" s="58"/>
    </row>
    <row r="257" ht="15.75" customHeight="1">
      <c r="C257" s="57"/>
      <c r="H257" s="58"/>
      <c r="I257" s="58"/>
    </row>
    <row r="258" ht="15.75" customHeight="1">
      <c r="C258" s="57"/>
      <c r="H258" s="58"/>
      <c r="I258" s="58"/>
    </row>
    <row r="259" ht="15.75" customHeight="1">
      <c r="C259" s="57"/>
      <c r="H259" s="58"/>
      <c r="I259" s="58"/>
    </row>
    <row r="260" ht="15.75" customHeight="1">
      <c r="C260" s="57"/>
      <c r="H260" s="58"/>
      <c r="I260" s="58"/>
    </row>
    <row r="261" ht="15.75" customHeight="1">
      <c r="C261" s="57"/>
      <c r="H261" s="58"/>
      <c r="I261" s="58"/>
    </row>
    <row r="262" ht="15.75" customHeight="1">
      <c r="C262" s="57"/>
      <c r="H262" s="58"/>
      <c r="I262" s="58"/>
    </row>
    <row r="263" ht="15.75" customHeight="1">
      <c r="C263" s="57"/>
      <c r="H263" s="58"/>
      <c r="I263" s="58"/>
    </row>
    <row r="264" ht="15.75" customHeight="1">
      <c r="C264" s="57"/>
      <c r="H264" s="58"/>
      <c r="I264" s="58"/>
    </row>
    <row r="265" ht="15.75" customHeight="1">
      <c r="C265" s="57"/>
      <c r="H265" s="58"/>
      <c r="I265" s="58"/>
    </row>
    <row r="266" ht="15.75" customHeight="1">
      <c r="C266" s="57"/>
      <c r="H266" s="58"/>
      <c r="I266" s="58"/>
    </row>
    <row r="267" ht="15.75" customHeight="1">
      <c r="C267" s="57"/>
      <c r="H267" s="58"/>
      <c r="I267" s="58"/>
    </row>
    <row r="268" ht="15.75" customHeight="1">
      <c r="C268" s="57"/>
      <c r="H268" s="58"/>
      <c r="I268" s="58"/>
    </row>
    <row r="269" ht="15.75" customHeight="1">
      <c r="C269" s="57"/>
      <c r="H269" s="58"/>
      <c r="I269" s="58"/>
    </row>
    <row r="270" ht="15.75" customHeight="1">
      <c r="C270" s="57"/>
      <c r="H270" s="58"/>
      <c r="I270" s="58"/>
    </row>
    <row r="271" ht="15.75" customHeight="1">
      <c r="C271" s="57"/>
      <c r="H271" s="58"/>
      <c r="I271" s="58"/>
    </row>
    <row r="272" ht="15.75" customHeight="1">
      <c r="C272" s="57"/>
      <c r="H272" s="58"/>
      <c r="I272" s="58"/>
    </row>
    <row r="273" ht="15.75" customHeight="1">
      <c r="C273" s="57"/>
      <c r="H273" s="58"/>
      <c r="I273" s="58"/>
    </row>
    <row r="274" ht="15.75" customHeight="1">
      <c r="C274" s="57"/>
      <c r="H274" s="58"/>
      <c r="I274" s="58"/>
    </row>
    <row r="275" ht="15.75" customHeight="1">
      <c r="C275" s="57"/>
      <c r="H275" s="58"/>
      <c r="I275" s="58"/>
    </row>
    <row r="276" ht="15.75" customHeight="1">
      <c r="C276" s="57"/>
      <c r="H276" s="58"/>
      <c r="I276" s="58"/>
    </row>
    <row r="277" ht="15.75" customHeight="1">
      <c r="C277" s="57"/>
      <c r="H277" s="58"/>
      <c r="I277" s="58"/>
    </row>
    <row r="278" ht="15.75" customHeight="1">
      <c r="C278" s="57"/>
      <c r="H278" s="58"/>
      <c r="I278" s="58"/>
    </row>
    <row r="279" ht="15.75" customHeight="1">
      <c r="C279" s="57"/>
      <c r="H279" s="58"/>
      <c r="I279" s="58"/>
    </row>
    <row r="280" ht="15.75" customHeight="1">
      <c r="C280" s="57"/>
      <c r="H280" s="58"/>
      <c r="I280" s="58"/>
    </row>
    <row r="281" ht="15.75" customHeight="1">
      <c r="C281" s="57"/>
      <c r="H281" s="58"/>
      <c r="I281" s="58"/>
    </row>
    <row r="282" ht="15.75" customHeight="1">
      <c r="C282" s="57"/>
      <c r="H282" s="58"/>
      <c r="I282" s="58"/>
    </row>
    <row r="283" ht="15.75" customHeight="1">
      <c r="C283" s="57"/>
      <c r="H283" s="58"/>
      <c r="I283" s="58"/>
    </row>
    <row r="284" ht="15.75" customHeight="1">
      <c r="C284" s="57"/>
      <c r="H284" s="58"/>
      <c r="I284" s="58"/>
    </row>
    <row r="285" ht="15.75" customHeight="1">
      <c r="C285" s="57"/>
      <c r="H285" s="58"/>
      <c r="I285" s="58"/>
    </row>
    <row r="286" ht="15.75" customHeight="1">
      <c r="C286" s="57"/>
      <c r="H286" s="58"/>
      <c r="I286" s="58"/>
    </row>
    <row r="287" ht="15.75" customHeight="1">
      <c r="C287" s="57"/>
      <c r="H287" s="58"/>
      <c r="I287" s="58"/>
    </row>
    <row r="288" ht="15.75" customHeight="1">
      <c r="C288" s="57"/>
      <c r="H288" s="58"/>
      <c r="I288" s="58"/>
    </row>
    <row r="289" ht="15.75" customHeight="1">
      <c r="C289" s="57"/>
      <c r="H289" s="58"/>
      <c r="I289" s="58"/>
    </row>
    <row r="290" ht="15.75" customHeight="1">
      <c r="C290" s="57"/>
      <c r="H290" s="58"/>
      <c r="I290" s="58"/>
    </row>
    <row r="291" ht="15.75" customHeight="1">
      <c r="C291" s="57"/>
      <c r="H291" s="58"/>
      <c r="I291" s="58"/>
    </row>
    <row r="292" ht="15.75" customHeight="1">
      <c r="C292" s="57"/>
      <c r="H292" s="58"/>
      <c r="I292" s="58"/>
    </row>
    <row r="293" ht="15.75" customHeight="1">
      <c r="C293" s="57"/>
      <c r="H293" s="58"/>
      <c r="I293" s="58"/>
    </row>
    <row r="294" ht="15.75" customHeight="1">
      <c r="C294" s="57"/>
      <c r="H294" s="58"/>
      <c r="I294" s="58"/>
    </row>
    <row r="295" ht="15.75" customHeight="1">
      <c r="C295" s="57"/>
      <c r="H295" s="58"/>
      <c r="I295" s="58"/>
    </row>
    <row r="296" ht="15.75" customHeight="1">
      <c r="C296" s="57"/>
      <c r="H296" s="58"/>
      <c r="I296" s="58"/>
    </row>
    <row r="297" ht="15.75" customHeight="1">
      <c r="C297" s="57"/>
      <c r="H297" s="58"/>
      <c r="I297" s="58"/>
    </row>
    <row r="298" ht="15.75" customHeight="1">
      <c r="C298" s="57"/>
      <c r="H298" s="58"/>
      <c r="I298" s="58"/>
    </row>
    <row r="299" ht="15.75" customHeight="1">
      <c r="C299" s="57"/>
      <c r="H299" s="58"/>
      <c r="I299" s="58"/>
    </row>
    <row r="300" ht="15.75" customHeight="1">
      <c r="C300" s="57"/>
      <c r="H300" s="58"/>
      <c r="I300" s="58"/>
    </row>
    <row r="301" ht="15.75" customHeight="1">
      <c r="C301" s="57"/>
      <c r="H301" s="58"/>
      <c r="I301" s="58"/>
    </row>
    <row r="302" ht="15.75" customHeight="1">
      <c r="C302" s="57"/>
      <c r="H302" s="58"/>
      <c r="I302" s="58"/>
    </row>
    <row r="303" ht="15.75" customHeight="1">
      <c r="C303" s="57"/>
      <c r="H303" s="58"/>
      <c r="I303" s="58"/>
    </row>
    <row r="304" ht="15.75" customHeight="1">
      <c r="C304" s="57"/>
      <c r="H304" s="58"/>
      <c r="I304" s="58"/>
    </row>
    <row r="305" ht="15.75" customHeight="1">
      <c r="C305" s="57"/>
      <c r="H305" s="58"/>
      <c r="I305" s="58"/>
    </row>
    <row r="306" ht="15.75" customHeight="1">
      <c r="C306" s="57"/>
      <c r="H306" s="58"/>
      <c r="I306" s="58"/>
    </row>
    <row r="307" ht="15.75" customHeight="1">
      <c r="C307" s="57"/>
      <c r="H307" s="58"/>
      <c r="I307" s="58"/>
    </row>
    <row r="308" ht="15.75" customHeight="1">
      <c r="C308" s="57"/>
      <c r="H308" s="58"/>
      <c r="I308" s="58"/>
    </row>
    <row r="309" ht="15.75" customHeight="1">
      <c r="C309" s="57"/>
      <c r="H309" s="58"/>
      <c r="I309" s="58"/>
    </row>
    <row r="310" ht="15.75" customHeight="1">
      <c r="C310" s="57"/>
      <c r="H310" s="58"/>
      <c r="I310" s="58"/>
    </row>
    <row r="311" ht="15.75" customHeight="1">
      <c r="C311" s="57"/>
      <c r="H311" s="58"/>
      <c r="I311" s="58"/>
    </row>
    <row r="312" ht="15.75" customHeight="1">
      <c r="C312" s="57"/>
      <c r="H312" s="58"/>
      <c r="I312" s="58"/>
    </row>
    <row r="313" ht="15.75" customHeight="1">
      <c r="C313" s="57"/>
      <c r="H313" s="58"/>
      <c r="I313" s="58"/>
    </row>
    <row r="314" ht="15.75" customHeight="1">
      <c r="C314" s="57"/>
      <c r="H314" s="58"/>
      <c r="I314" s="58"/>
    </row>
    <row r="315" ht="15.75" customHeight="1">
      <c r="C315" s="57"/>
      <c r="H315" s="58"/>
      <c r="I315" s="58"/>
    </row>
    <row r="316" ht="15.75" customHeight="1">
      <c r="C316" s="57"/>
      <c r="H316" s="58"/>
      <c r="I316" s="58"/>
    </row>
    <row r="317" ht="15.75" customHeight="1">
      <c r="C317" s="57"/>
      <c r="H317" s="58"/>
      <c r="I317" s="58"/>
    </row>
    <row r="318" ht="15.75" customHeight="1">
      <c r="C318" s="57"/>
      <c r="H318" s="58"/>
      <c r="I318" s="58"/>
    </row>
    <row r="319" ht="15.75" customHeight="1">
      <c r="C319" s="57"/>
      <c r="H319" s="58"/>
      <c r="I319" s="58"/>
    </row>
    <row r="320" ht="15.75" customHeight="1">
      <c r="C320" s="57"/>
      <c r="H320" s="58"/>
      <c r="I320" s="58"/>
    </row>
    <row r="321" ht="15.75" customHeight="1">
      <c r="C321" s="57"/>
      <c r="H321" s="58"/>
      <c r="I321" s="58"/>
    </row>
    <row r="322" ht="15.75" customHeight="1">
      <c r="C322" s="57"/>
      <c r="H322" s="58"/>
      <c r="I322" s="58"/>
    </row>
    <row r="323" ht="15.75" customHeight="1">
      <c r="C323" s="57"/>
      <c r="H323" s="58"/>
      <c r="I323" s="58"/>
    </row>
    <row r="324" ht="15.75" customHeight="1">
      <c r="C324" s="57"/>
      <c r="H324" s="58"/>
      <c r="I324" s="58"/>
    </row>
    <row r="325" ht="15.75" customHeight="1">
      <c r="C325" s="57"/>
      <c r="H325" s="58"/>
      <c r="I325" s="58"/>
    </row>
    <row r="326" ht="15.75" customHeight="1">
      <c r="C326" s="57"/>
      <c r="H326" s="58"/>
      <c r="I326" s="58"/>
    </row>
    <row r="327" ht="15.75" customHeight="1">
      <c r="C327" s="57"/>
      <c r="H327" s="58"/>
      <c r="I327" s="58"/>
    </row>
    <row r="328" ht="15.75" customHeight="1">
      <c r="C328" s="57"/>
      <c r="H328" s="58"/>
      <c r="I328" s="58"/>
    </row>
    <row r="329" ht="15.75" customHeight="1">
      <c r="C329" s="57"/>
      <c r="H329" s="58"/>
      <c r="I329" s="58"/>
    </row>
    <row r="330" ht="15.75" customHeight="1">
      <c r="C330" s="57"/>
      <c r="H330" s="58"/>
      <c r="I330" s="58"/>
    </row>
    <row r="331" ht="15.75" customHeight="1">
      <c r="C331" s="57"/>
      <c r="H331" s="58"/>
      <c r="I331" s="58"/>
    </row>
    <row r="332" ht="15.75" customHeight="1">
      <c r="C332" s="57"/>
      <c r="H332" s="58"/>
      <c r="I332" s="58"/>
    </row>
    <row r="333" ht="15.75" customHeight="1">
      <c r="C333" s="57"/>
      <c r="H333" s="58"/>
      <c r="I333" s="58"/>
    </row>
    <row r="334" ht="15.75" customHeight="1">
      <c r="C334" s="57"/>
      <c r="H334" s="58"/>
      <c r="I334" s="58"/>
    </row>
    <row r="335" ht="15.75" customHeight="1">
      <c r="C335" s="57"/>
      <c r="H335" s="58"/>
      <c r="I335" s="58"/>
    </row>
    <row r="336" ht="15.75" customHeight="1">
      <c r="C336" s="57"/>
      <c r="H336" s="58"/>
      <c r="I336" s="58"/>
    </row>
    <row r="337" ht="15.75" customHeight="1">
      <c r="C337" s="57"/>
      <c r="H337" s="58"/>
      <c r="I337" s="58"/>
    </row>
    <row r="338" ht="15.75" customHeight="1">
      <c r="C338" s="57"/>
      <c r="H338" s="58"/>
      <c r="I338" s="58"/>
    </row>
    <row r="339" ht="15.75" customHeight="1">
      <c r="C339" s="57"/>
      <c r="H339" s="58"/>
      <c r="I339" s="58"/>
    </row>
    <row r="340" ht="15.75" customHeight="1">
      <c r="C340" s="57"/>
      <c r="H340" s="58"/>
      <c r="I340" s="58"/>
    </row>
    <row r="341" ht="15.75" customHeight="1">
      <c r="C341" s="57"/>
      <c r="H341" s="58"/>
      <c r="I341" s="58"/>
    </row>
    <row r="342" ht="15.75" customHeight="1">
      <c r="C342" s="57"/>
      <c r="H342" s="58"/>
      <c r="I342" s="58"/>
    </row>
    <row r="343" ht="15.75" customHeight="1">
      <c r="C343" s="57"/>
      <c r="H343" s="58"/>
      <c r="I343" s="58"/>
    </row>
    <row r="344" ht="15.75" customHeight="1">
      <c r="C344" s="57"/>
      <c r="H344" s="58"/>
      <c r="I344" s="58"/>
    </row>
    <row r="345" ht="15.75" customHeight="1">
      <c r="C345" s="57"/>
      <c r="H345" s="58"/>
      <c r="I345" s="58"/>
    </row>
    <row r="346" ht="15.75" customHeight="1">
      <c r="C346" s="57"/>
      <c r="H346" s="58"/>
      <c r="I346" s="58"/>
    </row>
    <row r="347" ht="15.75" customHeight="1">
      <c r="C347" s="57"/>
      <c r="H347" s="58"/>
      <c r="I347" s="58"/>
    </row>
    <row r="348" ht="15.75" customHeight="1">
      <c r="C348" s="57"/>
      <c r="H348" s="58"/>
      <c r="I348" s="58"/>
    </row>
    <row r="349" ht="15.75" customHeight="1">
      <c r="C349" s="57"/>
      <c r="H349" s="58"/>
      <c r="I349" s="58"/>
    </row>
    <row r="350" ht="15.75" customHeight="1">
      <c r="C350" s="57"/>
      <c r="H350" s="58"/>
      <c r="I350" s="58"/>
    </row>
    <row r="351" ht="15.75" customHeight="1">
      <c r="C351" s="57"/>
      <c r="H351" s="58"/>
      <c r="I351" s="58"/>
    </row>
    <row r="352" ht="15.75" customHeight="1">
      <c r="C352" s="57"/>
      <c r="H352" s="58"/>
      <c r="I352" s="58"/>
    </row>
    <row r="353" ht="15.75" customHeight="1">
      <c r="C353" s="57"/>
      <c r="H353" s="58"/>
      <c r="I353" s="58"/>
    </row>
    <row r="354" ht="15.75" customHeight="1">
      <c r="C354" s="57"/>
      <c r="H354" s="58"/>
      <c r="I354" s="58"/>
    </row>
    <row r="355" ht="15.75" customHeight="1">
      <c r="C355" s="57"/>
      <c r="H355" s="58"/>
      <c r="I355" s="58"/>
    </row>
    <row r="356" ht="15.75" customHeight="1">
      <c r="C356" s="57"/>
      <c r="H356" s="58"/>
      <c r="I356" s="58"/>
    </row>
    <row r="357" ht="15.75" customHeight="1">
      <c r="C357" s="57"/>
      <c r="H357" s="58"/>
      <c r="I357" s="58"/>
    </row>
    <row r="358" ht="15.75" customHeight="1">
      <c r="C358" s="57"/>
      <c r="H358" s="58"/>
      <c r="I358" s="58"/>
    </row>
    <row r="359" ht="15.75" customHeight="1">
      <c r="C359" s="57"/>
      <c r="H359" s="58"/>
      <c r="I359" s="58"/>
    </row>
    <row r="360" ht="15.75" customHeight="1">
      <c r="C360" s="57"/>
      <c r="H360" s="58"/>
      <c r="I360" s="58"/>
    </row>
    <row r="361" ht="15.75" customHeight="1">
      <c r="C361" s="57"/>
      <c r="H361" s="58"/>
      <c r="I361" s="58"/>
    </row>
    <row r="362" ht="15.75" customHeight="1">
      <c r="C362" s="57"/>
      <c r="H362" s="58"/>
      <c r="I362" s="58"/>
    </row>
    <row r="363" ht="15.75" customHeight="1">
      <c r="C363" s="57"/>
      <c r="H363" s="58"/>
      <c r="I363" s="58"/>
    </row>
    <row r="364" ht="15.75" customHeight="1">
      <c r="C364" s="57"/>
      <c r="H364" s="58"/>
      <c r="I364" s="58"/>
    </row>
    <row r="365" ht="15.75" customHeight="1">
      <c r="C365" s="57"/>
      <c r="H365" s="58"/>
      <c r="I365" s="58"/>
    </row>
    <row r="366" ht="15.75" customHeight="1">
      <c r="C366" s="57"/>
      <c r="H366" s="58"/>
      <c r="I366" s="58"/>
    </row>
    <row r="367" ht="15.75" customHeight="1">
      <c r="C367" s="57"/>
      <c r="H367" s="58"/>
      <c r="I367" s="58"/>
    </row>
    <row r="368" ht="15.75" customHeight="1">
      <c r="C368" s="57"/>
      <c r="H368" s="58"/>
      <c r="I368" s="58"/>
    </row>
    <row r="369" ht="15.75" customHeight="1">
      <c r="C369" s="57"/>
      <c r="H369" s="58"/>
      <c r="I369" s="58"/>
    </row>
    <row r="370" ht="15.75" customHeight="1">
      <c r="C370" s="57"/>
      <c r="H370" s="58"/>
      <c r="I370" s="58"/>
    </row>
    <row r="371" ht="15.75" customHeight="1">
      <c r="C371" s="57"/>
      <c r="H371" s="58"/>
      <c r="I371" s="58"/>
    </row>
    <row r="372" ht="15.75" customHeight="1">
      <c r="C372" s="57"/>
      <c r="H372" s="58"/>
      <c r="I372" s="58"/>
    </row>
    <row r="373" ht="15.75" customHeight="1">
      <c r="C373" s="57"/>
      <c r="H373" s="58"/>
      <c r="I373" s="58"/>
    </row>
    <row r="374" ht="15.75" customHeight="1">
      <c r="C374" s="57"/>
      <c r="H374" s="58"/>
      <c r="I374" s="58"/>
    </row>
    <row r="375" ht="15.75" customHeight="1">
      <c r="C375" s="57"/>
      <c r="H375" s="58"/>
      <c r="I375" s="58"/>
    </row>
    <row r="376" ht="15.75" customHeight="1">
      <c r="C376" s="57"/>
      <c r="H376" s="58"/>
      <c r="I376" s="58"/>
    </row>
    <row r="377" ht="15.75" customHeight="1">
      <c r="C377" s="57"/>
      <c r="H377" s="58"/>
      <c r="I377" s="58"/>
    </row>
    <row r="378" ht="15.75" customHeight="1">
      <c r="C378" s="57"/>
      <c r="H378" s="58"/>
      <c r="I378" s="58"/>
    </row>
    <row r="379" ht="15.75" customHeight="1">
      <c r="C379" s="57"/>
      <c r="H379" s="58"/>
      <c r="I379" s="58"/>
    </row>
    <row r="380" ht="15.75" customHeight="1">
      <c r="C380" s="57"/>
      <c r="H380" s="58"/>
      <c r="I380" s="58"/>
    </row>
    <row r="381" ht="15.75" customHeight="1">
      <c r="C381" s="57"/>
      <c r="H381" s="58"/>
      <c r="I381" s="58"/>
    </row>
    <row r="382" ht="15.75" customHeight="1">
      <c r="C382" s="57"/>
      <c r="H382" s="58"/>
      <c r="I382" s="58"/>
    </row>
    <row r="383" ht="15.75" customHeight="1">
      <c r="C383" s="57"/>
      <c r="H383" s="58"/>
      <c r="I383" s="58"/>
    </row>
    <row r="384" ht="15.75" customHeight="1">
      <c r="C384" s="57"/>
      <c r="H384" s="58"/>
      <c r="I384" s="58"/>
    </row>
    <row r="385" ht="15.75" customHeight="1">
      <c r="C385" s="57"/>
      <c r="H385" s="58"/>
      <c r="I385" s="58"/>
    </row>
    <row r="386" ht="15.75" customHeight="1">
      <c r="C386" s="57"/>
      <c r="H386" s="58"/>
      <c r="I386" s="58"/>
    </row>
    <row r="387" ht="15.75" customHeight="1">
      <c r="C387" s="57"/>
      <c r="H387" s="58"/>
      <c r="I387" s="58"/>
    </row>
    <row r="388" ht="15.75" customHeight="1">
      <c r="C388" s="57"/>
      <c r="H388" s="58"/>
      <c r="I388" s="58"/>
    </row>
    <row r="389" ht="15.75" customHeight="1">
      <c r="C389" s="57"/>
      <c r="H389" s="58"/>
      <c r="I389" s="58"/>
    </row>
    <row r="390" ht="15.75" customHeight="1">
      <c r="C390" s="57"/>
      <c r="H390" s="58"/>
      <c r="I390" s="58"/>
    </row>
    <row r="391" ht="15.75" customHeight="1">
      <c r="C391" s="57"/>
      <c r="H391" s="58"/>
      <c r="I391" s="58"/>
    </row>
    <row r="392" ht="15.75" customHeight="1">
      <c r="C392" s="57"/>
      <c r="H392" s="58"/>
      <c r="I392" s="58"/>
    </row>
    <row r="393" ht="15.75" customHeight="1">
      <c r="C393" s="57"/>
      <c r="H393" s="58"/>
      <c r="I393" s="58"/>
    </row>
    <row r="394" ht="15.75" customHeight="1">
      <c r="C394" s="57"/>
      <c r="H394" s="58"/>
      <c r="I394" s="58"/>
    </row>
    <row r="395" ht="15.75" customHeight="1">
      <c r="C395" s="57"/>
      <c r="H395" s="58"/>
      <c r="I395" s="58"/>
    </row>
    <row r="396" ht="15.75" customHeight="1">
      <c r="C396" s="57"/>
      <c r="H396" s="58"/>
      <c r="I396" s="58"/>
    </row>
    <row r="397" ht="15.75" customHeight="1">
      <c r="C397" s="57"/>
      <c r="H397" s="58"/>
      <c r="I397" s="58"/>
    </row>
    <row r="398" ht="15.75" customHeight="1">
      <c r="C398" s="57"/>
      <c r="H398" s="58"/>
      <c r="I398" s="58"/>
    </row>
    <row r="399" ht="15.75" customHeight="1">
      <c r="C399" s="57"/>
      <c r="H399" s="58"/>
      <c r="I399" s="58"/>
    </row>
    <row r="400" ht="15.75" customHeight="1">
      <c r="C400" s="57"/>
      <c r="H400" s="58"/>
      <c r="I400" s="58"/>
    </row>
    <row r="401" ht="15.75" customHeight="1">
      <c r="C401" s="57"/>
      <c r="H401" s="58"/>
      <c r="I401" s="58"/>
    </row>
    <row r="402" ht="15.75" customHeight="1">
      <c r="C402" s="57"/>
      <c r="H402" s="58"/>
      <c r="I402" s="58"/>
    </row>
    <row r="403" ht="15.75" customHeight="1">
      <c r="C403" s="57"/>
      <c r="H403" s="58"/>
      <c r="I403" s="58"/>
    </row>
    <row r="404" ht="15.75" customHeight="1">
      <c r="C404" s="57"/>
      <c r="H404" s="58"/>
      <c r="I404" s="58"/>
    </row>
    <row r="405" ht="15.75" customHeight="1">
      <c r="C405" s="57"/>
      <c r="H405" s="58"/>
      <c r="I405" s="58"/>
    </row>
    <row r="406" ht="15.75" customHeight="1">
      <c r="C406" s="57"/>
      <c r="H406" s="58"/>
      <c r="I406" s="58"/>
    </row>
    <row r="407" ht="15.75" customHeight="1">
      <c r="C407" s="57"/>
      <c r="H407" s="58"/>
      <c r="I407" s="58"/>
    </row>
    <row r="408" ht="15.75" customHeight="1">
      <c r="C408" s="57"/>
      <c r="H408" s="58"/>
      <c r="I408" s="58"/>
    </row>
    <row r="409" ht="15.75" customHeight="1">
      <c r="C409" s="57"/>
      <c r="H409" s="58"/>
      <c r="I409" s="58"/>
    </row>
    <row r="410" ht="15.75" customHeight="1">
      <c r="C410" s="57"/>
      <c r="H410" s="58"/>
      <c r="I410" s="58"/>
    </row>
    <row r="411" ht="15.75" customHeight="1">
      <c r="C411" s="57"/>
      <c r="H411" s="58"/>
      <c r="I411" s="58"/>
    </row>
    <row r="412" ht="15.75" customHeight="1">
      <c r="C412" s="57"/>
      <c r="H412" s="58"/>
      <c r="I412" s="58"/>
    </row>
    <row r="413" ht="15.75" customHeight="1">
      <c r="C413" s="57"/>
      <c r="H413" s="58"/>
      <c r="I413" s="58"/>
    </row>
    <row r="414" ht="15.75" customHeight="1">
      <c r="C414" s="57"/>
      <c r="H414" s="58"/>
      <c r="I414" s="58"/>
    </row>
    <row r="415" ht="15.75" customHeight="1">
      <c r="C415" s="57"/>
      <c r="H415" s="58"/>
      <c r="I415" s="58"/>
    </row>
    <row r="416" ht="15.75" customHeight="1">
      <c r="C416" s="57"/>
      <c r="H416" s="58"/>
      <c r="I416" s="58"/>
    </row>
    <row r="417" ht="15.75" customHeight="1">
      <c r="C417" s="57"/>
      <c r="H417" s="58"/>
      <c r="I417" s="58"/>
    </row>
    <row r="418" ht="15.75" customHeight="1">
      <c r="C418" s="57"/>
      <c r="H418" s="58"/>
      <c r="I418" s="58"/>
    </row>
    <row r="419" ht="15.75" customHeight="1">
      <c r="C419" s="57"/>
      <c r="H419" s="58"/>
      <c r="I419" s="58"/>
    </row>
    <row r="420" ht="15.75" customHeight="1">
      <c r="C420" s="57"/>
      <c r="H420" s="58"/>
      <c r="I420" s="58"/>
    </row>
    <row r="421" ht="15.75" customHeight="1">
      <c r="C421" s="57"/>
      <c r="H421" s="58"/>
      <c r="I421" s="58"/>
    </row>
    <row r="422" ht="15.75" customHeight="1">
      <c r="C422" s="57"/>
      <c r="H422" s="58"/>
      <c r="I422" s="58"/>
    </row>
    <row r="423" ht="15.75" customHeight="1">
      <c r="C423" s="57"/>
      <c r="H423" s="58"/>
      <c r="I423" s="58"/>
    </row>
    <row r="424" ht="15.75" customHeight="1">
      <c r="C424" s="57"/>
      <c r="H424" s="58"/>
      <c r="I424" s="58"/>
    </row>
    <row r="425" ht="15.75" customHeight="1">
      <c r="C425" s="57"/>
      <c r="H425" s="58"/>
      <c r="I425" s="58"/>
    </row>
    <row r="426" ht="15.75" customHeight="1">
      <c r="C426" s="57"/>
      <c r="H426" s="58"/>
      <c r="I426" s="58"/>
    </row>
    <row r="427" ht="15.75" customHeight="1">
      <c r="C427" s="57"/>
      <c r="H427" s="58"/>
      <c r="I427" s="58"/>
    </row>
    <row r="428" ht="15.75" customHeight="1">
      <c r="C428" s="57"/>
      <c r="H428" s="58"/>
      <c r="I428" s="58"/>
    </row>
    <row r="429" ht="15.75" customHeight="1">
      <c r="C429" s="57"/>
      <c r="H429" s="58"/>
      <c r="I429" s="58"/>
    </row>
    <row r="430" ht="15.75" customHeight="1">
      <c r="C430" s="57"/>
      <c r="H430" s="58"/>
      <c r="I430" s="58"/>
    </row>
    <row r="431" ht="15.75" customHeight="1">
      <c r="C431" s="57"/>
      <c r="H431" s="58"/>
      <c r="I431" s="58"/>
    </row>
    <row r="432" ht="15.75" customHeight="1">
      <c r="C432" s="57"/>
      <c r="H432" s="58"/>
      <c r="I432" s="58"/>
    </row>
    <row r="433" ht="15.75" customHeight="1">
      <c r="C433" s="57"/>
      <c r="H433" s="58"/>
      <c r="I433" s="58"/>
    </row>
    <row r="434" ht="15.75" customHeight="1">
      <c r="C434" s="57"/>
      <c r="H434" s="58"/>
      <c r="I434" s="58"/>
    </row>
    <row r="435" ht="15.75" customHeight="1">
      <c r="C435" s="57"/>
      <c r="H435" s="58"/>
      <c r="I435" s="58"/>
    </row>
    <row r="436" ht="15.75" customHeight="1">
      <c r="C436" s="57"/>
      <c r="H436" s="58"/>
      <c r="I436" s="58"/>
    </row>
    <row r="437" ht="15.75" customHeight="1">
      <c r="C437" s="57"/>
      <c r="H437" s="58"/>
      <c r="I437" s="58"/>
    </row>
    <row r="438" ht="15.75" customHeight="1">
      <c r="C438" s="57"/>
      <c r="H438" s="58"/>
      <c r="I438" s="58"/>
    </row>
    <row r="439" ht="15.75" customHeight="1">
      <c r="C439" s="57"/>
      <c r="H439" s="58"/>
      <c r="I439" s="58"/>
    </row>
    <row r="440" ht="15.75" customHeight="1">
      <c r="C440" s="57"/>
      <c r="H440" s="58"/>
      <c r="I440" s="58"/>
    </row>
    <row r="441" ht="15.75" customHeight="1">
      <c r="C441" s="57"/>
      <c r="H441" s="58"/>
      <c r="I441" s="58"/>
    </row>
    <row r="442" ht="15.75" customHeight="1">
      <c r="C442" s="57"/>
      <c r="H442" s="58"/>
      <c r="I442" s="58"/>
    </row>
    <row r="443" ht="15.75" customHeight="1">
      <c r="C443" s="57"/>
      <c r="H443" s="58"/>
      <c r="I443" s="58"/>
    </row>
    <row r="444" ht="15.75" customHeight="1">
      <c r="C444" s="57"/>
      <c r="H444" s="58"/>
      <c r="I444" s="58"/>
    </row>
    <row r="445" ht="15.75" customHeight="1">
      <c r="C445" s="57"/>
      <c r="H445" s="58"/>
      <c r="I445" s="58"/>
    </row>
    <row r="446" ht="15.75" customHeight="1">
      <c r="C446" s="57"/>
      <c r="H446" s="58"/>
      <c r="I446" s="58"/>
    </row>
    <row r="447" ht="15.75" customHeight="1">
      <c r="C447" s="57"/>
      <c r="H447" s="58"/>
      <c r="I447" s="58"/>
    </row>
    <row r="448" ht="15.75" customHeight="1">
      <c r="C448" s="57"/>
      <c r="H448" s="58"/>
      <c r="I448" s="58"/>
    </row>
    <row r="449" ht="15.75" customHeight="1">
      <c r="C449" s="57"/>
      <c r="H449" s="58"/>
      <c r="I449" s="58"/>
    </row>
    <row r="450" ht="15.75" customHeight="1">
      <c r="C450" s="57"/>
      <c r="H450" s="58"/>
      <c r="I450" s="58"/>
    </row>
    <row r="451" ht="15.75" customHeight="1">
      <c r="C451" s="57"/>
      <c r="H451" s="58"/>
      <c r="I451" s="58"/>
    </row>
    <row r="452" ht="15.75" customHeight="1">
      <c r="C452" s="57"/>
      <c r="H452" s="58"/>
      <c r="I452" s="58"/>
    </row>
    <row r="453" ht="15.75" customHeight="1">
      <c r="C453" s="57"/>
      <c r="H453" s="58"/>
      <c r="I453" s="58"/>
    </row>
    <row r="454" ht="15.75" customHeight="1">
      <c r="C454" s="57"/>
      <c r="H454" s="58"/>
      <c r="I454" s="58"/>
    </row>
    <row r="455" ht="15.75" customHeight="1">
      <c r="C455" s="57"/>
      <c r="H455" s="58"/>
      <c r="I455" s="58"/>
    </row>
    <row r="456" ht="15.75" customHeight="1">
      <c r="C456" s="57"/>
      <c r="H456" s="58"/>
      <c r="I456" s="58"/>
    </row>
    <row r="457" ht="15.75" customHeight="1">
      <c r="C457" s="57"/>
      <c r="H457" s="58"/>
      <c r="I457" s="58"/>
    </row>
    <row r="458" ht="15.75" customHeight="1">
      <c r="C458" s="57"/>
      <c r="H458" s="58"/>
      <c r="I458" s="58"/>
    </row>
    <row r="459" ht="15.75" customHeight="1">
      <c r="C459" s="57"/>
      <c r="H459" s="58"/>
      <c r="I459" s="58"/>
    </row>
    <row r="460" ht="15.75" customHeight="1">
      <c r="C460" s="57"/>
      <c r="H460" s="58"/>
      <c r="I460" s="58"/>
    </row>
    <row r="461" ht="15.75" customHeight="1">
      <c r="C461" s="57"/>
      <c r="H461" s="58"/>
      <c r="I461" s="58"/>
    </row>
    <row r="462" ht="15.75" customHeight="1">
      <c r="C462" s="57"/>
      <c r="H462" s="58"/>
      <c r="I462" s="58"/>
    </row>
    <row r="463" ht="15.75" customHeight="1">
      <c r="C463" s="57"/>
      <c r="H463" s="58"/>
      <c r="I463" s="58"/>
    </row>
    <row r="464" ht="15.75" customHeight="1">
      <c r="C464" s="57"/>
      <c r="H464" s="58"/>
      <c r="I464" s="58"/>
    </row>
    <row r="465" ht="15.75" customHeight="1">
      <c r="C465" s="57"/>
      <c r="H465" s="58"/>
      <c r="I465" s="58"/>
    </row>
    <row r="466" ht="15.75" customHeight="1">
      <c r="C466" s="57"/>
      <c r="H466" s="58"/>
      <c r="I466" s="58"/>
    </row>
    <row r="467" ht="15.75" customHeight="1">
      <c r="C467" s="57"/>
      <c r="H467" s="58"/>
      <c r="I467" s="58"/>
    </row>
    <row r="468" ht="15.75" customHeight="1">
      <c r="C468" s="57"/>
      <c r="H468" s="58"/>
      <c r="I468" s="58"/>
    </row>
    <row r="469" ht="15.75" customHeight="1">
      <c r="C469" s="57"/>
      <c r="H469" s="58"/>
      <c r="I469" s="58"/>
    </row>
    <row r="470" ht="15.75" customHeight="1">
      <c r="C470" s="57"/>
      <c r="H470" s="58"/>
      <c r="I470" s="58"/>
    </row>
    <row r="471" ht="15.75" customHeight="1">
      <c r="C471" s="57"/>
      <c r="H471" s="58"/>
      <c r="I471" s="58"/>
    </row>
    <row r="472" ht="15.75" customHeight="1">
      <c r="C472" s="57"/>
      <c r="H472" s="58"/>
      <c r="I472" s="58"/>
    </row>
    <row r="473" ht="15.75" customHeight="1">
      <c r="C473" s="57"/>
      <c r="H473" s="58"/>
      <c r="I473" s="58"/>
    </row>
    <row r="474" ht="15.75" customHeight="1">
      <c r="C474" s="57"/>
      <c r="H474" s="58"/>
      <c r="I474" s="58"/>
    </row>
    <row r="475" ht="15.75" customHeight="1">
      <c r="C475" s="57"/>
      <c r="H475" s="58"/>
      <c r="I475" s="58"/>
    </row>
    <row r="476" ht="15.75" customHeight="1">
      <c r="C476" s="57"/>
      <c r="H476" s="58"/>
      <c r="I476" s="58"/>
    </row>
    <row r="477" ht="15.75" customHeight="1">
      <c r="C477" s="57"/>
      <c r="H477" s="58"/>
      <c r="I477" s="58"/>
    </row>
    <row r="478" ht="15.75" customHeight="1">
      <c r="C478" s="57"/>
      <c r="H478" s="58"/>
      <c r="I478" s="58"/>
    </row>
    <row r="479" ht="15.75" customHeight="1">
      <c r="C479" s="57"/>
      <c r="H479" s="58"/>
      <c r="I479" s="58"/>
    </row>
    <row r="480" ht="15.75" customHeight="1">
      <c r="C480" s="57"/>
      <c r="H480" s="58"/>
      <c r="I480" s="58"/>
    </row>
    <row r="481" ht="15.75" customHeight="1">
      <c r="C481" s="57"/>
      <c r="H481" s="58"/>
      <c r="I481" s="58"/>
    </row>
    <row r="482" ht="15.75" customHeight="1">
      <c r="C482" s="57"/>
      <c r="H482" s="58"/>
      <c r="I482" s="58"/>
    </row>
    <row r="483" ht="15.75" customHeight="1">
      <c r="C483" s="57"/>
      <c r="H483" s="58"/>
      <c r="I483" s="58"/>
    </row>
    <row r="484" ht="15.75" customHeight="1">
      <c r="C484" s="57"/>
      <c r="H484" s="58"/>
      <c r="I484" s="58"/>
    </row>
    <row r="485" ht="15.75" customHeight="1">
      <c r="C485" s="57"/>
      <c r="H485" s="58"/>
      <c r="I485" s="58"/>
    </row>
    <row r="486" ht="15.75" customHeight="1">
      <c r="C486" s="57"/>
      <c r="H486" s="58"/>
      <c r="I486" s="58"/>
    </row>
    <row r="487" ht="15.75" customHeight="1">
      <c r="C487" s="57"/>
      <c r="H487" s="58"/>
      <c r="I487" s="58"/>
    </row>
    <row r="488" ht="15.75" customHeight="1">
      <c r="C488" s="57"/>
      <c r="H488" s="58"/>
      <c r="I488" s="58"/>
    </row>
    <row r="489" ht="15.75" customHeight="1">
      <c r="C489" s="57"/>
      <c r="H489" s="58"/>
      <c r="I489" s="58"/>
    </row>
    <row r="490" ht="15.75" customHeight="1">
      <c r="C490" s="57"/>
      <c r="H490" s="58"/>
      <c r="I490" s="58"/>
    </row>
    <row r="491" ht="15.75" customHeight="1">
      <c r="C491" s="57"/>
      <c r="H491" s="58"/>
      <c r="I491" s="58"/>
    </row>
    <row r="492" ht="15.75" customHeight="1">
      <c r="C492" s="57"/>
      <c r="H492" s="58"/>
      <c r="I492" s="58"/>
    </row>
    <row r="493" ht="15.75" customHeight="1">
      <c r="C493" s="57"/>
      <c r="H493" s="58"/>
      <c r="I493" s="58"/>
    </row>
    <row r="494" ht="15.75" customHeight="1">
      <c r="C494" s="57"/>
      <c r="H494" s="58"/>
      <c r="I494" s="58"/>
    </row>
    <row r="495" ht="15.75" customHeight="1">
      <c r="C495" s="57"/>
      <c r="H495" s="58"/>
      <c r="I495" s="58"/>
    </row>
    <row r="496" ht="15.75" customHeight="1">
      <c r="C496" s="57"/>
      <c r="H496" s="58"/>
      <c r="I496" s="58"/>
    </row>
    <row r="497" ht="15.75" customHeight="1">
      <c r="C497" s="57"/>
      <c r="H497" s="58"/>
      <c r="I497" s="58"/>
    </row>
    <row r="498" ht="15.75" customHeight="1">
      <c r="C498" s="57"/>
      <c r="H498" s="58"/>
      <c r="I498" s="58"/>
    </row>
    <row r="499" ht="15.75" customHeight="1">
      <c r="C499" s="57"/>
      <c r="H499" s="58"/>
      <c r="I499" s="58"/>
    </row>
    <row r="500" ht="15.75" customHeight="1">
      <c r="C500" s="57"/>
      <c r="H500" s="58"/>
      <c r="I500" s="58"/>
    </row>
    <row r="501" ht="15.75" customHeight="1">
      <c r="C501" s="57"/>
      <c r="H501" s="58"/>
      <c r="I501" s="58"/>
    </row>
    <row r="502" ht="15.75" customHeight="1">
      <c r="C502" s="57"/>
      <c r="H502" s="58"/>
      <c r="I502" s="58"/>
    </row>
    <row r="503" ht="15.75" customHeight="1">
      <c r="C503" s="57"/>
      <c r="H503" s="58"/>
      <c r="I503" s="58"/>
    </row>
    <row r="504" ht="15.75" customHeight="1">
      <c r="C504" s="57"/>
      <c r="H504" s="58"/>
      <c r="I504" s="58"/>
    </row>
    <row r="505" ht="15.75" customHeight="1">
      <c r="C505" s="57"/>
      <c r="H505" s="58"/>
      <c r="I505" s="58"/>
    </row>
    <row r="506" ht="15.75" customHeight="1">
      <c r="C506" s="57"/>
      <c r="H506" s="58"/>
      <c r="I506" s="58"/>
    </row>
    <row r="507" ht="15.75" customHeight="1">
      <c r="C507" s="57"/>
      <c r="H507" s="58"/>
      <c r="I507" s="58"/>
    </row>
    <row r="508" ht="15.75" customHeight="1">
      <c r="C508" s="57"/>
      <c r="H508" s="58"/>
      <c r="I508" s="58"/>
    </row>
    <row r="509" ht="15.75" customHeight="1">
      <c r="C509" s="57"/>
      <c r="H509" s="58"/>
      <c r="I509" s="58"/>
    </row>
    <row r="510" ht="15.75" customHeight="1">
      <c r="C510" s="57"/>
      <c r="H510" s="58"/>
      <c r="I510" s="58"/>
    </row>
    <row r="511" ht="15.75" customHeight="1">
      <c r="C511" s="57"/>
      <c r="H511" s="58"/>
      <c r="I511" s="58"/>
    </row>
    <row r="512" ht="15.75" customHeight="1">
      <c r="C512" s="57"/>
      <c r="H512" s="58"/>
      <c r="I512" s="58"/>
    </row>
    <row r="513" ht="15.75" customHeight="1">
      <c r="C513" s="57"/>
      <c r="H513" s="58"/>
      <c r="I513" s="58"/>
    </row>
    <row r="514" ht="15.75" customHeight="1">
      <c r="C514" s="57"/>
      <c r="H514" s="58"/>
      <c r="I514" s="58"/>
    </row>
    <row r="515" ht="15.75" customHeight="1">
      <c r="C515" s="57"/>
      <c r="H515" s="58"/>
      <c r="I515" s="58"/>
    </row>
    <row r="516" ht="15.75" customHeight="1">
      <c r="C516" s="57"/>
      <c r="H516" s="58"/>
      <c r="I516" s="58"/>
    </row>
    <row r="517" ht="15.75" customHeight="1">
      <c r="C517" s="57"/>
      <c r="H517" s="58"/>
      <c r="I517" s="58"/>
    </row>
    <row r="518" ht="15.75" customHeight="1">
      <c r="C518" s="57"/>
      <c r="H518" s="58"/>
      <c r="I518" s="58"/>
    </row>
    <row r="519" ht="15.75" customHeight="1">
      <c r="C519" s="57"/>
      <c r="H519" s="58"/>
      <c r="I519" s="58"/>
    </row>
    <row r="520" ht="15.75" customHeight="1">
      <c r="C520" s="57"/>
      <c r="H520" s="58"/>
      <c r="I520" s="58"/>
    </row>
    <row r="521" ht="15.75" customHeight="1">
      <c r="C521" s="57"/>
      <c r="H521" s="58"/>
      <c r="I521" s="58"/>
    </row>
    <row r="522" ht="15.75" customHeight="1">
      <c r="C522" s="57"/>
      <c r="H522" s="58"/>
      <c r="I522" s="58"/>
    </row>
    <row r="523" ht="15.75" customHeight="1">
      <c r="C523" s="57"/>
      <c r="H523" s="58"/>
      <c r="I523" s="58"/>
    </row>
    <row r="524" ht="15.75" customHeight="1">
      <c r="C524" s="57"/>
      <c r="H524" s="58"/>
      <c r="I524" s="58"/>
    </row>
    <row r="525" ht="15.75" customHeight="1">
      <c r="C525" s="57"/>
      <c r="H525" s="58"/>
      <c r="I525" s="58"/>
    </row>
    <row r="526" ht="15.75" customHeight="1">
      <c r="C526" s="57"/>
      <c r="H526" s="58"/>
      <c r="I526" s="58"/>
    </row>
    <row r="527" ht="15.75" customHeight="1">
      <c r="C527" s="57"/>
      <c r="H527" s="58"/>
      <c r="I527" s="58"/>
    </row>
    <row r="528" ht="15.75" customHeight="1">
      <c r="C528" s="57"/>
      <c r="H528" s="58"/>
      <c r="I528" s="58"/>
    </row>
    <row r="529" ht="15.75" customHeight="1">
      <c r="C529" s="57"/>
      <c r="H529" s="58"/>
      <c r="I529" s="58"/>
    </row>
    <row r="530" ht="15.75" customHeight="1">
      <c r="C530" s="57"/>
      <c r="H530" s="58"/>
      <c r="I530" s="58"/>
    </row>
    <row r="531" ht="15.75" customHeight="1">
      <c r="C531" s="57"/>
      <c r="H531" s="58"/>
      <c r="I531" s="58"/>
    </row>
    <row r="532" ht="15.75" customHeight="1">
      <c r="C532" s="57"/>
      <c r="H532" s="58"/>
      <c r="I532" s="58"/>
    </row>
    <row r="533" ht="15.75" customHeight="1">
      <c r="C533" s="57"/>
      <c r="H533" s="58"/>
      <c r="I533" s="58"/>
    </row>
    <row r="534" ht="15.75" customHeight="1">
      <c r="C534" s="57"/>
      <c r="H534" s="58"/>
      <c r="I534" s="58"/>
    </row>
    <row r="535" ht="15.75" customHeight="1">
      <c r="C535" s="57"/>
      <c r="H535" s="58"/>
      <c r="I535" s="58"/>
    </row>
    <row r="536" ht="15.75" customHeight="1">
      <c r="C536" s="57"/>
      <c r="H536" s="58"/>
      <c r="I536" s="58"/>
    </row>
    <row r="537" ht="15.75" customHeight="1">
      <c r="C537" s="57"/>
      <c r="H537" s="58"/>
      <c r="I537" s="58"/>
    </row>
    <row r="538" ht="15.75" customHeight="1">
      <c r="C538" s="57"/>
      <c r="H538" s="58"/>
      <c r="I538" s="58"/>
    </row>
    <row r="539" ht="15.75" customHeight="1">
      <c r="C539" s="57"/>
      <c r="H539" s="58"/>
      <c r="I539" s="58"/>
    </row>
    <row r="540" ht="15.75" customHeight="1">
      <c r="C540" s="57"/>
      <c r="H540" s="58"/>
      <c r="I540" s="58"/>
    </row>
    <row r="541" ht="15.75" customHeight="1">
      <c r="C541" s="57"/>
      <c r="H541" s="58"/>
      <c r="I541" s="58"/>
    </row>
    <row r="542" ht="15.75" customHeight="1">
      <c r="C542" s="57"/>
      <c r="H542" s="58"/>
      <c r="I542" s="58"/>
    </row>
    <row r="543" ht="15.75" customHeight="1">
      <c r="C543" s="57"/>
      <c r="H543" s="58"/>
      <c r="I543" s="58"/>
    </row>
    <row r="544" ht="15.75" customHeight="1">
      <c r="C544" s="57"/>
      <c r="H544" s="58"/>
      <c r="I544" s="58"/>
    </row>
    <row r="545" ht="15.75" customHeight="1">
      <c r="C545" s="57"/>
      <c r="H545" s="58"/>
      <c r="I545" s="58"/>
    </row>
    <row r="546" ht="15.75" customHeight="1">
      <c r="C546" s="57"/>
      <c r="H546" s="58"/>
      <c r="I546" s="58"/>
    </row>
    <row r="547" ht="15.75" customHeight="1">
      <c r="C547" s="57"/>
      <c r="H547" s="58"/>
      <c r="I547" s="58"/>
    </row>
    <row r="548" ht="15.75" customHeight="1">
      <c r="C548" s="57"/>
      <c r="H548" s="58"/>
      <c r="I548" s="58"/>
    </row>
    <row r="549" ht="15.75" customHeight="1">
      <c r="C549" s="57"/>
      <c r="H549" s="58"/>
      <c r="I549" s="58"/>
    </row>
    <row r="550" ht="15.75" customHeight="1">
      <c r="C550" s="57"/>
      <c r="H550" s="58"/>
      <c r="I550" s="58"/>
    </row>
    <row r="551">
      <c r="C551" s="57"/>
    </row>
    <row r="552">
      <c r="C552" s="57"/>
    </row>
    <row r="553">
      <c r="C553" s="57"/>
    </row>
    <row r="554">
      <c r="C554" s="57"/>
    </row>
    <row r="555">
      <c r="C555" s="57"/>
    </row>
    <row r="556">
      <c r="C556" s="57"/>
    </row>
    <row r="557">
      <c r="C557" s="57"/>
    </row>
    <row r="558">
      <c r="C558" s="57"/>
    </row>
  </sheetData>
  <autoFilter ref="$A$2:$AF$57">
    <sortState ref="A2:AF57">
      <sortCondition ref="E2:E57"/>
    </sortState>
  </autoFilter>
  <mergeCells count="6">
    <mergeCell ref="B1:C1"/>
    <mergeCell ref="D1:E1"/>
    <mergeCell ref="F1:G1"/>
    <mergeCell ref="H1:I1"/>
    <mergeCell ref="J1:N1"/>
    <mergeCell ref="O1:U1"/>
  </mergeCells>
  <conditionalFormatting sqref="A2:AF2">
    <cfRule type="notContainsBlanks" dxfId="0" priority="1">
      <formula>LEN(TRIM(A2))&gt;0</formula>
    </cfRule>
  </conditionalFormatting>
  <dataValidations>
    <dataValidation type="custom" allowBlank="1" showDropDown="1" sqref="H3:I550">
      <formula1>OR(NOT(ISERROR(DATEVALUE(H3))), AND(ISNUMBER(H3), LEFT(CELL("format", H3))="D"))</formula1>
    </dataValidation>
  </dataValidations>
  <hyperlinks>
    <hyperlink r:id="rId1" ref="P4"/>
    <hyperlink r:id="rId2" ref="Q4"/>
    <hyperlink r:id="rId3" ref="Q6"/>
    <hyperlink r:id="rId4" ref="Q7"/>
    <hyperlink r:id="rId5" ref="Q8"/>
    <hyperlink r:id="rId6" ref="Q9"/>
    <hyperlink r:id="rId7" ref="Q10"/>
    <hyperlink r:id="rId8" ref="Q11"/>
    <hyperlink r:id="rId9" ref="Q12"/>
    <hyperlink r:id="rId10" ref="Q13"/>
    <hyperlink r:id="rId11" ref="W14"/>
    <hyperlink r:id="rId12" ref="W15"/>
    <hyperlink r:id="rId13" ref="Q16"/>
    <hyperlink r:id="rId14" location="nu" ref="Q17"/>
    <hyperlink r:id="rId15" ref="W18"/>
    <hyperlink r:id="rId16" ref="W19"/>
    <hyperlink r:id="rId17" location="financial-aid-scholarships" ref="Q20"/>
    <hyperlink r:id="rId18" ref="Q21"/>
    <hyperlink r:id="rId19" ref="W23"/>
    <hyperlink r:id="rId20" ref="W26"/>
    <hyperlink r:id="rId21" ref="W27"/>
    <hyperlink r:id="rId22" ref="W28"/>
    <hyperlink r:id="rId23" ref="Q29"/>
    <hyperlink r:id="rId24" ref="W30"/>
    <hyperlink r:id="rId25" ref="W31"/>
    <hyperlink r:id="rId26" ref="W32"/>
    <hyperlink r:id="rId27" ref="W33"/>
    <hyperlink r:id="rId28" ref="W34"/>
    <hyperlink r:id="rId29" ref="W35"/>
    <hyperlink r:id="rId30" ref="W36"/>
    <hyperlink r:id="rId31" ref="W37"/>
    <hyperlink r:id="rId32" location=":~:text=The%20NYU%20School%20of%20Professional,who%20commit%20to%20pursuing%20the" ref="Q38"/>
    <hyperlink r:id="rId33" ref="W39"/>
    <hyperlink r:id="rId34" ref="W41"/>
    <hyperlink r:id="rId35" ref="W42"/>
    <hyperlink r:id="rId36" ref="W43"/>
    <hyperlink r:id="rId37" ref="W44"/>
    <hyperlink r:id="rId38" ref="W45"/>
    <hyperlink r:id="rId39" ref="W46"/>
    <hyperlink r:id="rId40" ref="W47"/>
    <hyperlink r:id="rId41" ref="W48"/>
    <hyperlink r:id="rId42" ref="W49"/>
    <hyperlink r:id="rId43" ref="W50"/>
    <hyperlink r:id="rId44" ref="W51"/>
    <hyperlink r:id="rId45" ref="W52"/>
    <hyperlink r:id="rId46" ref="W53"/>
    <hyperlink r:id="rId47" ref="W54"/>
    <hyperlink r:id="rId48" ref="W55"/>
    <hyperlink r:id="rId49" ref="Q56"/>
  </hyperlinks>
  <drawing r:id="rId5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7CC3"/>
    <outlinePr summaryBelow="0" summaryRight="0"/>
  </sheetPr>
  <sheetViews>
    <sheetView workbookViewId="0"/>
  </sheetViews>
  <sheetFormatPr customHeight="1" defaultColWidth="12.63" defaultRowHeight="15.0"/>
  <cols>
    <col customWidth="1" min="1" max="1" width="14.0"/>
    <col customWidth="1" min="2" max="2" width="12.0"/>
    <col customWidth="1" min="3" max="3" width="12.13"/>
    <col customWidth="1" min="4" max="5" width="26.13"/>
    <col customWidth="1" min="6" max="6" width="18.75"/>
    <col customWidth="1" min="7" max="7" width="31.88"/>
    <col customWidth="1" min="8" max="8" width="14.5"/>
    <col customWidth="1" min="9" max="9" width="17.63"/>
    <col customWidth="1" min="10" max="10" width="15.75"/>
    <col customWidth="1" min="13" max="13" width="16.0"/>
    <col customWidth="1" min="15" max="15" width="17.5"/>
    <col customWidth="1" min="16" max="16" width="16.38"/>
    <col customWidth="1" min="17" max="17" width="16.13"/>
    <col customWidth="1" min="18" max="18" width="18.38"/>
    <col customWidth="1" min="19" max="19" width="13.88"/>
    <col customWidth="1" min="20" max="20" width="14.13"/>
    <col customWidth="1" min="21" max="21" width="33.13"/>
  </cols>
  <sheetData>
    <row r="1" ht="30.75" customHeight="1">
      <c r="A1" s="59"/>
      <c r="B1" s="151" t="s">
        <v>0</v>
      </c>
      <c r="C1" s="3"/>
      <c r="D1" s="61" t="s">
        <v>1</v>
      </c>
      <c r="E1" s="62"/>
      <c r="F1" s="5" t="s">
        <v>2</v>
      </c>
      <c r="G1" s="3"/>
      <c r="H1" s="6" t="s">
        <v>3</v>
      </c>
      <c r="I1" s="3"/>
      <c r="J1" s="7" t="s">
        <v>4</v>
      </c>
      <c r="N1" s="3"/>
      <c r="O1" s="8" t="s">
        <v>5</v>
      </c>
      <c r="U1" s="3"/>
      <c r="V1" s="9"/>
      <c r="W1" s="9"/>
      <c r="X1" s="9"/>
      <c r="Y1" s="9"/>
      <c r="Z1" s="9"/>
      <c r="AA1" s="9"/>
      <c r="AB1" s="9"/>
      <c r="AC1" s="9"/>
      <c r="AD1" s="9"/>
      <c r="AE1" s="9"/>
      <c r="AF1" s="235"/>
    </row>
    <row r="2" ht="15.75" customHeight="1">
      <c r="A2" s="12" t="s">
        <v>6</v>
      </c>
      <c r="B2" s="12" t="s">
        <v>7</v>
      </c>
      <c r="C2" s="12" t="s">
        <v>8</v>
      </c>
      <c r="D2" s="68" t="s">
        <v>9</v>
      </c>
      <c r="E2" s="69" t="s">
        <v>10</v>
      </c>
      <c r="F2" s="12" t="s">
        <v>11</v>
      </c>
      <c r="G2" s="12" t="s">
        <v>12</v>
      </c>
      <c r="H2" s="12" t="s">
        <v>13</v>
      </c>
      <c r="I2" s="12" t="s">
        <v>14</v>
      </c>
      <c r="J2" s="12" t="s">
        <v>15</v>
      </c>
      <c r="K2" s="12" t="s">
        <v>16</v>
      </c>
      <c r="L2" s="12" t="s">
        <v>17</v>
      </c>
      <c r="M2" s="12" t="s">
        <v>18</v>
      </c>
      <c r="N2" s="12" t="s">
        <v>19</v>
      </c>
      <c r="O2" s="12" t="s">
        <v>20</v>
      </c>
      <c r="P2" s="12" t="s">
        <v>21</v>
      </c>
      <c r="Q2" s="12" t="s">
        <v>22</v>
      </c>
      <c r="R2" s="12" t="s">
        <v>23</v>
      </c>
      <c r="S2" s="12" t="s">
        <v>24</v>
      </c>
      <c r="T2" s="12" t="s">
        <v>25</v>
      </c>
      <c r="U2" s="12" t="s">
        <v>26</v>
      </c>
      <c r="V2" s="12"/>
      <c r="W2" s="12"/>
      <c r="X2" s="12"/>
      <c r="Y2" s="12"/>
      <c r="Z2" s="12"/>
      <c r="AA2" s="12"/>
      <c r="AB2" s="12"/>
      <c r="AC2" s="12"/>
      <c r="AD2" s="12"/>
      <c r="AE2" s="12"/>
      <c r="AF2" s="12"/>
    </row>
    <row r="3" ht="34.5" customHeight="1">
      <c r="A3" s="78" t="s">
        <v>1413</v>
      </c>
      <c r="B3" s="33" t="s">
        <v>1414</v>
      </c>
      <c r="C3" s="33" t="s">
        <v>1415</v>
      </c>
      <c r="D3" s="33" t="s">
        <v>1416</v>
      </c>
      <c r="E3" s="152">
        <v>0.21</v>
      </c>
      <c r="F3" s="33" t="s">
        <v>50</v>
      </c>
      <c r="G3" s="33" t="s">
        <v>1417</v>
      </c>
      <c r="H3" s="78" t="s">
        <v>1418</v>
      </c>
      <c r="I3" s="78" t="s">
        <v>1418</v>
      </c>
      <c r="J3" s="78" t="s">
        <v>633</v>
      </c>
      <c r="K3" s="78">
        <v>1000.0</v>
      </c>
      <c r="L3" s="78" t="s">
        <v>354</v>
      </c>
      <c r="M3" s="78" t="s">
        <v>529</v>
      </c>
      <c r="N3" s="78" t="s">
        <v>530</v>
      </c>
      <c r="O3" s="154" t="s">
        <v>1419</v>
      </c>
      <c r="P3" s="155" t="s">
        <v>1420</v>
      </c>
      <c r="Q3" s="78" t="s">
        <v>50</v>
      </c>
      <c r="R3" s="78">
        <v>4.0</v>
      </c>
      <c r="S3" s="78" t="s">
        <v>1421</v>
      </c>
      <c r="T3" s="33" t="s">
        <v>1422</v>
      </c>
      <c r="U3" s="78" t="s">
        <v>533</v>
      </c>
      <c r="V3" s="78"/>
      <c r="W3" s="78"/>
      <c r="X3" s="78"/>
      <c r="Y3" s="78"/>
      <c r="Z3" s="78"/>
      <c r="AA3" s="78"/>
      <c r="AB3" s="78"/>
      <c r="AC3" s="78"/>
      <c r="AD3" s="78"/>
      <c r="AE3" s="78"/>
      <c r="AF3" s="78"/>
    </row>
    <row r="4" ht="34.5" customHeight="1">
      <c r="A4" s="78" t="s">
        <v>1423</v>
      </c>
      <c r="B4" s="33" t="s">
        <v>1414</v>
      </c>
      <c r="C4" s="33" t="s">
        <v>1424</v>
      </c>
      <c r="D4" s="33" t="s">
        <v>1425</v>
      </c>
      <c r="E4" s="152">
        <v>0.19</v>
      </c>
      <c r="F4" s="33" t="s">
        <v>50</v>
      </c>
      <c r="G4" s="15" t="b">
        <v>0</v>
      </c>
      <c r="H4" s="78" t="s">
        <v>1418</v>
      </c>
      <c r="I4" s="78" t="s">
        <v>1418</v>
      </c>
      <c r="J4" s="78" t="s">
        <v>1319</v>
      </c>
      <c r="K4" s="78" t="s">
        <v>50</v>
      </c>
      <c r="L4" s="78" t="s">
        <v>1426</v>
      </c>
      <c r="M4" s="78" t="s">
        <v>50</v>
      </c>
      <c r="N4" s="78" t="s">
        <v>1427</v>
      </c>
      <c r="O4" s="236" t="s">
        <v>1428</v>
      </c>
      <c r="P4" s="155" t="s">
        <v>1429</v>
      </c>
      <c r="Q4" s="78" t="s">
        <v>50</v>
      </c>
      <c r="R4" s="78">
        <v>1.0</v>
      </c>
      <c r="S4" s="78">
        <v>69.0</v>
      </c>
      <c r="T4" s="33" t="s">
        <v>1430</v>
      </c>
      <c r="U4" s="78"/>
      <c r="V4" s="78"/>
      <c r="W4" s="78"/>
      <c r="X4" s="78"/>
      <c r="Y4" s="78"/>
      <c r="Z4" s="78"/>
      <c r="AA4" s="78"/>
      <c r="AB4" s="78"/>
      <c r="AC4" s="78"/>
      <c r="AD4" s="78"/>
      <c r="AE4" s="78"/>
      <c r="AF4" s="78"/>
    </row>
    <row r="5" ht="34.5" customHeight="1">
      <c r="A5" s="78" t="s">
        <v>1431</v>
      </c>
      <c r="B5" s="33" t="s">
        <v>1414</v>
      </c>
      <c r="C5" s="33" t="s">
        <v>1424</v>
      </c>
      <c r="D5" s="33" t="s">
        <v>1432</v>
      </c>
      <c r="E5" s="152">
        <v>0.27</v>
      </c>
      <c r="F5" s="33" t="s">
        <v>50</v>
      </c>
      <c r="G5" s="15" t="b">
        <v>0</v>
      </c>
      <c r="H5" s="78" t="s">
        <v>1418</v>
      </c>
      <c r="I5" s="78" t="s">
        <v>1418</v>
      </c>
      <c r="J5" s="78" t="s">
        <v>50</v>
      </c>
      <c r="K5" s="78" t="s">
        <v>50</v>
      </c>
      <c r="L5" s="78" t="s">
        <v>50</v>
      </c>
      <c r="M5" s="78" t="s">
        <v>50</v>
      </c>
      <c r="N5" s="78" t="s">
        <v>1433</v>
      </c>
      <c r="O5" s="213" t="s">
        <v>1434</v>
      </c>
      <c r="P5" s="155" t="s">
        <v>1435</v>
      </c>
      <c r="Q5" s="78" t="s">
        <v>50</v>
      </c>
      <c r="R5" s="78">
        <v>6.0</v>
      </c>
      <c r="S5" s="78">
        <v>26.0</v>
      </c>
      <c r="T5" s="237" t="s">
        <v>1436</v>
      </c>
      <c r="U5" s="78" t="s">
        <v>1437</v>
      </c>
      <c r="V5" s="78"/>
      <c r="W5" s="78"/>
      <c r="X5" s="78"/>
      <c r="Y5" s="78"/>
      <c r="Z5" s="78"/>
      <c r="AA5" s="78"/>
      <c r="AB5" s="78"/>
      <c r="AC5" s="78"/>
      <c r="AD5" s="78"/>
      <c r="AE5" s="78"/>
      <c r="AF5" s="78"/>
    </row>
    <row r="6" ht="34.5" customHeight="1">
      <c r="A6" s="78" t="s">
        <v>1438</v>
      </c>
      <c r="B6" s="33" t="s">
        <v>1414</v>
      </c>
      <c r="C6" s="33" t="s">
        <v>1439</v>
      </c>
      <c r="D6" s="33" t="s">
        <v>1440</v>
      </c>
      <c r="E6" s="152">
        <v>0.23</v>
      </c>
      <c r="F6" s="33" t="s">
        <v>50</v>
      </c>
      <c r="G6" s="15" t="b">
        <v>0</v>
      </c>
      <c r="H6" s="78" t="s">
        <v>1418</v>
      </c>
      <c r="I6" s="78" t="s">
        <v>1418</v>
      </c>
      <c r="J6" s="78" t="s">
        <v>50</v>
      </c>
      <c r="K6" s="78" t="s">
        <v>50</v>
      </c>
      <c r="L6" s="78" t="s">
        <v>50</v>
      </c>
      <c r="M6" s="78" t="s">
        <v>50</v>
      </c>
      <c r="N6" s="78" t="s">
        <v>1441</v>
      </c>
      <c r="O6" s="236" t="s">
        <v>1442</v>
      </c>
      <c r="P6" s="155" t="s">
        <v>1443</v>
      </c>
      <c r="Q6" s="78" t="s">
        <v>50</v>
      </c>
      <c r="R6" s="78">
        <v>7.0</v>
      </c>
      <c r="S6" s="78" t="s">
        <v>1421</v>
      </c>
      <c r="T6" s="15" t="s">
        <v>1444</v>
      </c>
      <c r="U6" s="78"/>
      <c r="V6" s="78"/>
      <c r="W6" s="78"/>
      <c r="X6" s="78"/>
      <c r="Y6" s="78"/>
      <c r="Z6" s="78"/>
      <c r="AA6" s="78"/>
      <c r="AB6" s="78"/>
      <c r="AC6" s="78"/>
      <c r="AD6" s="78"/>
      <c r="AE6" s="78"/>
      <c r="AF6" s="78"/>
    </row>
    <row r="7" ht="34.5" customHeight="1">
      <c r="A7" s="78" t="s">
        <v>1445</v>
      </c>
      <c r="B7" s="33" t="s">
        <v>1414</v>
      </c>
      <c r="C7" s="33" t="s">
        <v>1439</v>
      </c>
      <c r="D7" s="33" t="s">
        <v>1446</v>
      </c>
      <c r="E7" s="152">
        <v>0.2</v>
      </c>
      <c r="F7" s="33" t="s">
        <v>50</v>
      </c>
      <c r="G7" s="15" t="b">
        <v>0</v>
      </c>
      <c r="H7" s="78" t="s">
        <v>1418</v>
      </c>
      <c r="I7" s="78" t="s">
        <v>1418</v>
      </c>
      <c r="J7" s="78" t="s">
        <v>50</v>
      </c>
      <c r="K7" s="78" t="s">
        <v>50</v>
      </c>
      <c r="L7" s="78" t="s">
        <v>50</v>
      </c>
      <c r="M7" s="78" t="s">
        <v>50</v>
      </c>
      <c r="N7" s="78" t="s">
        <v>1433</v>
      </c>
      <c r="O7" s="236" t="s">
        <v>1447</v>
      </c>
      <c r="P7" s="155" t="s">
        <v>1448</v>
      </c>
      <c r="Q7" s="78" t="s">
        <v>50</v>
      </c>
      <c r="R7" s="78">
        <v>14.0</v>
      </c>
      <c r="S7" s="78">
        <v>89.0</v>
      </c>
      <c r="T7" s="237" t="s">
        <v>1436</v>
      </c>
      <c r="U7" s="78" t="s">
        <v>1449</v>
      </c>
      <c r="V7" s="78"/>
      <c r="W7" s="78"/>
      <c r="X7" s="78"/>
      <c r="Y7" s="78"/>
      <c r="Z7" s="78"/>
      <c r="AA7" s="78"/>
      <c r="AB7" s="78"/>
      <c r="AC7" s="78"/>
      <c r="AD7" s="78"/>
      <c r="AE7" s="78"/>
      <c r="AF7" s="78"/>
    </row>
    <row r="8" ht="34.5" customHeight="1">
      <c r="A8" s="78" t="s">
        <v>1450</v>
      </c>
      <c r="B8" s="33" t="s">
        <v>1414</v>
      </c>
      <c r="C8" s="33" t="s">
        <v>1451</v>
      </c>
      <c r="D8" s="33" t="s">
        <v>1452</v>
      </c>
      <c r="E8" s="152">
        <v>0.26</v>
      </c>
      <c r="F8" s="33" t="s">
        <v>50</v>
      </c>
      <c r="G8" s="15" t="b">
        <v>0</v>
      </c>
      <c r="H8" s="78" t="s">
        <v>1418</v>
      </c>
      <c r="I8" s="78" t="s">
        <v>1418</v>
      </c>
      <c r="J8" s="78" t="s">
        <v>50</v>
      </c>
      <c r="K8" s="78" t="s">
        <v>50</v>
      </c>
      <c r="L8" s="78" t="s">
        <v>50</v>
      </c>
      <c r="M8" s="78" t="s">
        <v>50</v>
      </c>
      <c r="N8" s="78" t="s">
        <v>1453</v>
      </c>
      <c r="O8" s="236" t="s">
        <v>1454</v>
      </c>
      <c r="P8" s="155" t="s">
        <v>1455</v>
      </c>
      <c r="Q8" s="78" t="s">
        <v>50</v>
      </c>
      <c r="R8" s="78">
        <v>8.0</v>
      </c>
      <c r="S8" s="78" t="s">
        <v>1456</v>
      </c>
      <c r="T8" s="15" t="s">
        <v>1457</v>
      </c>
      <c r="U8" s="78"/>
      <c r="V8" s="78"/>
      <c r="W8" s="78"/>
      <c r="X8" s="78"/>
      <c r="Y8" s="78"/>
      <c r="Z8" s="78"/>
      <c r="AA8" s="78"/>
      <c r="AB8" s="78"/>
      <c r="AC8" s="78"/>
      <c r="AD8" s="78"/>
      <c r="AE8" s="78"/>
      <c r="AF8" s="78"/>
    </row>
    <row r="9" ht="34.5" customHeight="1">
      <c r="A9" s="78" t="s">
        <v>1458</v>
      </c>
      <c r="B9" s="33" t="s">
        <v>1414</v>
      </c>
      <c r="C9" s="33" t="s">
        <v>1459</v>
      </c>
      <c r="D9" s="33" t="s">
        <v>1460</v>
      </c>
      <c r="E9" s="33" t="s">
        <v>700</v>
      </c>
      <c r="F9" s="33" t="s">
        <v>50</v>
      </c>
      <c r="G9" s="15" t="b">
        <v>0</v>
      </c>
      <c r="H9" s="78" t="s">
        <v>1418</v>
      </c>
      <c r="I9" s="78" t="s">
        <v>1418</v>
      </c>
      <c r="J9" s="78" t="s">
        <v>1281</v>
      </c>
      <c r="K9" s="78" t="s">
        <v>50</v>
      </c>
      <c r="L9" s="78" t="s">
        <v>1461</v>
      </c>
      <c r="M9" s="78" t="s">
        <v>50</v>
      </c>
      <c r="N9" s="78" t="s">
        <v>1462</v>
      </c>
      <c r="O9" s="236" t="s">
        <v>1463</v>
      </c>
      <c r="P9" s="92" t="s">
        <v>1464</v>
      </c>
      <c r="Q9" s="78" t="s">
        <v>50</v>
      </c>
      <c r="R9" s="78" t="s">
        <v>1465</v>
      </c>
      <c r="S9" s="78" t="s">
        <v>1421</v>
      </c>
      <c r="T9" s="238" t="s">
        <v>1466</v>
      </c>
      <c r="U9" s="78"/>
      <c r="V9" s="78"/>
      <c r="W9" s="78"/>
      <c r="X9" s="78"/>
      <c r="Y9" s="78"/>
      <c r="Z9" s="78"/>
      <c r="AA9" s="78"/>
      <c r="AB9" s="78"/>
      <c r="AC9" s="78"/>
      <c r="AD9" s="78"/>
      <c r="AE9" s="78"/>
      <c r="AF9" s="78"/>
    </row>
    <row r="10" ht="34.5" customHeight="1">
      <c r="A10" s="78" t="s">
        <v>1467</v>
      </c>
      <c r="B10" s="33" t="s">
        <v>1414</v>
      </c>
      <c r="C10" s="33" t="s">
        <v>1468</v>
      </c>
      <c r="D10" s="33" t="s">
        <v>1469</v>
      </c>
      <c r="E10" s="152">
        <v>0.53</v>
      </c>
      <c r="F10" s="78" t="s">
        <v>1470</v>
      </c>
      <c r="G10" s="78" t="s">
        <v>1470</v>
      </c>
      <c r="H10" s="78" t="s">
        <v>1418</v>
      </c>
      <c r="I10" s="78" t="s">
        <v>1418</v>
      </c>
      <c r="J10" s="157">
        <v>44321.0</v>
      </c>
      <c r="K10" s="78" t="s">
        <v>36</v>
      </c>
      <c r="L10" s="78" t="s">
        <v>50</v>
      </c>
      <c r="M10" s="78" t="s">
        <v>50</v>
      </c>
      <c r="N10" s="78" t="s">
        <v>1471</v>
      </c>
      <c r="O10" s="213" t="s">
        <v>1472</v>
      </c>
      <c r="P10" s="155" t="s">
        <v>1473</v>
      </c>
      <c r="Q10" s="78" t="s">
        <v>50</v>
      </c>
      <c r="R10" s="78" t="s">
        <v>50</v>
      </c>
      <c r="S10" s="78" t="s">
        <v>1474</v>
      </c>
      <c r="T10" s="33" t="s">
        <v>1475</v>
      </c>
      <c r="U10" s="78"/>
      <c r="V10" s="78"/>
      <c r="W10" s="78"/>
      <c r="X10" s="78"/>
      <c r="Y10" s="78"/>
      <c r="Z10" s="78"/>
      <c r="AA10" s="78"/>
      <c r="AB10" s="78"/>
      <c r="AC10" s="78"/>
      <c r="AD10" s="78"/>
      <c r="AE10" s="78"/>
      <c r="AF10" s="78"/>
    </row>
    <row r="11" ht="34.5" customHeight="1">
      <c r="A11" s="78" t="s">
        <v>1476</v>
      </c>
      <c r="B11" s="33" t="s">
        <v>1414</v>
      </c>
      <c r="C11" s="33" t="s">
        <v>1415</v>
      </c>
      <c r="D11" s="33" t="s">
        <v>1477</v>
      </c>
      <c r="E11" s="33" t="s">
        <v>700</v>
      </c>
      <c r="F11" s="78" t="s">
        <v>1478</v>
      </c>
      <c r="G11" s="78" t="s">
        <v>1478</v>
      </c>
      <c r="H11" s="78" t="s">
        <v>1479</v>
      </c>
      <c r="I11" s="78" t="s">
        <v>1479</v>
      </c>
      <c r="J11" s="78" t="s">
        <v>633</v>
      </c>
      <c r="K11" s="78" t="s">
        <v>50</v>
      </c>
      <c r="L11" s="78" t="s">
        <v>50</v>
      </c>
      <c r="M11" s="78">
        <v>1.0</v>
      </c>
      <c r="N11" s="78" t="s">
        <v>1480</v>
      </c>
      <c r="O11" s="154" t="s">
        <v>1481</v>
      </c>
      <c r="P11" s="92" t="s">
        <v>1482</v>
      </c>
      <c r="Q11" s="78" t="s">
        <v>50</v>
      </c>
      <c r="R11" s="78">
        <v>2.0</v>
      </c>
      <c r="S11" s="78">
        <v>57.0</v>
      </c>
      <c r="T11" s="238" t="s">
        <v>1483</v>
      </c>
      <c r="U11" s="78"/>
      <c r="V11" s="78"/>
      <c r="W11" s="78"/>
      <c r="X11" s="78"/>
      <c r="Y11" s="78"/>
      <c r="Z11" s="78"/>
      <c r="AA11" s="78"/>
      <c r="AB11" s="78"/>
      <c r="AC11" s="78"/>
      <c r="AD11" s="78"/>
      <c r="AE11" s="78"/>
      <c r="AF11" s="78"/>
    </row>
    <row r="12" ht="34.5" customHeight="1">
      <c r="A12" s="78" t="s">
        <v>1484</v>
      </c>
      <c r="B12" s="33" t="s">
        <v>1414</v>
      </c>
      <c r="C12" s="33" t="s">
        <v>1415</v>
      </c>
      <c r="D12" s="33" t="s">
        <v>1485</v>
      </c>
      <c r="E12" s="152">
        <v>0.67</v>
      </c>
      <c r="F12" s="78" t="s">
        <v>1486</v>
      </c>
      <c r="G12" s="78" t="s">
        <v>1486</v>
      </c>
      <c r="H12" s="78" t="s">
        <v>1418</v>
      </c>
      <c r="I12" s="78" t="s">
        <v>1418</v>
      </c>
      <c r="J12" s="78" t="s">
        <v>633</v>
      </c>
      <c r="K12" s="78" t="s">
        <v>36</v>
      </c>
      <c r="L12" s="78" t="s">
        <v>1461</v>
      </c>
      <c r="M12" s="78">
        <v>2.0</v>
      </c>
      <c r="N12" s="78" t="s">
        <v>50</v>
      </c>
      <c r="O12" s="154" t="s">
        <v>1487</v>
      </c>
      <c r="P12" s="155" t="s">
        <v>1488</v>
      </c>
      <c r="Q12" s="78" t="s">
        <v>50</v>
      </c>
      <c r="R12" s="78">
        <v>21.0</v>
      </c>
      <c r="S12" s="78" t="s">
        <v>1489</v>
      </c>
      <c r="T12" s="15" t="s">
        <v>1490</v>
      </c>
      <c r="U12" s="78"/>
      <c r="V12" s="78"/>
      <c r="W12" s="78"/>
      <c r="X12" s="78"/>
      <c r="Y12" s="78"/>
      <c r="Z12" s="78"/>
      <c r="AA12" s="78"/>
      <c r="AB12" s="78"/>
      <c r="AC12" s="78"/>
      <c r="AD12" s="78"/>
      <c r="AE12" s="78"/>
      <c r="AF12" s="78"/>
    </row>
    <row r="13" ht="34.5" customHeight="1">
      <c r="A13" s="78" t="s">
        <v>1491</v>
      </c>
      <c r="B13" s="33" t="s">
        <v>1414</v>
      </c>
      <c r="C13" s="33" t="s">
        <v>1492</v>
      </c>
      <c r="D13" s="33" t="s">
        <v>1493</v>
      </c>
      <c r="E13" s="33" t="s">
        <v>700</v>
      </c>
      <c r="F13" s="33" t="s">
        <v>50</v>
      </c>
      <c r="G13" s="15" t="b">
        <v>0</v>
      </c>
      <c r="H13" s="78" t="s">
        <v>1494</v>
      </c>
      <c r="I13" s="78" t="s">
        <v>1494</v>
      </c>
      <c r="J13" s="157">
        <v>44322.0</v>
      </c>
      <c r="K13" s="78" t="s">
        <v>50</v>
      </c>
      <c r="L13" s="78" t="s">
        <v>50</v>
      </c>
      <c r="M13" s="78" t="s">
        <v>50</v>
      </c>
      <c r="N13" s="78" t="s">
        <v>1433</v>
      </c>
      <c r="O13" s="213" t="s">
        <v>1495</v>
      </c>
      <c r="P13" s="92" t="s">
        <v>1496</v>
      </c>
      <c r="Q13" s="78" t="s">
        <v>50</v>
      </c>
      <c r="R13" s="33">
        <v>43.0</v>
      </c>
      <c r="S13" s="78" t="s">
        <v>1497</v>
      </c>
      <c r="T13" s="238" t="s">
        <v>1483</v>
      </c>
      <c r="U13" s="78" t="s">
        <v>1498</v>
      </c>
      <c r="V13" s="78"/>
      <c r="W13" s="78"/>
      <c r="X13" s="78"/>
      <c r="Y13" s="78"/>
      <c r="Z13" s="78"/>
      <c r="AA13" s="78"/>
      <c r="AB13" s="78"/>
      <c r="AC13" s="78"/>
      <c r="AD13" s="78"/>
      <c r="AE13" s="78"/>
      <c r="AF13" s="78"/>
    </row>
    <row r="14" ht="34.5" customHeight="1">
      <c r="A14" s="78" t="s">
        <v>1499</v>
      </c>
      <c r="B14" s="33" t="s">
        <v>1414</v>
      </c>
      <c r="C14" s="33" t="s">
        <v>1459</v>
      </c>
      <c r="D14" s="33" t="s">
        <v>1500</v>
      </c>
      <c r="E14" s="152">
        <v>0.85</v>
      </c>
      <c r="F14" s="78" t="s">
        <v>1501</v>
      </c>
      <c r="G14" s="78" t="s">
        <v>1501</v>
      </c>
      <c r="H14" s="78" t="s">
        <v>1418</v>
      </c>
      <c r="I14" s="78" t="s">
        <v>1418</v>
      </c>
      <c r="J14" s="157">
        <v>44321.0</v>
      </c>
      <c r="K14" s="78" t="s">
        <v>50</v>
      </c>
      <c r="L14" s="78" t="s">
        <v>1461</v>
      </c>
      <c r="M14" s="78" t="s">
        <v>50</v>
      </c>
      <c r="N14" s="78" t="s">
        <v>50</v>
      </c>
      <c r="O14" s="213" t="s">
        <v>1502</v>
      </c>
      <c r="P14" s="155" t="s">
        <v>1503</v>
      </c>
      <c r="Q14" s="78" t="s">
        <v>50</v>
      </c>
      <c r="R14" s="33" t="s">
        <v>50</v>
      </c>
      <c r="S14" s="78" t="s">
        <v>1504</v>
      </c>
      <c r="T14" s="33" t="s">
        <v>1505</v>
      </c>
      <c r="U14" s="78" t="s">
        <v>1506</v>
      </c>
      <c r="V14" s="78"/>
      <c r="W14" s="78"/>
      <c r="X14" s="78"/>
      <c r="Y14" s="78"/>
      <c r="Z14" s="78"/>
      <c r="AA14" s="78"/>
      <c r="AB14" s="78"/>
      <c r="AC14" s="78"/>
      <c r="AD14" s="78"/>
      <c r="AE14" s="78"/>
      <c r="AF14" s="78"/>
    </row>
    <row r="15" ht="34.5" customHeight="1">
      <c r="A15" s="78" t="s">
        <v>1507</v>
      </c>
      <c r="B15" s="33" t="s">
        <v>1414</v>
      </c>
      <c r="C15" s="33" t="s">
        <v>1459</v>
      </c>
      <c r="D15" s="33" t="s">
        <v>1508</v>
      </c>
      <c r="E15" s="152">
        <v>0.85</v>
      </c>
      <c r="F15" s="78" t="s">
        <v>1501</v>
      </c>
      <c r="G15" s="78" t="s">
        <v>1501</v>
      </c>
      <c r="H15" s="78" t="s">
        <v>1418</v>
      </c>
      <c r="I15" s="78" t="s">
        <v>1418</v>
      </c>
      <c r="J15" s="157">
        <v>44321.0</v>
      </c>
      <c r="K15" s="78" t="s">
        <v>50</v>
      </c>
      <c r="L15" s="78" t="s">
        <v>1461</v>
      </c>
      <c r="M15" s="78" t="s">
        <v>50</v>
      </c>
      <c r="N15" s="78" t="s">
        <v>50</v>
      </c>
      <c r="O15" s="213" t="s">
        <v>1509</v>
      </c>
      <c r="P15" s="155" t="s">
        <v>1510</v>
      </c>
      <c r="Q15" s="78" t="s">
        <v>50</v>
      </c>
      <c r="R15" s="78">
        <v>67.0</v>
      </c>
      <c r="S15" s="78" t="s">
        <v>1511</v>
      </c>
      <c r="T15" s="33" t="s">
        <v>1475</v>
      </c>
      <c r="U15" s="78" t="s">
        <v>1506</v>
      </c>
      <c r="V15" s="78"/>
      <c r="W15" s="78"/>
      <c r="X15" s="78"/>
      <c r="Y15" s="78"/>
      <c r="Z15" s="78"/>
      <c r="AA15" s="78"/>
      <c r="AB15" s="78"/>
      <c r="AC15" s="78"/>
      <c r="AD15" s="78"/>
      <c r="AE15" s="78"/>
      <c r="AF15" s="78"/>
    </row>
    <row r="16" ht="34.5" customHeight="1">
      <c r="A16" s="78" t="s">
        <v>1512</v>
      </c>
      <c r="B16" s="33" t="s">
        <v>1414</v>
      </c>
      <c r="C16" s="33" t="s">
        <v>1415</v>
      </c>
      <c r="D16" s="33" t="s">
        <v>1513</v>
      </c>
      <c r="E16" s="33" t="s">
        <v>700</v>
      </c>
      <c r="F16" s="33" t="s">
        <v>50</v>
      </c>
      <c r="G16" s="33" t="s">
        <v>50</v>
      </c>
      <c r="H16" s="78" t="s">
        <v>1514</v>
      </c>
      <c r="I16" s="78" t="s">
        <v>1514</v>
      </c>
      <c r="J16" s="78" t="s">
        <v>633</v>
      </c>
      <c r="K16" s="78" t="s">
        <v>50</v>
      </c>
      <c r="L16" s="78" t="s">
        <v>1461</v>
      </c>
      <c r="M16" s="78">
        <v>1.0</v>
      </c>
      <c r="N16" s="78" t="s">
        <v>1433</v>
      </c>
      <c r="O16" s="154" t="s">
        <v>1515</v>
      </c>
      <c r="P16" s="172" t="s">
        <v>1516</v>
      </c>
      <c r="Q16" s="78" t="s">
        <v>50</v>
      </c>
      <c r="R16" s="78">
        <v>5.0</v>
      </c>
      <c r="S16" s="78" t="s">
        <v>1517</v>
      </c>
      <c r="T16" s="238" t="s">
        <v>1483</v>
      </c>
      <c r="U16" s="78" t="s">
        <v>1518</v>
      </c>
      <c r="V16" s="78"/>
      <c r="W16" s="78"/>
      <c r="X16" s="78"/>
      <c r="Y16" s="78"/>
      <c r="Z16" s="78"/>
      <c r="AA16" s="78"/>
      <c r="AB16" s="78"/>
      <c r="AC16" s="78"/>
      <c r="AD16" s="78"/>
      <c r="AE16" s="78"/>
      <c r="AF16" s="78"/>
    </row>
    <row r="17" ht="15.75" customHeight="1">
      <c r="A17" s="239"/>
      <c r="B17" s="127"/>
      <c r="C17" s="127"/>
      <c r="D17" s="127"/>
      <c r="E17" s="127"/>
      <c r="F17" s="127"/>
      <c r="G17" s="127"/>
      <c r="H17" s="127"/>
      <c r="I17" s="127"/>
      <c r="J17" s="127"/>
      <c r="K17" s="127"/>
      <c r="L17" s="127"/>
      <c r="M17" s="127"/>
      <c r="N17" s="127"/>
      <c r="O17" s="127"/>
      <c r="P17" s="127"/>
      <c r="Q17" s="127"/>
      <c r="R17" s="127"/>
      <c r="S17" s="127"/>
      <c r="T17" s="127"/>
      <c r="U17" s="127"/>
      <c r="V17" s="127"/>
      <c r="W17" s="127"/>
      <c r="X17" s="127"/>
      <c r="Y17" s="127"/>
      <c r="Z17" s="127"/>
      <c r="AA17" s="127"/>
      <c r="AB17" s="127"/>
      <c r="AC17" s="127"/>
      <c r="AD17" s="127"/>
      <c r="AE17" s="127"/>
      <c r="AF17" s="127"/>
    </row>
    <row r="18" ht="15.75" customHeight="1">
      <c r="A18" s="239"/>
      <c r="B18" s="127"/>
      <c r="C18" s="127"/>
      <c r="D18" s="127"/>
      <c r="E18" s="127"/>
      <c r="F18" s="127"/>
      <c r="G18" s="127"/>
      <c r="H18" s="127"/>
      <c r="I18" s="127"/>
      <c r="J18" s="127"/>
      <c r="K18" s="127"/>
      <c r="L18" s="127"/>
      <c r="M18" s="127"/>
      <c r="N18" s="127"/>
      <c r="O18" s="127"/>
      <c r="P18" s="127"/>
      <c r="Q18" s="127"/>
      <c r="R18" s="127"/>
      <c r="S18" s="127"/>
      <c r="T18" s="127"/>
      <c r="U18" s="127"/>
      <c r="V18" s="127"/>
      <c r="W18" s="127"/>
      <c r="X18" s="127"/>
      <c r="Y18" s="127"/>
      <c r="Z18" s="127"/>
      <c r="AA18" s="127"/>
      <c r="AB18" s="127"/>
      <c r="AC18" s="127"/>
      <c r="AD18" s="127"/>
      <c r="AE18" s="127"/>
      <c r="AF18" s="127"/>
    </row>
    <row r="19" ht="15.75" customHeight="1">
      <c r="A19" s="239"/>
      <c r="B19" s="127"/>
      <c r="C19" s="127"/>
      <c r="D19" s="127"/>
      <c r="E19" s="127"/>
      <c r="F19" s="127"/>
      <c r="G19" s="127"/>
      <c r="H19" s="127"/>
      <c r="I19" s="127"/>
      <c r="J19" s="127"/>
      <c r="K19" s="127"/>
      <c r="L19" s="127"/>
      <c r="M19" s="127"/>
      <c r="N19" s="127"/>
      <c r="O19" s="127"/>
      <c r="P19" s="127"/>
      <c r="Q19" s="127"/>
      <c r="R19" s="127"/>
      <c r="S19" s="127"/>
      <c r="T19" s="127"/>
      <c r="U19" s="127"/>
      <c r="V19" s="127"/>
      <c r="W19" s="127"/>
      <c r="X19" s="127"/>
      <c r="Y19" s="127"/>
      <c r="Z19" s="127"/>
      <c r="AA19" s="127"/>
      <c r="AB19" s="127"/>
      <c r="AC19" s="127"/>
      <c r="AD19" s="127"/>
      <c r="AE19" s="127"/>
      <c r="AF19" s="127"/>
    </row>
    <row r="20" ht="15.75" customHeight="1">
      <c r="A20" s="239"/>
      <c r="B20" s="127"/>
      <c r="C20" s="127"/>
      <c r="D20" s="127"/>
      <c r="E20" s="127"/>
      <c r="F20" s="127"/>
      <c r="G20" s="127"/>
      <c r="H20" s="127"/>
      <c r="I20" s="127"/>
      <c r="J20" s="127"/>
      <c r="K20" s="127"/>
      <c r="L20" s="127"/>
      <c r="M20" s="127"/>
      <c r="N20" s="127"/>
      <c r="O20" s="127"/>
      <c r="P20" s="127"/>
      <c r="Q20" s="127"/>
      <c r="R20" s="127"/>
      <c r="S20" s="127"/>
      <c r="T20" s="127"/>
      <c r="U20" s="127"/>
      <c r="V20" s="127"/>
      <c r="W20" s="127"/>
      <c r="X20" s="127"/>
      <c r="Y20" s="127"/>
      <c r="Z20" s="127"/>
      <c r="AA20" s="127"/>
      <c r="AB20" s="127"/>
      <c r="AC20" s="127"/>
      <c r="AD20" s="127"/>
      <c r="AE20" s="127"/>
      <c r="AF20" s="127"/>
    </row>
    <row r="21" ht="15.75" customHeight="1">
      <c r="A21" s="239"/>
      <c r="B21" s="127"/>
      <c r="C21" s="127"/>
      <c r="D21" s="127"/>
      <c r="E21" s="127"/>
      <c r="F21" s="127"/>
      <c r="G21" s="127"/>
      <c r="H21" s="127"/>
      <c r="I21" s="127"/>
      <c r="J21" s="127"/>
      <c r="K21" s="127"/>
      <c r="L21" s="127"/>
      <c r="M21" s="127"/>
      <c r="N21" s="127"/>
      <c r="O21" s="127"/>
      <c r="P21" s="127"/>
      <c r="Q21" s="127"/>
      <c r="R21" s="127"/>
      <c r="S21" s="127"/>
      <c r="T21" s="127"/>
      <c r="U21" s="127"/>
      <c r="V21" s="127"/>
      <c r="W21" s="127"/>
      <c r="X21" s="127"/>
      <c r="Y21" s="127"/>
      <c r="Z21" s="127"/>
      <c r="AA21" s="127"/>
      <c r="AB21" s="127"/>
      <c r="AC21" s="127"/>
      <c r="AD21" s="127"/>
      <c r="AE21" s="127"/>
      <c r="AF21" s="127"/>
    </row>
    <row r="22" ht="15.75" customHeight="1">
      <c r="A22" s="239"/>
      <c r="B22" s="127"/>
      <c r="C22" s="127"/>
      <c r="D22" s="127"/>
      <c r="E22" s="127"/>
      <c r="F22" s="127"/>
      <c r="G22" s="127"/>
      <c r="H22" s="127"/>
      <c r="I22" s="127"/>
      <c r="J22" s="127"/>
      <c r="K22" s="127"/>
      <c r="L22" s="127"/>
      <c r="M22" s="127"/>
      <c r="N22" s="127"/>
      <c r="O22" s="127"/>
      <c r="P22" s="127"/>
      <c r="Q22" s="127"/>
      <c r="R22" s="127"/>
      <c r="S22" s="127"/>
      <c r="T22" s="127"/>
      <c r="U22" s="127"/>
      <c r="V22" s="127"/>
      <c r="W22" s="127"/>
      <c r="X22" s="127"/>
      <c r="Y22" s="127"/>
      <c r="Z22" s="127"/>
      <c r="AA22" s="127"/>
      <c r="AB22" s="127"/>
      <c r="AC22" s="127"/>
      <c r="AD22" s="127"/>
      <c r="AE22" s="127"/>
      <c r="AF22" s="127"/>
    </row>
    <row r="23" ht="15.75" customHeight="1">
      <c r="A23" s="239"/>
      <c r="B23" s="127"/>
      <c r="C23" s="127"/>
      <c r="D23" s="127"/>
      <c r="E23" s="127"/>
      <c r="F23" s="127"/>
      <c r="G23" s="127"/>
      <c r="H23" s="127"/>
      <c r="I23" s="127"/>
      <c r="J23" s="127"/>
      <c r="K23" s="127"/>
      <c r="L23" s="127"/>
      <c r="M23" s="127"/>
      <c r="N23" s="127"/>
      <c r="O23" s="127"/>
      <c r="P23" s="127"/>
      <c r="Q23" s="127"/>
      <c r="R23" s="127"/>
      <c r="S23" s="127"/>
      <c r="T23" s="127"/>
      <c r="U23" s="127"/>
      <c r="V23" s="127"/>
      <c r="W23" s="127"/>
      <c r="X23" s="127"/>
      <c r="Y23" s="127"/>
      <c r="Z23" s="127"/>
      <c r="AA23" s="127"/>
      <c r="AB23" s="127"/>
      <c r="AC23" s="127"/>
      <c r="AD23" s="127"/>
      <c r="AE23" s="127"/>
      <c r="AF23" s="127"/>
    </row>
    <row r="24" ht="15.75" customHeight="1">
      <c r="A24" s="239"/>
      <c r="B24" s="127"/>
      <c r="C24" s="127"/>
      <c r="D24" s="127"/>
      <c r="E24" s="127"/>
      <c r="F24" s="127"/>
      <c r="G24" s="127"/>
      <c r="H24" s="127"/>
      <c r="I24" s="127"/>
      <c r="J24" s="127"/>
      <c r="K24" s="127"/>
      <c r="L24" s="127"/>
      <c r="M24" s="127"/>
      <c r="N24" s="127"/>
      <c r="O24" s="127"/>
      <c r="P24" s="127"/>
      <c r="Q24" s="127"/>
      <c r="R24" s="127"/>
      <c r="S24" s="127"/>
      <c r="T24" s="127"/>
      <c r="U24" s="127"/>
      <c r="V24" s="127"/>
      <c r="W24" s="127"/>
      <c r="X24" s="127"/>
      <c r="Y24" s="127"/>
      <c r="Z24" s="127"/>
      <c r="AA24" s="127"/>
      <c r="AB24" s="127"/>
      <c r="AC24" s="127"/>
      <c r="AD24" s="127"/>
      <c r="AE24" s="127"/>
      <c r="AF24" s="127"/>
    </row>
    <row r="25" ht="15.75" customHeight="1">
      <c r="A25" s="239"/>
      <c r="B25" s="127"/>
      <c r="C25" s="127"/>
      <c r="D25" s="127"/>
      <c r="E25" s="127"/>
      <c r="F25" s="127"/>
      <c r="G25" s="127"/>
      <c r="H25" s="127"/>
      <c r="I25" s="127"/>
      <c r="J25" s="127"/>
      <c r="K25" s="127"/>
      <c r="L25" s="127"/>
      <c r="M25" s="127"/>
      <c r="N25" s="127"/>
      <c r="O25" s="127"/>
      <c r="P25" s="127"/>
      <c r="Q25" s="127"/>
      <c r="R25" s="127"/>
      <c r="S25" s="127"/>
      <c r="T25" s="127"/>
      <c r="U25" s="127"/>
      <c r="V25" s="127"/>
      <c r="W25" s="127"/>
      <c r="X25" s="127"/>
      <c r="Y25" s="127"/>
      <c r="Z25" s="127"/>
      <c r="AA25" s="127"/>
      <c r="AB25" s="127"/>
      <c r="AC25" s="127"/>
      <c r="AD25" s="127"/>
      <c r="AE25" s="127"/>
      <c r="AF25" s="127"/>
    </row>
    <row r="26" ht="15.75" customHeight="1">
      <c r="A26" s="239"/>
      <c r="B26" s="127"/>
      <c r="C26" s="127"/>
      <c r="D26" s="127"/>
      <c r="E26" s="127"/>
      <c r="F26" s="127"/>
      <c r="G26" s="127"/>
      <c r="H26" s="127"/>
      <c r="I26" s="127"/>
      <c r="J26" s="127"/>
      <c r="K26" s="127"/>
      <c r="L26" s="127"/>
      <c r="M26" s="127"/>
      <c r="N26" s="127"/>
      <c r="O26" s="127"/>
      <c r="P26" s="127"/>
      <c r="Q26" s="127"/>
      <c r="R26" s="127"/>
      <c r="S26" s="127"/>
      <c r="T26" s="127"/>
      <c r="U26" s="127"/>
      <c r="V26" s="127"/>
      <c r="W26" s="127"/>
      <c r="X26" s="127"/>
      <c r="Y26" s="127"/>
      <c r="Z26" s="127"/>
      <c r="AA26" s="127"/>
      <c r="AB26" s="127"/>
      <c r="AC26" s="127"/>
      <c r="AD26" s="127"/>
      <c r="AE26" s="127"/>
      <c r="AF26" s="127"/>
    </row>
    <row r="27" ht="15.75" customHeight="1">
      <c r="A27" s="239"/>
      <c r="B27" s="127"/>
      <c r="C27" s="127"/>
      <c r="D27" s="127"/>
      <c r="E27" s="127"/>
      <c r="F27" s="127"/>
      <c r="G27" s="127"/>
      <c r="H27" s="127"/>
      <c r="I27" s="127"/>
      <c r="J27" s="127"/>
      <c r="K27" s="127"/>
      <c r="L27" s="127"/>
      <c r="M27" s="127"/>
      <c r="N27" s="127"/>
      <c r="O27" s="127"/>
      <c r="P27" s="127"/>
      <c r="Q27" s="127"/>
      <c r="R27" s="127"/>
      <c r="S27" s="127"/>
      <c r="T27" s="127"/>
      <c r="U27" s="127"/>
      <c r="V27" s="127"/>
      <c r="W27" s="127"/>
      <c r="X27" s="127"/>
      <c r="Y27" s="127"/>
      <c r="Z27" s="127"/>
      <c r="AA27" s="127"/>
      <c r="AB27" s="127"/>
      <c r="AC27" s="127"/>
      <c r="AD27" s="127"/>
      <c r="AE27" s="127"/>
      <c r="AF27" s="127"/>
    </row>
    <row r="28" ht="15.75" customHeight="1">
      <c r="A28" s="239"/>
      <c r="B28" s="127"/>
      <c r="C28" s="127"/>
      <c r="D28" s="127"/>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row>
    <row r="29" ht="15.75" customHeight="1">
      <c r="A29" s="239"/>
      <c r="B29" s="127"/>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c r="AA29" s="127"/>
      <c r="AB29" s="127"/>
      <c r="AC29" s="127"/>
      <c r="AD29" s="127"/>
      <c r="AE29" s="127"/>
      <c r="AF29" s="127"/>
    </row>
    <row r="30" ht="15.75" customHeight="1">
      <c r="A30" s="239"/>
      <c r="B30" s="127"/>
      <c r="C30" s="127"/>
      <c r="D30" s="127"/>
      <c r="E30" s="127"/>
      <c r="F30" s="127"/>
      <c r="G30" s="127"/>
      <c r="H30" s="127"/>
      <c r="I30" s="127"/>
      <c r="J30" s="127"/>
      <c r="K30" s="127"/>
      <c r="L30" s="127"/>
      <c r="M30" s="127"/>
      <c r="N30" s="127"/>
      <c r="O30" s="127"/>
      <c r="P30" s="127"/>
      <c r="Q30" s="127"/>
      <c r="R30" s="127"/>
      <c r="S30" s="127"/>
      <c r="T30" s="127"/>
      <c r="U30" s="127"/>
      <c r="V30" s="127"/>
      <c r="W30" s="127"/>
      <c r="X30" s="127"/>
      <c r="Y30" s="127"/>
      <c r="Z30" s="127"/>
      <c r="AA30" s="127"/>
      <c r="AB30" s="127"/>
      <c r="AC30" s="127"/>
      <c r="AD30" s="127"/>
      <c r="AE30" s="127"/>
      <c r="AF30" s="127"/>
    </row>
    <row r="31" ht="15.75" customHeight="1">
      <c r="A31" s="239"/>
      <c r="B31" s="127"/>
      <c r="C31" s="127"/>
      <c r="D31" s="127"/>
      <c r="E31" s="127"/>
      <c r="F31" s="127"/>
      <c r="G31" s="127"/>
      <c r="H31" s="127"/>
      <c r="I31" s="127"/>
      <c r="J31" s="127"/>
      <c r="K31" s="127"/>
      <c r="L31" s="127"/>
      <c r="M31" s="127"/>
      <c r="N31" s="127"/>
      <c r="O31" s="127"/>
      <c r="P31" s="127"/>
      <c r="Q31" s="127"/>
      <c r="R31" s="127"/>
      <c r="S31" s="127"/>
      <c r="T31" s="127"/>
      <c r="U31" s="127"/>
      <c r="V31" s="127"/>
      <c r="W31" s="127"/>
      <c r="X31" s="127"/>
      <c r="Y31" s="127"/>
      <c r="Z31" s="127"/>
      <c r="AA31" s="127"/>
      <c r="AB31" s="127"/>
      <c r="AC31" s="127"/>
      <c r="AD31" s="127"/>
      <c r="AE31" s="127"/>
      <c r="AF31" s="127"/>
    </row>
    <row r="32" ht="15.75" customHeight="1">
      <c r="A32" s="239"/>
      <c r="B32" s="127"/>
      <c r="C32" s="127"/>
      <c r="D32" s="127"/>
      <c r="E32" s="127"/>
      <c r="F32" s="127"/>
      <c r="G32" s="127"/>
      <c r="H32" s="127"/>
      <c r="I32" s="127"/>
      <c r="J32" s="127"/>
      <c r="K32" s="127"/>
      <c r="L32" s="127"/>
      <c r="M32" s="127"/>
      <c r="N32" s="127"/>
      <c r="O32" s="127"/>
      <c r="P32" s="127"/>
      <c r="Q32" s="127"/>
      <c r="R32" s="127"/>
      <c r="S32" s="127"/>
      <c r="T32" s="127"/>
      <c r="U32" s="127"/>
      <c r="V32" s="127"/>
      <c r="W32" s="127"/>
      <c r="X32" s="127"/>
      <c r="Y32" s="127"/>
      <c r="Z32" s="127"/>
      <c r="AA32" s="127"/>
      <c r="AB32" s="127"/>
      <c r="AC32" s="127"/>
      <c r="AD32" s="127"/>
      <c r="AE32" s="127"/>
      <c r="AF32" s="127"/>
    </row>
    <row r="33" ht="15.75" customHeight="1">
      <c r="A33" s="239"/>
      <c r="B33" s="127"/>
      <c r="C33" s="127"/>
      <c r="D33" s="127"/>
      <c r="E33" s="127"/>
      <c r="F33" s="127"/>
      <c r="G33" s="127"/>
      <c r="H33" s="127"/>
      <c r="I33" s="127"/>
      <c r="J33" s="127"/>
      <c r="K33" s="127"/>
      <c r="L33" s="127"/>
      <c r="M33" s="127"/>
      <c r="N33" s="127"/>
      <c r="O33" s="127"/>
      <c r="P33" s="127"/>
      <c r="Q33" s="127"/>
      <c r="R33" s="127"/>
      <c r="S33" s="127"/>
      <c r="T33" s="127"/>
      <c r="U33" s="127"/>
      <c r="V33" s="127"/>
      <c r="W33" s="127"/>
      <c r="X33" s="127"/>
      <c r="Y33" s="127"/>
      <c r="Z33" s="127"/>
      <c r="AA33" s="127"/>
      <c r="AB33" s="127"/>
      <c r="AC33" s="127"/>
      <c r="AD33" s="127"/>
      <c r="AE33" s="127"/>
      <c r="AF33" s="127"/>
    </row>
    <row r="34" ht="15.75" customHeight="1">
      <c r="A34" s="239"/>
      <c r="B34" s="127"/>
      <c r="C34" s="127"/>
      <c r="D34" s="127"/>
      <c r="E34" s="127"/>
      <c r="F34" s="127"/>
      <c r="G34" s="127"/>
      <c r="H34" s="127"/>
      <c r="I34" s="127"/>
      <c r="J34" s="127"/>
      <c r="K34" s="127"/>
      <c r="L34" s="127"/>
      <c r="M34" s="127"/>
      <c r="N34" s="127"/>
      <c r="O34" s="127"/>
      <c r="P34" s="127"/>
      <c r="Q34" s="127"/>
      <c r="R34" s="127"/>
      <c r="S34" s="127"/>
      <c r="T34" s="127"/>
      <c r="U34" s="127"/>
      <c r="V34" s="127"/>
      <c r="W34" s="127"/>
      <c r="X34" s="127"/>
      <c r="Y34" s="127"/>
      <c r="Z34" s="127"/>
      <c r="AA34" s="127"/>
      <c r="AB34" s="127"/>
      <c r="AC34" s="127"/>
      <c r="AD34" s="127"/>
      <c r="AE34" s="127"/>
      <c r="AF34" s="127"/>
    </row>
    <row r="35" ht="15.75" customHeight="1">
      <c r="A35" s="239"/>
      <c r="B35" s="127"/>
      <c r="C35" s="127"/>
      <c r="D35" s="127"/>
      <c r="E35" s="127"/>
      <c r="F35" s="127"/>
      <c r="G35" s="127"/>
      <c r="H35" s="127"/>
      <c r="I35" s="127"/>
      <c r="J35" s="127"/>
      <c r="K35" s="127"/>
      <c r="L35" s="127"/>
      <c r="M35" s="127"/>
      <c r="N35" s="127"/>
      <c r="O35" s="127"/>
      <c r="P35" s="127"/>
      <c r="Q35" s="127"/>
      <c r="R35" s="127"/>
      <c r="S35" s="127"/>
      <c r="T35" s="127"/>
      <c r="U35" s="127"/>
      <c r="V35" s="127"/>
      <c r="W35" s="127"/>
      <c r="X35" s="127"/>
      <c r="Y35" s="127"/>
      <c r="Z35" s="127"/>
      <c r="AA35" s="127"/>
      <c r="AB35" s="127"/>
      <c r="AC35" s="127"/>
      <c r="AD35" s="127"/>
      <c r="AE35" s="127"/>
      <c r="AF35" s="127"/>
    </row>
    <row r="36" ht="15.75" customHeight="1">
      <c r="A36" s="239"/>
      <c r="B36" s="127"/>
      <c r="C36" s="127"/>
      <c r="D36" s="127"/>
      <c r="E36" s="127"/>
      <c r="F36" s="127"/>
      <c r="G36" s="127"/>
      <c r="H36" s="127"/>
      <c r="I36" s="127"/>
      <c r="J36" s="127"/>
      <c r="K36" s="127"/>
      <c r="L36" s="127"/>
      <c r="M36" s="127"/>
      <c r="N36" s="127"/>
      <c r="O36" s="127"/>
      <c r="P36" s="127"/>
      <c r="Q36" s="127"/>
      <c r="R36" s="127"/>
      <c r="S36" s="127"/>
      <c r="T36" s="127"/>
      <c r="U36" s="127"/>
      <c r="V36" s="127"/>
      <c r="W36" s="127"/>
      <c r="X36" s="127"/>
      <c r="Y36" s="127"/>
      <c r="Z36" s="127"/>
      <c r="AA36" s="127"/>
      <c r="AB36" s="127"/>
      <c r="AC36" s="127"/>
      <c r="AD36" s="127"/>
      <c r="AE36" s="127"/>
      <c r="AF36" s="127"/>
    </row>
    <row r="37" ht="15.75" customHeight="1">
      <c r="A37" s="239"/>
      <c r="B37" s="127"/>
      <c r="C37" s="127"/>
      <c r="D37" s="127"/>
      <c r="E37" s="127"/>
      <c r="F37" s="127"/>
      <c r="G37" s="127"/>
      <c r="H37" s="127"/>
      <c r="I37" s="127"/>
      <c r="J37" s="127"/>
      <c r="K37" s="127"/>
      <c r="L37" s="127"/>
      <c r="M37" s="127"/>
      <c r="N37" s="127"/>
      <c r="O37" s="127"/>
      <c r="P37" s="127"/>
      <c r="Q37" s="127"/>
      <c r="R37" s="127"/>
      <c r="S37" s="127"/>
      <c r="T37" s="127"/>
      <c r="U37" s="127"/>
      <c r="V37" s="127"/>
      <c r="W37" s="127"/>
      <c r="X37" s="127"/>
      <c r="Y37" s="127"/>
      <c r="Z37" s="127"/>
      <c r="AA37" s="127"/>
      <c r="AB37" s="127"/>
      <c r="AC37" s="127"/>
      <c r="AD37" s="127"/>
      <c r="AE37" s="127"/>
      <c r="AF37" s="127"/>
    </row>
    <row r="38" ht="15.75" customHeight="1">
      <c r="A38" s="239"/>
      <c r="B38" s="127"/>
      <c r="C38" s="127"/>
      <c r="D38" s="127"/>
      <c r="E38" s="127"/>
      <c r="F38" s="127"/>
      <c r="G38" s="127"/>
      <c r="H38" s="127"/>
      <c r="I38" s="127"/>
      <c r="J38" s="127"/>
      <c r="K38" s="127"/>
      <c r="L38" s="127"/>
      <c r="M38" s="127"/>
      <c r="N38" s="127"/>
      <c r="O38" s="127"/>
      <c r="P38" s="127"/>
      <c r="Q38" s="127"/>
      <c r="R38" s="127"/>
      <c r="S38" s="127"/>
      <c r="T38" s="127"/>
      <c r="U38" s="127"/>
      <c r="V38" s="127"/>
      <c r="W38" s="127"/>
      <c r="X38" s="127"/>
      <c r="Y38" s="127"/>
      <c r="Z38" s="127"/>
      <c r="AA38" s="127"/>
      <c r="AB38" s="127"/>
      <c r="AC38" s="127"/>
      <c r="AD38" s="127"/>
      <c r="AE38" s="127"/>
      <c r="AF38" s="127"/>
    </row>
    <row r="39" ht="15.75" customHeight="1">
      <c r="A39" s="239"/>
      <c r="B39" s="127"/>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c r="AA39" s="127"/>
      <c r="AB39" s="127"/>
      <c r="AC39" s="127"/>
      <c r="AD39" s="127"/>
      <c r="AE39" s="127"/>
      <c r="AF39" s="127"/>
    </row>
    <row r="40" ht="15.75" customHeight="1">
      <c r="A40" s="239"/>
      <c r="B40" s="127"/>
      <c r="C40" s="127"/>
      <c r="D40" s="127"/>
      <c r="E40" s="127"/>
      <c r="F40" s="127"/>
      <c r="G40" s="127"/>
      <c r="H40" s="127"/>
      <c r="I40" s="127"/>
      <c r="J40" s="127"/>
      <c r="K40" s="127"/>
      <c r="L40" s="127"/>
      <c r="M40" s="127"/>
      <c r="N40" s="127"/>
      <c r="O40" s="127"/>
      <c r="P40" s="127"/>
      <c r="Q40" s="127"/>
      <c r="R40" s="127"/>
      <c r="S40" s="127"/>
      <c r="T40" s="127"/>
      <c r="U40" s="127"/>
      <c r="V40" s="127"/>
      <c r="W40" s="127"/>
      <c r="X40" s="127"/>
      <c r="Y40" s="127"/>
      <c r="Z40" s="127"/>
      <c r="AA40" s="127"/>
      <c r="AB40" s="127"/>
      <c r="AC40" s="127"/>
      <c r="AD40" s="127"/>
      <c r="AE40" s="127"/>
      <c r="AF40" s="127"/>
    </row>
    <row r="41" ht="15.75" customHeight="1">
      <c r="A41" s="239"/>
      <c r="B41" s="127"/>
      <c r="C41" s="127"/>
      <c r="D41" s="127"/>
      <c r="E41" s="127"/>
      <c r="F41" s="127"/>
      <c r="G41" s="127"/>
      <c r="H41" s="127"/>
      <c r="I41" s="127"/>
      <c r="J41" s="127"/>
      <c r="K41" s="127"/>
      <c r="L41" s="127"/>
      <c r="M41" s="127"/>
      <c r="N41" s="127"/>
      <c r="O41" s="127"/>
      <c r="P41" s="127"/>
      <c r="Q41" s="127"/>
      <c r="R41" s="127"/>
      <c r="S41" s="127"/>
      <c r="T41" s="127"/>
      <c r="U41" s="127"/>
      <c r="V41" s="127"/>
      <c r="W41" s="127"/>
      <c r="X41" s="127"/>
      <c r="Y41" s="127"/>
      <c r="Z41" s="127"/>
      <c r="AA41" s="127"/>
      <c r="AB41" s="127"/>
      <c r="AC41" s="127"/>
      <c r="AD41" s="127"/>
      <c r="AE41" s="127"/>
      <c r="AF41" s="127"/>
    </row>
    <row r="42" ht="15.75" customHeight="1">
      <c r="A42" s="239"/>
      <c r="B42" s="127"/>
      <c r="C42" s="127"/>
      <c r="D42" s="127"/>
      <c r="E42" s="127"/>
      <c r="F42" s="127"/>
      <c r="G42" s="127"/>
      <c r="H42" s="127"/>
      <c r="I42" s="127"/>
      <c r="J42" s="127"/>
      <c r="K42" s="127"/>
      <c r="L42" s="127"/>
      <c r="M42" s="127"/>
      <c r="N42" s="127"/>
      <c r="O42" s="127"/>
      <c r="P42" s="127"/>
      <c r="Q42" s="127"/>
      <c r="R42" s="127"/>
      <c r="S42" s="127"/>
      <c r="T42" s="127"/>
      <c r="U42" s="127"/>
      <c r="V42" s="127"/>
      <c r="W42" s="127"/>
      <c r="X42" s="127"/>
      <c r="Y42" s="127"/>
      <c r="Z42" s="127"/>
      <c r="AA42" s="127"/>
      <c r="AB42" s="127"/>
      <c r="AC42" s="127"/>
      <c r="AD42" s="127"/>
      <c r="AE42" s="127"/>
      <c r="AF42" s="127"/>
    </row>
    <row r="43" ht="15.75" customHeight="1">
      <c r="A43" s="239"/>
      <c r="B43" s="127"/>
      <c r="C43" s="127"/>
      <c r="D43" s="127"/>
      <c r="E43" s="127"/>
      <c r="F43" s="127"/>
      <c r="G43" s="127"/>
      <c r="H43" s="127"/>
      <c r="I43" s="127"/>
      <c r="J43" s="127"/>
      <c r="K43" s="127"/>
      <c r="L43" s="127"/>
      <c r="M43" s="127"/>
      <c r="N43" s="127"/>
      <c r="O43" s="127"/>
      <c r="P43" s="127"/>
      <c r="Q43" s="127"/>
      <c r="R43" s="127"/>
      <c r="S43" s="127"/>
      <c r="T43" s="127"/>
      <c r="U43" s="127"/>
      <c r="V43" s="127"/>
      <c r="W43" s="127"/>
      <c r="X43" s="127"/>
      <c r="Y43" s="127"/>
      <c r="Z43" s="127"/>
      <c r="AA43" s="127"/>
      <c r="AB43" s="127"/>
      <c r="AC43" s="127"/>
      <c r="AD43" s="127"/>
      <c r="AE43" s="127"/>
      <c r="AF43" s="127"/>
    </row>
    <row r="44" ht="15.75" customHeight="1">
      <c r="A44" s="239"/>
      <c r="B44" s="127"/>
      <c r="C44" s="127"/>
      <c r="D44" s="127"/>
      <c r="E44" s="127"/>
      <c r="F44" s="127"/>
      <c r="G44" s="127"/>
      <c r="H44" s="127"/>
      <c r="I44" s="127"/>
      <c r="J44" s="127"/>
      <c r="K44" s="127"/>
      <c r="L44" s="127"/>
      <c r="M44" s="127"/>
      <c r="N44" s="127"/>
      <c r="O44" s="127"/>
      <c r="P44" s="127"/>
      <c r="Q44" s="127"/>
      <c r="R44" s="127"/>
      <c r="S44" s="127"/>
      <c r="T44" s="127"/>
      <c r="U44" s="127"/>
      <c r="V44" s="127"/>
      <c r="W44" s="127"/>
      <c r="X44" s="127"/>
      <c r="Y44" s="127"/>
      <c r="Z44" s="127"/>
      <c r="AA44" s="127"/>
      <c r="AB44" s="127"/>
      <c r="AC44" s="127"/>
      <c r="AD44" s="127"/>
      <c r="AE44" s="127"/>
      <c r="AF44" s="127"/>
    </row>
    <row r="45" ht="15.75" customHeight="1">
      <c r="A45" s="239"/>
      <c r="B45" s="127"/>
      <c r="C45" s="127"/>
      <c r="D45" s="127"/>
      <c r="E45" s="127"/>
      <c r="F45" s="127"/>
      <c r="G45" s="127"/>
      <c r="H45" s="127"/>
      <c r="I45" s="127"/>
      <c r="J45" s="127"/>
      <c r="K45" s="127"/>
      <c r="L45" s="127"/>
      <c r="M45" s="127"/>
      <c r="N45" s="127"/>
      <c r="O45" s="127"/>
      <c r="P45" s="127"/>
      <c r="Q45" s="127"/>
      <c r="R45" s="127"/>
      <c r="S45" s="127"/>
      <c r="T45" s="127"/>
      <c r="U45" s="127"/>
      <c r="V45" s="127"/>
      <c r="W45" s="127"/>
      <c r="X45" s="127"/>
      <c r="Y45" s="127"/>
      <c r="Z45" s="127"/>
      <c r="AA45" s="127"/>
      <c r="AB45" s="127"/>
      <c r="AC45" s="127"/>
      <c r="AD45" s="127"/>
      <c r="AE45" s="127"/>
      <c r="AF45" s="127"/>
    </row>
    <row r="46" ht="15.75" customHeight="1">
      <c r="A46" s="239"/>
      <c r="B46" s="127"/>
      <c r="C46" s="127"/>
      <c r="D46" s="127"/>
      <c r="E46" s="127"/>
      <c r="F46" s="127"/>
      <c r="G46" s="127"/>
      <c r="H46" s="127"/>
      <c r="I46" s="127"/>
      <c r="J46" s="127"/>
      <c r="K46" s="127"/>
      <c r="L46" s="127"/>
      <c r="M46" s="127"/>
      <c r="N46" s="127"/>
      <c r="O46" s="127"/>
      <c r="P46" s="127"/>
      <c r="Q46" s="127"/>
      <c r="R46" s="127"/>
      <c r="S46" s="127"/>
      <c r="T46" s="127"/>
      <c r="U46" s="127"/>
      <c r="V46" s="127"/>
      <c r="W46" s="127"/>
      <c r="X46" s="127"/>
      <c r="Y46" s="127"/>
      <c r="Z46" s="127"/>
      <c r="AA46" s="127"/>
      <c r="AB46" s="127"/>
      <c r="AC46" s="127"/>
      <c r="AD46" s="127"/>
      <c r="AE46" s="127"/>
      <c r="AF46" s="127"/>
    </row>
    <row r="47" ht="15.75" customHeight="1">
      <c r="A47" s="239"/>
      <c r="B47" s="127"/>
      <c r="C47" s="127"/>
      <c r="D47" s="127"/>
      <c r="E47" s="127"/>
      <c r="F47" s="127"/>
      <c r="G47" s="127"/>
      <c r="H47" s="127"/>
      <c r="I47" s="127"/>
      <c r="J47" s="127"/>
      <c r="K47" s="127"/>
      <c r="L47" s="127"/>
      <c r="M47" s="127"/>
      <c r="N47" s="127"/>
      <c r="O47" s="127"/>
      <c r="P47" s="127"/>
      <c r="Q47" s="127"/>
      <c r="R47" s="127"/>
      <c r="S47" s="127"/>
      <c r="T47" s="127"/>
      <c r="U47" s="127"/>
      <c r="V47" s="127"/>
      <c r="W47" s="127"/>
      <c r="X47" s="127"/>
      <c r="Y47" s="127"/>
      <c r="Z47" s="127"/>
      <c r="AA47" s="127"/>
      <c r="AB47" s="127"/>
      <c r="AC47" s="127"/>
      <c r="AD47" s="127"/>
      <c r="AE47" s="127"/>
      <c r="AF47" s="127"/>
    </row>
    <row r="48" ht="15.75" customHeight="1">
      <c r="A48" s="239"/>
      <c r="B48" s="127"/>
      <c r="C48" s="127"/>
      <c r="D48" s="127"/>
      <c r="E48" s="127"/>
      <c r="F48" s="127"/>
      <c r="G48" s="127"/>
      <c r="H48" s="127"/>
      <c r="I48" s="127"/>
      <c r="J48" s="127"/>
      <c r="K48" s="127"/>
      <c r="L48" s="127"/>
      <c r="M48" s="127"/>
      <c r="N48" s="127"/>
      <c r="O48" s="127"/>
      <c r="P48" s="127"/>
      <c r="Q48" s="127"/>
      <c r="R48" s="127"/>
      <c r="S48" s="127"/>
      <c r="T48" s="127"/>
      <c r="U48" s="127"/>
      <c r="V48" s="127"/>
      <c r="W48" s="127"/>
      <c r="X48" s="127"/>
      <c r="Y48" s="127"/>
      <c r="Z48" s="127"/>
      <c r="AA48" s="127"/>
      <c r="AB48" s="127"/>
      <c r="AC48" s="127"/>
      <c r="AD48" s="127"/>
      <c r="AE48" s="127"/>
      <c r="AF48" s="127"/>
    </row>
    <row r="49" ht="15.75" customHeight="1">
      <c r="A49" s="239"/>
      <c r="B49" s="127"/>
      <c r="C49" s="127"/>
      <c r="D49" s="127"/>
      <c r="E49" s="127"/>
      <c r="F49" s="127"/>
      <c r="G49" s="127"/>
      <c r="H49" s="127"/>
      <c r="I49" s="127"/>
      <c r="J49" s="127"/>
      <c r="K49" s="127"/>
      <c r="L49" s="127"/>
      <c r="M49" s="127"/>
      <c r="N49" s="127"/>
      <c r="O49" s="127"/>
      <c r="P49" s="127"/>
      <c r="Q49" s="127"/>
      <c r="R49" s="127"/>
      <c r="S49" s="127"/>
      <c r="T49" s="127"/>
      <c r="U49" s="127"/>
      <c r="V49" s="127"/>
      <c r="W49" s="127"/>
      <c r="X49" s="127"/>
      <c r="Y49" s="127"/>
      <c r="Z49" s="127"/>
      <c r="AA49" s="127"/>
      <c r="AB49" s="127"/>
      <c r="AC49" s="127"/>
      <c r="AD49" s="127"/>
      <c r="AE49" s="127"/>
      <c r="AF49" s="127"/>
    </row>
    <row r="50" ht="15.75" customHeight="1">
      <c r="A50" s="239"/>
      <c r="B50" s="127"/>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c r="AA50" s="127"/>
      <c r="AB50" s="127"/>
      <c r="AC50" s="127"/>
      <c r="AD50" s="127"/>
      <c r="AE50" s="127"/>
      <c r="AF50" s="127"/>
    </row>
    <row r="51" ht="15.75" customHeight="1">
      <c r="A51" s="239"/>
      <c r="B51" s="127"/>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c r="AA51" s="127"/>
      <c r="AB51" s="127"/>
      <c r="AC51" s="127"/>
      <c r="AD51" s="127"/>
      <c r="AE51" s="127"/>
      <c r="AF51" s="127"/>
    </row>
    <row r="52" ht="15.75" customHeight="1">
      <c r="A52" s="239"/>
      <c r="B52" s="127"/>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c r="AA52" s="127"/>
      <c r="AB52" s="127"/>
      <c r="AC52" s="127"/>
      <c r="AD52" s="127"/>
      <c r="AE52" s="127"/>
      <c r="AF52" s="127"/>
    </row>
    <row r="53" ht="15.75" customHeight="1">
      <c r="A53" s="239"/>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c r="AA53" s="127"/>
      <c r="AB53" s="127"/>
      <c r="AC53" s="127"/>
      <c r="AD53" s="127"/>
      <c r="AE53" s="127"/>
      <c r="AF53" s="127"/>
    </row>
    <row r="54" ht="15.75" customHeight="1">
      <c r="A54" s="239"/>
      <c r="B54" s="127"/>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c r="AA54" s="127"/>
      <c r="AB54" s="127"/>
      <c r="AC54" s="127"/>
      <c r="AD54" s="127"/>
      <c r="AE54" s="127"/>
      <c r="AF54" s="127"/>
    </row>
    <row r="55" ht="15.75" customHeight="1">
      <c r="A55" s="239"/>
      <c r="B55" s="127"/>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c r="AA55" s="127"/>
      <c r="AB55" s="127"/>
      <c r="AC55" s="127"/>
      <c r="AD55" s="127"/>
      <c r="AE55" s="127"/>
      <c r="AF55" s="127"/>
    </row>
    <row r="56" ht="15.75" customHeight="1">
      <c r="A56" s="239"/>
      <c r="B56" s="127"/>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c r="AA56" s="127"/>
      <c r="AB56" s="127"/>
      <c r="AC56" s="127"/>
      <c r="AD56" s="127"/>
      <c r="AE56" s="127"/>
      <c r="AF56" s="127"/>
    </row>
    <row r="57" ht="15.75" customHeight="1">
      <c r="A57" s="239"/>
      <c r="B57" s="127"/>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c r="AA57" s="127"/>
      <c r="AB57" s="127"/>
      <c r="AC57" s="127"/>
      <c r="AD57" s="127"/>
      <c r="AE57" s="127"/>
      <c r="AF57" s="127"/>
    </row>
    <row r="58" ht="15.75" customHeight="1">
      <c r="A58" s="239"/>
      <c r="B58" s="127"/>
      <c r="C58" s="127"/>
      <c r="D58" s="127"/>
      <c r="E58" s="127"/>
      <c r="F58" s="127"/>
      <c r="G58" s="127"/>
      <c r="H58" s="127"/>
      <c r="I58" s="127"/>
      <c r="J58" s="127"/>
      <c r="K58" s="127"/>
      <c r="L58" s="127"/>
      <c r="M58" s="127"/>
      <c r="N58" s="127"/>
      <c r="O58" s="127"/>
      <c r="P58" s="127"/>
      <c r="Q58" s="127"/>
      <c r="R58" s="127"/>
      <c r="S58" s="127"/>
      <c r="T58" s="127"/>
      <c r="U58" s="127"/>
      <c r="V58" s="127"/>
      <c r="W58" s="127"/>
      <c r="X58" s="127"/>
      <c r="Y58" s="127"/>
      <c r="Z58" s="127"/>
      <c r="AA58" s="127"/>
      <c r="AB58" s="127"/>
      <c r="AC58" s="127"/>
      <c r="AD58" s="127"/>
      <c r="AE58" s="127"/>
      <c r="AF58" s="127"/>
    </row>
    <row r="59" ht="15.75" customHeight="1">
      <c r="A59" s="239"/>
      <c r="B59" s="127"/>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c r="AA59" s="127"/>
      <c r="AB59" s="127"/>
      <c r="AC59" s="127"/>
      <c r="AD59" s="127"/>
      <c r="AE59" s="127"/>
      <c r="AF59" s="127"/>
    </row>
    <row r="60" ht="15.75" customHeight="1">
      <c r="A60" s="239"/>
      <c r="B60" s="127"/>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c r="AA60" s="127"/>
      <c r="AB60" s="127"/>
      <c r="AC60" s="127"/>
      <c r="AD60" s="127"/>
      <c r="AE60" s="127"/>
      <c r="AF60" s="127"/>
    </row>
    <row r="61" ht="15.75" customHeight="1">
      <c r="A61" s="239"/>
      <c r="B61" s="127"/>
      <c r="C61" s="127"/>
      <c r="D61" s="127"/>
      <c r="E61" s="127"/>
      <c r="F61" s="127"/>
      <c r="G61" s="127"/>
      <c r="H61" s="127"/>
      <c r="I61" s="127"/>
      <c r="J61" s="127"/>
      <c r="K61" s="127"/>
      <c r="L61" s="127"/>
      <c r="M61" s="127"/>
      <c r="N61" s="127"/>
      <c r="O61" s="127"/>
      <c r="P61" s="127"/>
      <c r="Q61" s="127"/>
      <c r="R61" s="127"/>
      <c r="S61" s="127"/>
      <c r="T61" s="127"/>
      <c r="U61" s="127"/>
      <c r="V61" s="127"/>
      <c r="W61" s="127"/>
      <c r="X61" s="127"/>
      <c r="Y61" s="127"/>
      <c r="Z61" s="127"/>
      <c r="AA61" s="127"/>
      <c r="AB61" s="127"/>
      <c r="AC61" s="127"/>
      <c r="AD61" s="127"/>
      <c r="AE61" s="127"/>
      <c r="AF61" s="127"/>
    </row>
    <row r="62" ht="15.75" customHeight="1">
      <c r="A62" s="239"/>
      <c r="B62" s="127"/>
      <c r="C62" s="127"/>
      <c r="D62" s="127"/>
      <c r="E62" s="127"/>
      <c r="F62" s="127"/>
      <c r="G62" s="127"/>
      <c r="H62" s="127"/>
      <c r="I62" s="127"/>
      <c r="J62" s="127"/>
      <c r="K62" s="127"/>
      <c r="L62" s="127"/>
      <c r="M62" s="127"/>
      <c r="N62" s="127"/>
      <c r="O62" s="127"/>
      <c r="P62" s="127"/>
      <c r="Q62" s="127"/>
      <c r="R62" s="127"/>
      <c r="S62" s="127"/>
      <c r="T62" s="127"/>
      <c r="U62" s="127"/>
      <c r="V62" s="127"/>
      <c r="W62" s="127"/>
      <c r="X62" s="127"/>
      <c r="Y62" s="127"/>
      <c r="Z62" s="127"/>
      <c r="AA62" s="127"/>
      <c r="AB62" s="127"/>
      <c r="AC62" s="127"/>
      <c r="AD62" s="127"/>
      <c r="AE62" s="127"/>
      <c r="AF62" s="127"/>
    </row>
    <row r="63" ht="15.75" customHeight="1">
      <c r="A63" s="239"/>
      <c r="B63" s="127"/>
      <c r="C63" s="127"/>
      <c r="D63" s="127"/>
      <c r="E63" s="127"/>
      <c r="F63" s="127"/>
      <c r="G63" s="127"/>
      <c r="H63" s="127"/>
      <c r="I63" s="127"/>
      <c r="J63" s="127"/>
      <c r="K63" s="127"/>
      <c r="L63" s="127"/>
      <c r="M63" s="127"/>
      <c r="N63" s="127"/>
      <c r="O63" s="127"/>
      <c r="P63" s="127"/>
      <c r="Q63" s="127"/>
      <c r="R63" s="127"/>
      <c r="S63" s="127"/>
      <c r="T63" s="127"/>
      <c r="U63" s="127"/>
      <c r="V63" s="127"/>
      <c r="W63" s="127"/>
      <c r="X63" s="127"/>
      <c r="Y63" s="127"/>
      <c r="Z63" s="127"/>
      <c r="AA63" s="127"/>
      <c r="AB63" s="127"/>
      <c r="AC63" s="127"/>
      <c r="AD63" s="127"/>
      <c r="AE63" s="127"/>
      <c r="AF63" s="127"/>
    </row>
    <row r="64" ht="15.75" customHeight="1">
      <c r="A64" s="239"/>
      <c r="B64" s="127"/>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c r="AA64" s="127"/>
      <c r="AB64" s="127"/>
      <c r="AC64" s="127"/>
      <c r="AD64" s="127"/>
      <c r="AE64" s="127"/>
      <c r="AF64" s="127"/>
    </row>
    <row r="65" ht="15.75" customHeight="1">
      <c r="A65" s="239"/>
      <c r="B65" s="127"/>
      <c r="C65" s="127"/>
      <c r="D65" s="127"/>
      <c r="E65" s="127"/>
      <c r="F65" s="127"/>
      <c r="G65" s="127"/>
      <c r="H65" s="127"/>
      <c r="I65" s="127"/>
      <c r="J65" s="127"/>
      <c r="K65" s="127"/>
      <c r="L65" s="127"/>
      <c r="M65" s="127"/>
      <c r="N65" s="127"/>
      <c r="O65" s="127"/>
      <c r="P65" s="127"/>
      <c r="Q65" s="127"/>
      <c r="R65" s="127"/>
      <c r="S65" s="127"/>
      <c r="T65" s="127"/>
      <c r="U65" s="127"/>
      <c r="V65" s="127"/>
      <c r="W65" s="127"/>
      <c r="X65" s="127"/>
      <c r="Y65" s="127"/>
      <c r="Z65" s="127"/>
      <c r="AA65" s="127"/>
      <c r="AB65" s="127"/>
      <c r="AC65" s="127"/>
      <c r="AD65" s="127"/>
      <c r="AE65" s="127"/>
      <c r="AF65" s="127"/>
    </row>
    <row r="66" ht="15.75" customHeight="1">
      <c r="A66" s="239"/>
      <c r="B66" s="127"/>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c r="AA66" s="127"/>
      <c r="AB66" s="127"/>
      <c r="AC66" s="127"/>
      <c r="AD66" s="127"/>
      <c r="AE66" s="127"/>
      <c r="AF66" s="127"/>
    </row>
    <row r="67" ht="15.75" customHeight="1">
      <c r="A67" s="239"/>
      <c r="B67" s="127"/>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c r="AA67" s="127"/>
      <c r="AB67" s="127"/>
      <c r="AC67" s="127"/>
      <c r="AD67" s="127"/>
      <c r="AE67" s="127"/>
      <c r="AF67" s="127"/>
    </row>
    <row r="68" ht="15.75" customHeight="1">
      <c r="A68" s="239"/>
      <c r="B68" s="127"/>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c r="AA68" s="127"/>
      <c r="AB68" s="127"/>
      <c r="AC68" s="127"/>
      <c r="AD68" s="127"/>
      <c r="AE68" s="127"/>
      <c r="AF68" s="127"/>
    </row>
    <row r="69" ht="15.75" customHeight="1">
      <c r="A69" s="239"/>
      <c r="B69" s="127"/>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c r="AA69" s="127"/>
      <c r="AB69" s="127"/>
      <c r="AC69" s="127"/>
      <c r="AD69" s="127"/>
      <c r="AE69" s="127"/>
      <c r="AF69" s="127"/>
    </row>
    <row r="70" ht="15.75" customHeight="1">
      <c r="A70" s="239"/>
      <c r="B70" s="127"/>
      <c r="C70" s="127"/>
      <c r="D70" s="127"/>
      <c r="E70" s="127"/>
      <c r="F70" s="127"/>
      <c r="G70" s="127"/>
      <c r="H70" s="127"/>
      <c r="I70" s="127"/>
      <c r="J70" s="127"/>
      <c r="K70" s="127"/>
      <c r="L70" s="127"/>
      <c r="M70" s="127"/>
      <c r="N70" s="127"/>
      <c r="O70" s="127"/>
      <c r="P70" s="127"/>
      <c r="Q70" s="127"/>
      <c r="R70" s="127"/>
      <c r="S70" s="127"/>
      <c r="T70" s="127"/>
      <c r="U70" s="127"/>
      <c r="V70" s="127"/>
      <c r="W70" s="127"/>
      <c r="X70" s="127"/>
      <c r="Y70" s="127"/>
      <c r="Z70" s="127"/>
      <c r="AA70" s="127"/>
      <c r="AB70" s="127"/>
      <c r="AC70" s="127"/>
      <c r="AD70" s="127"/>
      <c r="AE70" s="127"/>
      <c r="AF70" s="127"/>
    </row>
    <row r="71" ht="15.75" customHeight="1">
      <c r="A71" s="239"/>
      <c r="B71" s="127"/>
      <c r="C71" s="127"/>
      <c r="D71" s="127"/>
      <c r="E71" s="127"/>
      <c r="F71" s="127"/>
      <c r="G71" s="127"/>
      <c r="H71" s="127"/>
      <c r="I71" s="127"/>
      <c r="J71" s="127"/>
      <c r="K71" s="127"/>
      <c r="L71" s="127"/>
      <c r="M71" s="127"/>
      <c r="N71" s="127"/>
      <c r="O71" s="127"/>
      <c r="P71" s="127"/>
      <c r="Q71" s="127"/>
      <c r="R71" s="127"/>
      <c r="S71" s="127"/>
      <c r="T71" s="127"/>
      <c r="U71" s="127"/>
      <c r="V71" s="127"/>
      <c r="W71" s="127"/>
      <c r="X71" s="127"/>
      <c r="Y71" s="127"/>
      <c r="Z71" s="127"/>
      <c r="AA71" s="127"/>
      <c r="AB71" s="127"/>
      <c r="AC71" s="127"/>
      <c r="AD71" s="127"/>
      <c r="AE71" s="127"/>
      <c r="AF71" s="127"/>
    </row>
    <row r="72" ht="15.75" customHeight="1">
      <c r="A72" s="239"/>
      <c r="B72" s="127"/>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c r="AA72" s="127"/>
      <c r="AB72" s="127"/>
      <c r="AC72" s="127"/>
      <c r="AD72" s="127"/>
      <c r="AE72" s="127"/>
      <c r="AF72" s="127"/>
    </row>
    <row r="73" ht="15.75" customHeight="1">
      <c r="A73" s="239"/>
      <c r="B73" s="127"/>
      <c r="C73" s="127"/>
      <c r="D73" s="127"/>
      <c r="E73" s="127"/>
      <c r="F73" s="127"/>
      <c r="G73" s="127"/>
      <c r="H73" s="127"/>
      <c r="I73" s="127"/>
      <c r="J73" s="127"/>
      <c r="K73" s="127"/>
      <c r="L73" s="127"/>
      <c r="M73" s="127"/>
      <c r="N73" s="127"/>
      <c r="O73" s="127"/>
      <c r="P73" s="127"/>
      <c r="Q73" s="127"/>
      <c r="R73" s="127"/>
      <c r="S73" s="127"/>
      <c r="T73" s="127"/>
      <c r="U73" s="127"/>
      <c r="V73" s="127"/>
      <c r="W73" s="127"/>
      <c r="X73" s="127"/>
      <c r="Y73" s="127"/>
      <c r="Z73" s="127"/>
      <c r="AA73" s="127"/>
      <c r="AB73" s="127"/>
      <c r="AC73" s="127"/>
      <c r="AD73" s="127"/>
      <c r="AE73" s="127"/>
      <c r="AF73" s="127"/>
    </row>
    <row r="74" ht="15.75" customHeight="1">
      <c r="A74" s="239"/>
      <c r="B74" s="127"/>
      <c r="C74" s="127"/>
      <c r="D74" s="127"/>
      <c r="E74" s="127"/>
      <c r="F74" s="127"/>
      <c r="G74" s="127"/>
      <c r="H74" s="127"/>
      <c r="I74" s="127"/>
      <c r="J74" s="127"/>
      <c r="K74" s="127"/>
      <c r="L74" s="127"/>
      <c r="M74" s="127"/>
      <c r="N74" s="127"/>
      <c r="O74" s="127"/>
      <c r="P74" s="127"/>
      <c r="Q74" s="127"/>
      <c r="R74" s="127"/>
      <c r="S74" s="127"/>
      <c r="T74" s="127"/>
      <c r="U74" s="127"/>
      <c r="V74" s="127"/>
      <c r="W74" s="127"/>
      <c r="X74" s="127"/>
      <c r="Y74" s="127"/>
      <c r="Z74" s="127"/>
      <c r="AA74" s="127"/>
      <c r="AB74" s="127"/>
      <c r="AC74" s="127"/>
      <c r="AD74" s="127"/>
      <c r="AE74" s="127"/>
      <c r="AF74" s="127"/>
    </row>
    <row r="75" ht="15.75" customHeight="1">
      <c r="A75" s="239"/>
      <c r="B75" s="127"/>
      <c r="C75" s="127"/>
      <c r="D75" s="127"/>
      <c r="E75" s="127"/>
      <c r="F75" s="127"/>
      <c r="G75" s="127"/>
      <c r="H75" s="127"/>
      <c r="I75" s="127"/>
      <c r="J75" s="127"/>
      <c r="K75" s="127"/>
      <c r="L75" s="127"/>
      <c r="M75" s="127"/>
      <c r="N75" s="127"/>
      <c r="O75" s="127"/>
      <c r="P75" s="127"/>
      <c r="Q75" s="127"/>
      <c r="R75" s="127"/>
      <c r="S75" s="127"/>
      <c r="T75" s="127"/>
      <c r="U75" s="127"/>
      <c r="V75" s="127"/>
      <c r="W75" s="127"/>
      <c r="X75" s="127"/>
      <c r="Y75" s="127"/>
      <c r="Z75" s="127"/>
      <c r="AA75" s="127"/>
      <c r="AB75" s="127"/>
      <c r="AC75" s="127"/>
      <c r="AD75" s="127"/>
      <c r="AE75" s="127"/>
      <c r="AF75" s="127"/>
    </row>
    <row r="76" ht="15.75" customHeight="1">
      <c r="A76" s="239"/>
      <c r="B76" s="127"/>
      <c r="C76" s="127"/>
      <c r="D76" s="127"/>
      <c r="E76" s="127"/>
      <c r="F76" s="127"/>
      <c r="G76" s="127"/>
      <c r="H76" s="127"/>
      <c r="I76" s="127"/>
      <c r="J76" s="127"/>
      <c r="K76" s="127"/>
      <c r="L76" s="127"/>
      <c r="M76" s="127"/>
      <c r="N76" s="127"/>
      <c r="O76" s="127"/>
      <c r="P76" s="127"/>
      <c r="Q76" s="127"/>
      <c r="R76" s="127"/>
      <c r="S76" s="127"/>
      <c r="T76" s="127"/>
      <c r="U76" s="127"/>
      <c r="V76" s="127"/>
      <c r="W76" s="127"/>
      <c r="X76" s="127"/>
      <c r="Y76" s="127"/>
      <c r="Z76" s="127"/>
      <c r="AA76" s="127"/>
      <c r="AB76" s="127"/>
      <c r="AC76" s="127"/>
      <c r="AD76" s="127"/>
      <c r="AE76" s="127"/>
      <c r="AF76" s="127"/>
    </row>
    <row r="77" ht="15.75" customHeight="1">
      <c r="A77" s="239"/>
      <c r="B77" s="127"/>
      <c r="C77" s="127"/>
      <c r="D77" s="127"/>
      <c r="E77" s="127"/>
      <c r="F77" s="127"/>
      <c r="G77" s="127"/>
      <c r="H77" s="127"/>
      <c r="I77" s="127"/>
      <c r="J77" s="127"/>
      <c r="K77" s="127"/>
      <c r="L77" s="127"/>
      <c r="M77" s="127"/>
      <c r="N77" s="127"/>
      <c r="O77" s="127"/>
      <c r="P77" s="127"/>
      <c r="Q77" s="127"/>
      <c r="R77" s="127"/>
      <c r="S77" s="127"/>
      <c r="T77" s="127"/>
      <c r="U77" s="127"/>
      <c r="V77" s="127"/>
      <c r="W77" s="127"/>
      <c r="X77" s="127"/>
      <c r="Y77" s="127"/>
      <c r="Z77" s="127"/>
      <c r="AA77" s="127"/>
      <c r="AB77" s="127"/>
      <c r="AC77" s="127"/>
      <c r="AD77" s="127"/>
      <c r="AE77" s="127"/>
      <c r="AF77" s="127"/>
    </row>
    <row r="78" ht="15.75" customHeight="1">
      <c r="A78" s="239"/>
      <c r="B78" s="127"/>
      <c r="C78" s="127"/>
      <c r="D78" s="127"/>
      <c r="E78" s="127"/>
      <c r="F78" s="127"/>
      <c r="G78" s="127"/>
      <c r="H78" s="127"/>
      <c r="I78" s="127"/>
      <c r="J78" s="127"/>
      <c r="K78" s="127"/>
      <c r="L78" s="127"/>
      <c r="M78" s="127"/>
      <c r="N78" s="127"/>
      <c r="O78" s="127"/>
      <c r="P78" s="127"/>
      <c r="Q78" s="127"/>
      <c r="R78" s="127"/>
      <c r="S78" s="127"/>
      <c r="T78" s="127"/>
      <c r="U78" s="127"/>
      <c r="V78" s="127"/>
      <c r="W78" s="127"/>
      <c r="X78" s="127"/>
      <c r="Y78" s="127"/>
      <c r="Z78" s="127"/>
      <c r="AA78" s="127"/>
      <c r="AB78" s="127"/>
      <c r="AC78" s="127"/>
      <c r="AD78" s="127"/>
      <c r="AE78" s="127"/>
      <c r="AF78" s="127"/>
    </row>
    <row r="79" ht="15.75" customHeight="1">
      <c r="A79" s="239"/>
      <c r="B79" s="127"/>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c r="AA79" s="127"/>
      <c r="AB79" s="127"/>
      <c r="AC79" s="127"/>
      <c r="AD79" s="127"/>
      <c r="AE79" s="127"/>
      <c r="AF79" s="127"/>
    </row>
    <row r="80" ht="15.75" customHeight="1">
      <c r="A80" s="239"/>
      <c r="B80" s="127"/>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c r="AA80" s="127"/>
      <c r="AB80" s="127"/>
      <c r="AC80" s="127"/>
      <c r="AD80" s="127"/>
      <c r="AE80" s="127"/>
      <c r="AF80" s="127"/>
    </row>
    <row r="81" ht="15.75" customHeight="1">
      <c r="A81" s="239"/>
      <c r="B81" s="127"/>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c r="AA81" s="127"/>
      <c r="AB81" s="127"/>
      <c r="AC81" s="127"/>
      <c r="AD81" s="127"/>
      <c r="AE81" s="127"/>
      <c r="AF81" s="127"/>
    </row>
    <row r="82" ht="15.75" customHeight="1">
      <c r="A82" s="239"/>
      <c r="B82" s="127"/>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c r="AA82" s="127"/>
      <c r="AB82" s="127"/>
      <c r="AC82" s="127"/>
      <c r="AD82" s="127"/>
      <c r="AE82" s="127"/>
      <c r="AF82" s="127"/>
    </row>
    <row r="83" ht="15.75" customHeight="1">
      <c r="A83" s="239"/>
      <c r="B83" s="127"/>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c r="AA83" s="127"/>
      <c r="AB83" s="127"/>
      <c r="AC83" s="127"/>
      <c r="AD83" s="127"/>
      <c r="AE83" s="127"/>
      <c r="AF83" s="127"/>
    </row>
    <row r="84" ht="15.75" customHeight="1">
      <c r="A84" s="239"/>
      <c r="B84" s="127"/>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c r="AA84" s="127"/>
      <c r="AB84" s="127"/>
      <c r="AC84" s="127"/>
      <c r="AD84" s="127"/>
      <c r="AE84" s="127"/>
      <c r="AF84" s="127"/>
    </row>
    <row r="85" ht="15.75" customHeight="1">
      <c r="A85" s="239"/>
      <c r="B85" s="12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c r="AA85" s="127"/>
      <c r="AB85" s="127"/>
      <c r="AC85" s="127"/>
      <c r="AD85" s="127"/>
      <c r="AE85" s="127"/>
      <c r="AF85" s="127"/>
    </row>
    <row r="86" ht="15.75" customHeight="1">
      <c r="A86" s="239"/>
      <c r="B86" s="12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c r="AA86" s="127"/>
      <c r="AB86" s="127"/>
      <c r="AC86" s="127"/>
      <c r="AD86" s="127"/>
      <c r="AE86" s="127"/>
      <c r="AF86" s="127"/>
    </row>
    <row r="87" ht="15.75" customHeight="1">
      <c r="A87" s="239"/>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c r="AA87" s="127"/>
      <c r="AB87" s="127"/>
      <c r="AC87" s="127"/>
      <c r="AD87" s="127"/>
      <c r="AE87" s="127"/>
      <c r="AF87" s="127"/>
    </row>
    <row r="88" ht="15.75" customHeight="1">
      <c r="A88" s="239"/>
      <c r="B88" s="127"/>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c r="AA88" s="127"/>
      <c r="AB88" s="127"/>
      <c r="AC88" s="127"/>
      <c r="AD88" s="127"/>
      <c r="AE88" s="127"/>
      <c r="AF88" s="127"/>
    </row>
    <row r="89" ht="15.75" customHeight="1">
      <c r="A89" s="239"/>
      <c r="B89" s="127"/>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row>
    <row r="90" ht="15.75" customHeight="1">
      <c r="A90" s="239"/>
      <c r="B90" s="127"/>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row>
    <row r="91" ht="15.75" customHeight="1">
      <c r="A91" s="239"/>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row>
    <row r="92" ht="15.75" customHeight="1">
      <c r="A92" s="239"/>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row>
    <row r="93" ht="15.75" customHeight="1">
      <c r="A93" s="239"/>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row>
    <row r="94" ht="15.75" customHeight="1">
      <c r="A94" s="239"/>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row>
    <row r="95" ht="15.75" customHeight="1">
      <c r="A95" s="239"/>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row>
    <row r="96" ht="15.75" customHeight="1">
      <c r="A96" s="239"/>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row>
    <row r="97" ht="15.75" customHeight="1">
      <c r="A97" s="239"/>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row>
    <row r="98" ht="15.75" customHeight="1">
      <c r="A98" s="239"/>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row>
    <row r="99" ht="15.75" customHeight="1">
      <c r="A99" s="239"/>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c r="AA99" s="127"/>
      <c r="AB99" s="127"/>
      <c r="AC99" s="127"/>
      <c r="AD99" s="127"/>
      <c r="AE99" s="127"/>
      <c r="AF99" s="127"/>
    </row>
    <row r="100" ht="15.75" customHeight="1">
      <c r="A100" s="239"/>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c r="AA100" s="127"/>
      <c r="AB100" s="127"/>
      <c r="AC100" s="127"/>
      <c r="AD100" s="127"/>
      <c r="AE100" s="127"/>
      <c r="AF100" s="127"/>
    </row>
    <row r="101" ht="15.75" customHeight="1">
      <c r="A101" s="239"/>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c r="AA101" s="127"/>
      <c r="AB101" s="127"/>
      <c r="AC101" s="127"/>
      <c r="AD101" s="127"/>
      <c r="AE101" s="127"/>
      <c r="AF101" s="127"/>
    </row>
    <row r="102" ht="15.75" customHeight="1">
      <c r="A102" s="239"/>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c r="AA102" s="127"/>
      <c r="AB102" s="127"/>
      <c r="AC102" s="127"/>
      <c r="AD102" s="127"/>
      <c r="AE102" s="127"/>
      <c r="AF102" s="127"/>
    </row>
    <row r="103" ht="15.75" customHeight="1">
      <c r="A103" s="239"/>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c r="AA103" s="127"/>
      <c r="AB103" s="127"/>
      <c r="AC103" s="127"/>
      <c r="AD103" s="127"/>
      <c r="AE103" s="127"/>
      <c r="AF103" s="127"/>
    </row>
    <row r="104" ht="15.75" customHeight="1">
      <c r="A104" s="239"/>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c r="AA104" s="127"/>
      <c r="AB104" s="127"/>
      <c r="AC104" s="127"/>
      <c r="AD104" s="127"/>
      <c r="AE104" s="127"/>
      <c r="AF104" s="127"/>
    </row>
    <row r="105" ht="15.75" customHeight="1">
      <c r="A105" s="239"/>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c r="AA105" s="127"/>
      <c r="AB105" s="127"/>
      <c r="AC105" s="127"/>
      <c r="AD105" s="127"/>
      <c r="AE105" s="127"/>
      <c r="AF105" s="127"/>
    </row>
    <row r="106" ht="15.75" customHeight="1">
      <c r="A106" s="239"/>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c r="AA106" s="127"/>
      <c r="AB106" s="127"/>
      <c r="AC106" s="127"/>
      <c r="AD106" s="127"/>
      <c r="AE106" s="127"/>
      <c r="AF106" s="127"/>
    </row>
    <row r="107" ht="15.75" customHeight="1">
      <c r="A107" s="239"/>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c r="AA107" s="127"/>
      <c r="AB107" s="127"/>
      <c r="AC107" s="127"/>
      <c r="AD107" s="127"/>
      <c r="AE107" s="127"/>
      <c r="AF107" s="127"/>
    </row>
    <row r="108" ht="15.75" customHeight="1">
      <c r="A108" s="239"/>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c r="AA108" s="127"/>
      <c r="AB108" s="127"/>
      <c r="AC108" s="127"/>
      <c r="AD108" s="127"/>
      <c r="AE108" s="127"/>
      <c r="AF108" s="127"/>
    </row>
    <row r="109" ht="15.75" customHeight="1">
      <c r="A109" s="239"/>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c r="AA109" s="127"/>
      <c r="AB109" s="127"/>
      <c r="AC109" s="127"/>
      <c r="AD109" s="127"/>
      <c r="AE109" s="127"/>
      <c r="AF109" s="127"/>
    </row>
    <row r="110" ht="15.75" customHeight="1">
      <c r="A110" s="239"/>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c r="AA110" s="127"/>
      <c r="AB110" s="127"/>
      <c r="AC110" s="127"/>
      <c r="AD110" s="127"/>
      <c r="AE110" s="127"/>
      <c r="AF110" s="127"/>
    </row>
    <row r="111" ht="15.75" customHeight="1">
      <c r="A111" s="239"/>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c r="AA111" s="127"/>
      <c r="AB111" s="127"/>
      <c r="AC111" s="127"/>
      <c r="AD111" s="127"/>
      <c r="AE111" s="127"/>
      <c r="AF111" s="127"/>
    </row>
    <row r="112" ht="15.75" customHeight="1">
      <c r="A112" s="239"/>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c r="AC112" s="127"/>
      <c r="AD112" s="127"/>
      <c r="AE112" s="127"/>
      <c r="AF112" s="127"/>
    </row>
    <row r="113" ht="15.75" customHeight="1">
      <c r="A113" s="239"/>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c r="AA113" s="127"/>
      <c r="AB113" s="127"/>
      <c r="AC113" s="127"/>
      <c r="AD113" s="127"/>
      <c r="AE113" s="127"/>
      <c r="AF113" s="127"/>
    </row>
    <row r="114" ht="15.75" customHeight="1">
      <c r="A114" s="239"/>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c r="AA114" s="127"/>
      <c r="AB114" s="127"/>
      <c r="AC114" s="127"/>
      <c r="AD114" s="127"/>
      <c r="AE114" s="127"/>
      <c r="AF114" s="127"/>
    </row>
    <row r="115" ht="15.75" customHeight="1">
      <c r="A115" s="239"/>
      <c r="B115" s="127"/>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c r="AA115" s="127"/>
      <c r="AB115" s="127"/>
      <c r="AC115" s="127"/>
      <c r="AD115" s="127"/>
      <c r="AE115" s="127"/>
      <c r="AF115" s="127"/>
    </row>
    <row r="116" ht="15.75" customHeight="1">
      <c r="A116" s="239"/>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c r="AA116" s="127"/>
      <c r="AB116" s="127"/>
      <c r="AC116" s="127"/>
      <c r="AD116" s="127"/>
      <c r="AE116" s="127"/>
      <c r="AF116" s="127"/>
    </row>
    <row r="117" ht="15.75" customHeight="1">
      <c r="A117" s="239"/>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c r="AA117" s="127"/>
      <c r="AB117" s="127"/>
      <c r="AC117" s="127"/>
      <c r="AD117" s="127"/>
      <c r="AE117" s="127"/>
      <c r="AF117" s="127"/>
    </row>
    <row r="118" ht="15.75" customHeight="1">
      <c r="A118" s="239"/>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c r="AA118" s="127"/>
      <c r="AB118" s="127"/>
      <c r="AC118" s="127"/>
      <c r="AD118" s="127"/>
      <c r="AE118" s="127"/>
      <c r="AF118" s="127"/>
    </row>
    <row r="119" ht="15.75" customHeight="1">
      <c r="A119" s="239"/>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c r="AA119" s="127"/>
      <c r="AB119" s="127"/>
      <c r="AC119" s="127"/>
      <c r="AD119" s="127"/>
      <c r="AE119" s="127"/>
      <c r="AF119" s="127"/>
    </row>
    <row r="120" ht="15.75" customHeight="1">
      <c r="A120" s="239"/>
      <c r="B120" s="127"/>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c r="AA120" s="127"/>
      <c r="AB120" s="127"/>
      <c r="AC120" s="127"/>
      <c r="AD120" s="127"/>
      <c r="AE120" s="127"/>
      <c r="AF120" s="127"/>
    </row>
    <row r="121" ht="15.75" customHeight="1">
      <c r="A121" s="239"/>
      <c r="B121" s="127"/>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c r="AA121" s="127"/>
      <c r="AB121" s="127"/>
      <c r="AC121" s="127"/>
      <c r="AD121" s="127"/>
      <c r="AE121" s="127"/>
      <c r="AF121" s="127"/>
    </row>
    <row r="122" ht="15.75" customHeight="1">
      <c r="A122" s="239"/>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c r="AA122" s="127"/>
      <c r="AB122" s="127"/>
      <c r="AC122" s="127"/>
      <c r="AD122" s="127"/>
      <c r="AE122" s="127"/>
      <c r="AF122" s="127"/>
    </row>
    <row r="123" ht="15.75" customHeight="1">
      <c r="A123" s="239"/>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c r="AA123" s="127"/>
      <c r="AB123" s="127"/>
      <c r="AC123" s="127"/>
      <c r="AD123" s="127"/>
      <c r="AE123" s="127"/>
      <c r="AF123" s="127"/>
    </row>
    <row r="124" ht="15.75" customHeight="1">
      <c r="A124" s="239"/>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c r="AA124" s="127"/>
      <c r="AB124" s="127"/>
      <c r="AC124" s="127"/>
      <c r="AD124" s="127"/>
      <c r="AE124" s="127"/>
      <c r="AF124" s="127"/>
    </row>
    <row r="125" ht="15.75" customHeight="1">
      <c r="A125" s="239"/>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c r="AA125" s="127"/>
      <c r="AB125" s="127"/>
      <c r="AC125" s="127"/>
      <c r="AD125" s="127"/>
      <c r="AE125" s="127"/>
      <c r="AF125" s="127"/>
    </row>
    <row r="126" ht="15.75" customHeight="1">
      <c r="A126" s="239"/>
      <c r="B126" s="127"/>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c r="AA126" s="127"/>
      <c r="AB126" s="127"/>
      <c r="AC126" s="127"/>
      <c r="AD126" s="127"/>
      <c r="AE126" s="127"/>
      <c r="AF126" s="127"/>
    </row>
    <row r="127" ht="15.75" customHeight="1">
      <c r="A127" s="239"/>
      <c r="B127" s="127"/>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c r="AA127" s="127"/>
      <c r="AB127" s="127"/>
      <c r="AC127" s="127"/>
      <c r="AD127" s="127"/>
      <c r="AE127" s="127"/>
      <c r="AF127" s="127"/>
    </row>
    <row r="128" ht="15.75" customHeight="1">
      <c r="A128" s="239"/>
      <c r="B128" s="127"/>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c r="AA128" s="127"/>
      <c r="AB128" s="127"/>
      <c r="AC128" s="127"/>
      <c r="AD128" s="127"/>
      <c r="AE128" s="127"/>
      <c r="AF128" s="127"/>
    </row>
    <row r="129" ht="15.75" customHeight="1">
      <c r="A129" s="239"/>
      <c r="B129" s="127"/>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c r="AA129" s="127"/>
      <c r="AB129" s="127"/>
      <c r="AC129" s="127"/>
      <c r="AD129" s="127"/>
      <c r="AE129" s="127"/>
      <c r="AF129" s="127"/>
    </row>
    <row r="130" ht="15.75" customHeight="1">
      <c r="A130" s="239"/>
      <c r="B130" s="127"/>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c r="AA130" s="127"/>
      <c r="AB130" s="127"/>
      <c r="AC130" s="127"/>
      <c r="AD130" s="127"/>
      <c r="AE130" s="127"/>
      <c r="AF130" s="127"/>
    </row>
    <row r="131" ht="15.75" customHeight="1">
      <c r="A131" s="239"/>
      <c r="B131" s="127"/>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c r="AA131" s="127"/>
      <c r="AB131" s="127"/>
      <c r="AC131" s="127"/>
      <c r="AD131" s="127"/>
      <c r="AE131" s="127"/>
      <c r="AF131" s="127"/>
    </row>
    <row r="132" ht="15.75" customHeight="1">
      <c r="A132" s="239"/>
      <c r="B132" s="127"/>
      <c r="C132" s="127"/>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c r="AA132" s="127"/>
      <c r="AB132" s="127"/>
      <c r="AC132" s="127"/>
      <c r="AD132" s="127"/>
      <c r="AE132" s="127"/>
      <c r="AF132" s="127"/>
    </row>
    <row r="133" ht="15.75" customHeight="1">
      <c r="A133" s="239"/>
      <c r="B133" s="127"/>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c r="AA133" s="127"/>
      <c r="AB133" s="127"/>
      <c r="AC133" s="127"/>
      <c r="AD133" s="127"/>
      <c r="AE133" s="127"/>
      <c r="AF133" s="127"/>
    </row>
    <row r="134" ht="15.75" customHeight="1">
      <c r="A134" s="239"/>
      <c r="B134" s="127"/>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c r="AA134" s="127"/>
      <c r="AB134" s="127"/>
      <c r="AC134" s="127"/>
      <c r="AD134" s="127"/>
      <c r="AE134" s="127"/>
      <c r="AF134" s="127"/>
    </row>
    <row r="135" ht="15.75" customHeight="1">
      <c r="A135" s="239"/>
      <c r="B135" s="127"/>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c r="AA135" s="127"/>
      <c r="AB135" s="127"/>
      <c r="AC135" s="127"/>
      <c r="AD135" s="127"/>
      <c r="AE135" s="127"/>
      <c r="AF135" s="127"/>
    </row>
    <row r="136" ht="15.75" customHeight="1">
      <c r="A136" s="239"/>
      <c r="B136" s="127"/>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c r="AA136" s="127"/>
      <c r="AB136" s="127"/>
      <c r="AC136" s="127"/>
      <c r="AD136" s="127"/>
      <c r="AE136" s="127"/>
      <c r="AF136" s="127"/>
    </row>
    <row r="137" ht="15.75" customHeight="1">
      <c r="A137" s="239"/>
      <c r="B137" s="127"/>
      <c r="C137" s="127"/>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c r="AA137" s="127"/>
      <c r="AB137" s="127"/>
      <c r="AC137" s="127"/>
      <c r="AD137" s="127"/>
      <c r="AE137" s="127"/>
      <c r="AF137" s="127"/>
    </row>
    <row r="138" ht="15.75" customHeight="1">
      <c r="A138" s="239"/>
      <c r="B138" s="127"/>
      <c r="C138" s="127"/>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c r="AA138" s="127"/>
      <c r="AB138" s="127"/>
      <c r="AC138" s="127"/>
      <c r="AD138" s="127"/>
      <c r="AE138" s="127"/>
      <c r="AF138" s="127"/>
    </row>
    <row r="139" ht="15.75" customHeight="1">
      <c r="A139" s="239"/>
      <c r="B139" s="127"/>
      <c r="C139" s="127"/>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c r="AA139" s="127"/>
      <c r="AB139" s="127"/>
      <c r="AC139" s="127"/>
      <c r="AD139" s="127"/>
      <c r="AE139" s="127"/>
      <c r="AF139" s="127"/>
    </row>
    <row r="140" ht="15.75" customHeight="1">
      <c r="A140" s="239"/>
      <c r="B140" s="127"/>
      <c r="C140" s="127"/>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c r="AA140" s="127"/>
      <c r="AB140" s="127"/>
      <c r="AC140" s="127"/>
      <c r="AD140" s="127"/>
      <c r="AE140" s="127"/>
      <c r="AF140" s="127"/>
    </row>
    <row r="141" ht="15.75" customHeight="1">
      <c r="A141" s="239"/>
      <c r="B141" s="127"/>
      <c r="C141" s="127"/>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c r="AA141" s="127"/>
      <c r="AB141" s="127"/>
      <c r="AC141" s="127"/>
      <c r="AD141" s="127"/>
      <c r="AE141" s="127"/>
      <c r="AF141" s="127"/>
    </row>
    <row r="142" ht="15.75" customHeight="1">
      <c r="A142" s="239"/>
      <c r="B142" s="127"/>
      <c r="C142" s="127"/>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c r="AA142" s="127"/>
      <c r="AB142" s="127"/>
      <c r="AC142" s="127"/>
      <c r="AD142" s="127"/>
      <c r="AE142" s="127"/>
      <c r="AF142" s="127"/>
    </row>
    <row r="143" ht="15.75" customHeight="1">
      <c r="A143" s="239"/>
      <c r="B143" s="127"/>
      <c r="C143" s="127"/>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c r="AA143" s="127"/>
      <c r="AB143" s="127"/>
      <c r="AC143" s="127"/>
      <c r="AD143" s="127"/>
      <c r="AE143" s="127"/>
      <c r="AF143" s="127"/>
    </row>
    <row r="144" ht="15.75" customHeight="1">
      <c r="A144" s="239"/>
      <c r="B144" s="127"/>
      <c r="C144" s="127"/>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c r="AA144" s="127"/>
      <c r="AB144" s="127"/>
      <c r="AC144" s="127"/>
      <c r="AD144" s="127"/>
      <c r="AE144" s="127"/>
      <c r="AF144" s="127"/>
    </row>
    <row r="145" ht="15.75" customHeight="1">
      <c r="A145" s="239"/>
      <c r="B145" s="127"/>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c r="AA145" s="127"/>
      <c r="AB145" s="127"/>
      <c r="AC145" s="127"/>
      <c r="AD145" s="127"/>
      <c r="AE145" s="127"/>
      <c r="AF145" s="127"/>
    </row>
    <row r="146" ht="15.75" customHeight="1">
      <c r="A146" s="239"/>
      <c r="B146" s="127"/>
      <c r="C146" s="127"/>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c r="AA146" s="127"/>
      <c r="AB146" s="127"/>
      <c r="AC146" s="127"/>
      <c r="AD146" s="127"/>
      <c r="AE146" s="127"/>
      <c r="AF146" s="127"/>
    </row>
    <row r="147" ht="15.75" customHeight="1">
      <c r="A147" s="239"/>
      <c r="B147" s="127"/>
      <c r="C147" s="127"/>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c r="AA147" s="127"/>
      <c r="AB147" s="127"/>
      <c r="AC147" s="127"/>
      <c r="AD147" s="127"/>
      <c r="AE147" s="127"/>
      <c r="AF147" s="127"/>
    </row>
    <row r="148" ht="15.75" customHeight="1">
      <c r="A148" s="239"/>
      <c r="B148" s="127"/>
      <c r="C148" s="127"/>
      <c r="D148" s="127"/>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c r="AA148" s="127"/>
      <c r="AB148" s="127"/>
      <c r="AC148" s="127"/>
      <c r="AD148" s="127"/>
      <c r="AE148" s="127"/>
      <c r="AF148" s="127"/>
    </row>
    <row r="149" ht="15.75" customHeight="1">
      <c r="A149" s="239"/>
      <c r="B149" s="127"/>
      <c r="C149" s="127"/>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c r="AA149" s="127"/>
      <c r="AB149" s="127"/>
      <c r="AC149" s="127"/>
      <c r="AD149" s="127"/>
      <c r="AE149" s="127"/>
      <c r="AF149" s="127"/>
    </row>
    <row r="150" ht="15.75" customHeight="1">
      <c r="A150" s="239"/>
      <c r="B150" s="127"/>
      <c r="C150" s="127"/>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c r="AA150" s="127"/>
      <c r="AB150" s="127"/>
      <c r="AC150" s="127"/>
      <c r="AD150" s="127"/>
      <c r="AE150" s="127"/>
      <c r="AF150" s="127"/>
    </row>
    <row r="151" ht="15.75" customHeight="1">
      <c r="A151" s="239"/>
      <c r="B151" s="127"/>
      <c r="C151" s="127"/>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c r="AA151" s="127"/>
      <c r="AB151" s="127"/>
      <c r="AC151" s="127"/>
      <c r="AD151" s="127"/>
      <c r="AE151" s="127"/>
      <c r="AF151" s="127"/>
    </row>
    <row r="152" ht="15.75" customHeight="1">
      <c r="A152" s="239"/>
      <c r="B152" s="127"/>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c r="AA152" s="127"/>
      <c r="AB152" s="127"/>
      <c r="AC152" s="127"/>
      <c r="AD152" s="127"/>
      <c r="AE152" s="127"/>
      <c r="AF152" s="127"/>
    </row>
    <row r="153" ht="15.75" customHeight="1">
      <c r="A153" s="239"/>
      <c r="B153" s="127"/>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c r="AA153" s="127"/>
      <c r="AB153" s="127"/>
      <c r="AC153" s="127"/>
      <c r="AD153" s="127"/>
      <c r="AE153" s="127"/>
      <c r="AF153" s="127"/>
    </row>
    <row r="154" ht="15.75" customHeight="1">
      <c r="A154" s="239"/>
      <c r="B154" s="127"/>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c r="AA154" s="127"/>
      <c r="AB154" s="127"/>
      <c r="AC154" s="127"/>
      <c r="AD154" s="127"/>
      <c r="AE154" s="127"/>
      <c r="AF154" s="127"/>
    </row>
    <row r="155" ht="15.75" customHeight="1">
      <c r="A155" s="239"/>
      <c r="B155" s="127"/>
      <c r="C155" s="127"/>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c r="AA155" s="127"/>
      <c r="AB155" s="127"/>
      <c r="AC155" s="127"/>
      <c r="AD155" s="127"/>
      <c r="AE155" s="127"/>
      <c r="AF155" s="127"/>
    </row>
    <row r="156" ht="15.75" customHeight="1">
      <c r="A156" s="239"/>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c r="AA156" s="127"/>
      <c r="AB156" s="127"/>
      <c r="AC156" s="127"/>
      <c r="AD156" s="127"/>
      <c r="AE156" s="127"/>
      <c r="AF156" s="127"/>
    </row>
    <row r="157" ht="15.75" customHeight="1">
      <c r="A157" s="239"/>
      <c r="B157" s="127"/>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c r="AA157" s="127"/>
      <c r="AB157" s="127"/>
      <c r="AC157" s="127"/>
      <c r="AD157" s="127"/>
      <c r="AE157" s="127"/>
      <c r="AF157" s="127"/>
    </row>
    <row r="158" ht="15.75" customHeight="1">
      <c r="A158" s="239"/>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c r="AA158" s="127"/>
      <c r="AB158" s="127"/>
      <c r="AC158" s="127"/>
      <c r="AD158" s="127"/>
      <c r="AE158" s="127"/>
      <c r="AF158" s="127"/>
    </row>
    <row r="159" ht="15.75" customHeight="1">
      <c r="A159" s="239"/>
      <c r="B159" s="127"/>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c r="AA159" s="127"/>
      <c r="AB159" s="127"/>
      <c r="AC159" s="127"/>
      <c r="AD159" s="127"/>
      <c r="AE159" s="127"/>
      <c r="AF159" s="127"/>
    </row>
    <row r="160" ht="15.75" customHeight="1">
      <c r="A160" s="239"/>
      <c r="B160" s="127"/>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c r="AA160" s="127"/>
      <c r="AB160" s="127"/>
      <c r="AC160" s="127"/>
      <c r="AD160" s="127"/>
      <c r="AE160" s="127"/>
      <c r="AF160" s="127"/>
    </row>
    <row r="161" ht="15.75" customHeight="1">
      <c r="A161" s="239"/>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c r="AA161" s="127"/>
      <c r="AB161" s="127"/>
      <c r="AC161" s="127"/>
      <c r="AD161" s="127"/>
      <c r="AE161" s="127"/>
      <c r="AF161" s="127"/>
    </row>
    <row r="162" ht="15.75" customHeight="1">
      <c r="A162" s="239"/>
      <c r="B162" s="127"/>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c r="AA162" s="127"/>
      <c r="AB162" s="127"/>
      <c r="AC162" s="127"/>
      <c r="AD162" s="127"/>
      <c r="AE162" s="127"/>
      <c r="AF162" s="127"/>
    </row>
    <row r="163" ht="15.75" customHeight="1">
      <c r="A163" s="239"/>
      <c r="B163" s="127"/>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c r="AA163" s="127"/>
      <c r="AB163" s="127"/>
      <c r="AC163" s="127"/>
      <c r="AD163" s="127"/>
      <c r="AE163" s="127"/>
      <c r="AF163" s="127"/>
    </row>
    <row r="164" ht="15.75" customHeight="1">
      <c r="A164" s="239"/>
      <c r="B164" s="127"/>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c r="AA164" s="127"/>
      <c r="AB164" s="127"/>
      <c r="AC164" s="127"/>
      <c r="AD164" s="127"/>
      <c r="AE164" s="127"/>
      <c r="AF164" s="127"/>
    </row>
    <row r="165" ht="15.75" customHeight="1">
      <c r="A165" s="239"/>
      <c r="B165" s="127"/>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c r="AA165" s="127"/>
      <c r="AB165" s="127"/>
      <c r="AC165" s="127"/>
      <c r="AD165" s="127"/>
      <c r="AE165" s="127"/>
      <c r="AF165" s="127"/>
    </row>
    <row r="166" ht="15.75" customHeight="1">
      <c r="A166" s="239"/>
      <c r="B166" s="127"/>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c r="AA166" s="127"/>
      <c r="AB166" s="127"/>
      <c r="AC166" s="127"/>
      <c r="AD166" s="127"/>
      <c r="AE166" s="127"/>
      <c r="AF166" s="127"/>
    </row>
    <row r="167" ht="15.75" customHeight="1">
      <c r="A167" s="239"/>
      <c r="B167" s="127"/>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c r="AA167" s="127"/>
      <c r="AB167" s="127"/>
      <c r="AC167" s="127"/>
      <c r="AD167" s="127"/>
      <c r="AE167" s="127"/>
      <c r="AF167" s="127"/>
    </row>
    <row r="168" ht="15.75" customHeight="1">
      <c r="A168" s="239"/>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c r="AA168" s="127"/>
      <c r="AB168" s="127"/>
      <c r="AC168" s="127"/>
      <c r="AD168" s="127"/>
      <c r="AE168" s="127"/>
      <c r="AF168" s="127"/>
    </row>
    <row r="169" ht="15.75" customHeight="1">
      <c r="A169" s="239"/>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c r="AA169" s="127"/>
      <c r="AB169" s="127"/>
      <c r="AC169" s="127"/>
      <c r="AD169" s="127"/>
      <c r="AE169" s="127"/>
      <c r="AF169" s="127"/>
    </row>
    <row r="170" ht="15.75" customHeight="1">
      <c r="A170" s="239"/>
      <c r="B170" s="127"/>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c r="AA170" s="127"/>
      <c r="AB170" s="127"/>
      <c r="AC170" s="127"/>
      <c r="AD170" s="127"/>
      <c r="AE170" s="127"/>
      <c r="AF170" s="127"/>
    </row>
    <row r="171" ht="15.75" customHeight="1">
      <c r="A171" s="239"/>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c r="AA171" s="127"/>
      <c r="AB171" s="127"/>
      <c r="AC171" s="127"/>
      <c r="AD171" s="127"/>
      <c r="AE171" s="127"/>
      <c r="AF171" s="127"/>
    </row>
    <row r="172" ht="15.75" customHeight="1">
      <c r="A172" s="239"/>
      <c r="B172" s="127"/>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c r="AA172" s="127"/>
      <c r="AB172" s="127"/>
      <c r="AC172" s="127"/>
      <c r="AD172" s="127"/>
      <c r="AE172" s="127"/>
      <c r="AF172" s="127"/>
    </row>
    <row r="173" ht="15.75" customHeight="1">
      <c r="A173" s="239"/>
      <c r="B173" s="127"/>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c r="AA173" s="127"/>
      <c r="AB173" s="127"/>
      <c r="AC173" s="127"/>
      <c r="AD173" s="127"/>
      <c r="AE173" s="127"/>
      <c r="AF173" s="127"/>
    </row>
    <row r="174" ht="15.75" customHeight="1">
      <c r="A174" s="239"/>
      <c r="B174" s="127"/>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c r="AA174" s="127"/>
      <c r="AB174" s="127"/>
      <c r="AC174" s="127"/>
      <c r="AD174" s="127"/>
      <c r="AE174" s="127"/>
      <c r="AF174" s="127"/>
    </row>
    <row r="175" ht="15.75" customHeight="1">
      <c r="A175" s="239"/>
      <c r="B175" s="127"/>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c r="AA175" s="127"/>
      <c r="AB175" s="127"/>
      <c r="AC175" s="127"/>
      <c r="AD175" s="127"/>
      <c r="AE175" s="127"/>
      <c r="AF175" s="127"/>
    </row>
    <row r="176" ht="15.75" customHeight="1">
      <c r="A176" s="239"/>
      <c r="B176" s="127"/>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c r="AA176" s="127"/>
      <c r="AB176" s="127"/>
      <c r="AC176" s="127"/>
      <c r="AD176" s="127"/>
      <c r="AE176" s="127"/>
      <c r="AF176" s="127"/>
    </row>
    <row r="177" ht="15.75" customHeight="1">
      <c r="A177" s="239"/>
      <c r="B177" s="127"/>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c r="AA177" s="127"/>
      <c r="AB177" s="127"/>
      <c r="AC177" s="127"/>
      <c r="AD177" s="127"/>
      <c r="AE177" s="127"/>
      <c r="AF177" s="127"/>
    </row>
    <row r="178" ht="15.75" customHeight="1">
      <c r="A178" s="239"/>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c r="AA178" s="127"/>
      <c r="AB178" s="127"/>
      <c r="AC178" s="127"/>
      <c r="AD178" s="127"/>
      <c r="AE178" s="127"/>
      <c r="AF178" s="127"/>
    </row>
    <row r="179" ht="15.75" customHeight="1">
      <c r="A179" s="239"/>
      <c r="B179" s="127"/>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c r="AA179" s="127"/>
      <c r="AB179" s="127"/>
      <c r="AC179" s="127"/>
      <c r="AD179" s="127"/>
      <c r="AE179" s="127"/>
      <c r="AF179" s="127"/>
    </row>
    <row r="180" ht="15.75" customHeight="1">
      <c r="A180" s="239"/>
      <c r="B180" s="127"/>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c r="AA180" s="127"/>
      <c r="AB180" s="127"/>
      <c r="AC180" s="127"/>
      <c r="AD180" s="127"/>
      <c r="AE180" s="127"/>
      <c r="AF180" s="127"/>
    </row>
    <row r="181" ht="15.75" customHeight="1">
      <c r="A181" s="239"/>
      <c r="B181" s="127"/>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c r="AA181" s="127"/>
      <c r="AB181" s="127"/>
      <c r="AC181" s="127"/>
      <c r="AD181" s="127"/>
      <c r="AE181" s="127"/>
      <c r="AF181" s="127"/>
    </row>
    <row r="182" ht="15.75" customHeight="1">
      <c r="A182" s="239"/>
      <c r="B182" s="127"/>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c r="AA182" s="127"/>
      <c r="AB182" s="127"/>
      <c r="AC182" s="127"/>
      <c r="AD182" s="127"/>
      <c r="AE182" s="127"/>
      <c r="AF182" s="127"/>
    </row>
    <row r="183" ht="15.75" customHeight="1">
      <c r="A183" s="239"/>
      <c r="B183" s="127"/>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c r="AA183" s="127"/>
      <c r="AB183" s="127"/>
      <c r="AC183" s="127"/>
      <c r="AD183" s="127"/>
      <c r="AE183" s="127"/>
      <c r="AF183" s="127"/>
    </row>
    <row r="184" ht="15.75" customHeight="1">
      <c r="A184" s="239"/>
      <c r="B184" s="127"/>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c r="AA184" s="127"/>
      <c r="AB184" s="127"/>
      <c r="AC184" s="127"/>
      <c r="AD184" s="127"/>
      <c r="AE184" s="127"/>
      <c r="AF184" s="127"/>
    </row>
    <row r="185" ht="15.75" customHeight="1">
      <c r="A185" s="239"/>
      <c r="B185" s="127"/>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c r="AA185" s="127"/>
      <c r="AB185" s="127"/>
      <c r="AC185" s="127"/>
      <c r="AD185" s="127"/>
      <c r="AE185" s="127"/>
      <c r="AF185" s="127"/>
    </row>
    <row r="186" ht="15.75" customHeight="1">
      <c r="A186" s="239"/>
      <c r="B186" s="127"/>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c r="AA186" s="127"/>
      <c r="AB186" s="127"/>
      <c r="AC186" s="127"/>
      <c r="AD186" s="127"/>
      <c r="AE186" s="127"/>
      <c r="AF186" s="127"/>
    </row>
    <row r="187" ht="15.75" customHeight="1">
      <c r="A187" s="239"/>
      <c r="B187" s="127"/>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c r="AA187" s="127"/>
      <c r="AB187" s="127"/>
      <c r="AC187" s="127"/>
      <c r="AD187" s="127"/>
      <c r="AE187" s="127"/>
      <c r="AF187" s="127"/>
    </row>
    <row r="188" ht="15.75" customHeight="1">
      <c r="A188" s="239"/>
      <c r="B188" s="127"/>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c r="AA188" s="127"/>
      <c r="AB188" s="127"/>
      <c r="AC188" s="127"/>
      <c r="AD188" s="127"/>
      <c r="AE188" s="127"/>
      <c r="AF188" s="127"/>
    </row>
    <row r="189" ht="15.75" customHeight="1">
      <c r="A189" s="239"/>
      <c r="B189" s="127"/>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c r="AA189" s="127"/>
      <c r="AB189" s="127"/>
      <c r="AC189" s="127"/>
      <c r="AD189" s="127"/>
      <c r="AE189" s="127"/>
      <c r="AF189" s="127"/>
    </row>
    <row r="190" ht="15.75" customHeight="1">
      <c r="A190" s="239"/>
      <c r="B190" s="127"/>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c r="AA190" s="127"/>
      <c r="AB190" s="127"/>
      <c r="AC190" s="127"/>
      <c r="AD190" s="127"/>
      <c r="AE190" s="127"/>
      <c r="AF190" s="127"/>
    </row>
    <row r="191" ht="15.75" customHeight="1">
      <c r="A191" s="239"/>
      <c r="B191" s="127"/>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c r="AA191" s="127"/>
      <c r="AB191" s="127"/>
      <c r="AC191" s="127"/>
      <c r="AD191" s="127"/>
      <c r="AE191" s="127"/>
      <c r="AF191" s="127"/>
    </row>
    <row r="192" ht="15.75" customHeight="1">
      <c r="A192" s="239"/>
      <c r="B192" s="127"/>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c r="AA192" s="127"/>
      <c r="AB192" s="127"/>
      <c r="AC192" s="127"/>
      <c r="AD192" s="127"/>
      <c r="AE192" s="127"/>
      <c r="AF192" s="127"/>
    </row>
    <row r="193" ht="15.75" customHeight="1">
      <c r="A193" s="239"/>
      <c r="B193" s="127"/>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c r="AA193" s="127"/>
      <c r="AB193" s="127"/>
      <c r="AC193" s="127"/>
      <c r="AD193" s="127"/>
      <c r="AE193" s="127"/>
      <c r="AF193" s="127"/>
    </row>
    <row r="194" ht="15.75" customHeight="1">
      <c r="A194" s="239"/>
      <c r="B194" s="127"/>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c r="AA194" s="127"/>
      <c r="AB194" s="127"/>
      <c r="AC194" s="127"/>
      <c r="AD194" s="127"/>
      <c r="AE194" s="127"/>
      <c r="AF194" s="127"/>
    </row>
    <row r="195" ht="15.75" customHeight="1">
      <c r="A195" s="239"/>
      <c r="B195" s="127"/>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c r="AA195" s="127"/>
      <c r="AB195" s="127"/>
      <c r="AC195" s="127"/>
      <c r="AD195" s="127"/>
      <c r="AE195" s="127"/>
      <c r="AF195" s="127"/>
    </row>
    <row r="196" ht="15.75" customHeight="1">
      <c r="A196" s="239"/>
      <c r="B196" s="127"/>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c r="AA196" s="127"/>
      <c r="AB196" s="127"/>
      <c r="AC196" s="127"/>
      <c r="AD196" s="127"/>
      <c r="AE196" s="127"/>
      <c r="AF196" s="127"/>
    </row>
    <row r="197" ht="15.75" customHeight="1">
      <c r="A197" s="239"/>
      <c r="B197" s="127"/>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c r="AA197" s="127"/>
      <c r="AB197" s="127"/>
      <c r="AC197" s="127"/>
      <c r="AD197" s="127"/>
      <c r="AE197" s="127"/>
      <c r="AF197" s="127"/>
    </row>
    <row r="198" ht="15.75" customHeight="1">
      <c r="A198" s="239"/>
      <c r="B198" s="127"/>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c r="AA198" s="127"/>
      <c r="AB198" s="127"/>
      <c r="AC198" s="127"/>
      <c r="AD198" s="127"/>
      <c r="AE198" s="127"/>
      <c r="AF198" s="127"/>
    </row>
    <row r="199" ht="15.75" customHeight="1">
      <c r="A199" s="239"/>
      <c r="B199" s="127"/>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c r="AA199" s="127"/>
      <c r="AB199" s="127"/>
      <c r="AC199" s="127"/>
      <c r="AD199" s="127"/>
      <c r="AE199" s="127"/>
      <c r="AF199" s="127"/>
    </row>
    <row r="200" ht="15.75" customHeight="1">
      <c r="A200" s="239"/>
      <c r="B200" s="127"/>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c r="AA200" s="127"/>
      <c r="AB200" s="127"/>
      <c r="AC200" s="127"/>
      <c r="AD200" s="127"/>
      <c r="AE200" s="127"/>
      <c r="AF200" s="127"/>
    </row>
    <row r="201" ht="15.75" customHeight="1">
      <c r="A201" s="239"/>
      <c r="B201" s="127"/>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c r="AA201" s="127"/>
      <c r="AB201" s="127"/>
      <c r="AC201" s="127"/>
      <c r="AD201" s="127"/>
      <c r="AE201" s="127"/>
      <c r="AF201" s="127"/>
    </row>
    <row r="202" ht="15.75" customHeight="1">
      <c r="A202" s="239"/>
      <c r="B202" s="127"/>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c r="AA202" s="127"/>
      <c r="AB202" s="127"/>
      <c r="AC202" s="127"/>
      <c r="AD202" s="127"/>
      <c r="AE202" s="127"/>
      <c r="AF202" s="127"/>
    </row>
    <row r="203" ht="15.75" customHeight="1">
      <c r="A203" s="239"/>
      <c r="B203" s="127"/>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c r="AA203" s="127"/>
      <c r="AB203" s="127"/>
      <c r="AC203" s="127"/>
      <c r="AD203" s="127"/>
      <c r="AE203" s="127"/>
      <c r="AF203" s="127"/>
    </row>
    <row r="204" ht="15.75" customHeight="1">
      <c r="A204" s="239"/>
      <c r="B204" s="127"/>
      <c r="C204" s="127"/>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c r="AA204" s="127"/>
      <c r="AB204" s="127"/>
      <c r="AC204" s="127"/>
      <c r="AD204" s="127"/>
      <c r="AE204" s="127"/>
      <c r="AF204" s="127"/>
    </row>
    <row r="205" ht="15.75" customHeight="1">
      <c r="A205" s="239"/>
      <c r="B205" s="127"/>
      <c r="C205" s="127"/>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c r="AA205" s="127"/>
      <c r="AB205" s="127"/>
      <c r="AC205" s="127"/>
      <c r="AD205" s="127"/>
      <c r="AE205" s="127"/>
      <c r="AF205" s="127"/>
    </row>
    <row r="206" ht="15.75" customHeight="1">
      <c r="A206" s="239"/>
      <c r="B206" s="127"/>
      <c r="C206" s="127"/>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127"/>
      <c r="AB206" s="127"/>
      <c r="AC206" s="127"/>
      <c r="AD206" s="127"/>
      <c r="AE206" s="127"/>
      <c r="AF206" s="127"/>
    </row>
    <row r="207" ht="15.75" customHeight="1">
      <c r="A207" s="239"/>
      <c r="B207" s="127"/>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c r="AA207" s="127"/>
      <c r="AB207" s="127"/>
      <c r="AC207" s="127"/>
      <c r="AD207" s="127"/>
      <c r="AE207" s="127"/>
      <c r="AF207" s="127"/>
    </row>
    <row r="208" ht="15.75" customHeight="1">
      <c r="A208" s="239"/>
      <c r="B208" s="127"/>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c r="AA208" s="127"/>
      <c r="AB208" s="127"/>
      <c r="AC208" s="127"/>
      <c r="AD208" s="127"/>
      <c r="AE208" s="127"/>
      <c r="AF208" s="127"/>
    </row>
    <row r="209" ht="15.75" customHeight="1">
      <c r="A209" s="239"/>
      <c r="B209" s="127"/>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c r="AA209" s="127"/>
      <c r="AB209" s="127"/>
      <c r="AC209" s="127"/>
      <c r="AD209" s="127"/>
      <c r="AE209" s="127"/>
      <c r="AF209" s="127"/>
    </row>
    <row r="210" ht="15.75" customHeight="1">
      <c r="A210" s="239"/>
      <c r="B210" s="127"/>
      <c r="C210" s="127"/>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c r="AA210" s="127"/>
      <c r="AB210" s="127"/>
      <c r="AC210" s="127"/>
      <c r="AD210" s="127"/>
      <c r="AE210" s="127"/>
      <c r="AF210" s="127"/>
    </row>
    <row r="211" ht="15.75" customHeight="1">
      <c r="A211" s="239"/>
      <c r="B211" s="127"/>
      <c r="C211" s="127"/>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c r="AA211" s="127"/>
      <c r="AB211" s="127"/>
      <c r="AC211" s="127"/>
      <c r="AD211" s="127"/>
      <c r="AE211" s="127"/>
      <c r="AF211" s="127"/>
    </row>
    <row r="212" ht="15.75" customHeight="1">
      <c r="A212" s="239"/>
      <c r="B212" s="127"/>
      <c r="C212" s="127"/>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c r="AA212" s="127"/>
      <c r="AB212" s="127"/>
      <c r="AC212" s="127"/>
      <c r="AD212" s="127"/>
      <c r="AE212" s="127"/>
      <c r="AF212" s="127"/>
    </row>
    <row r="213" ht="15.75" customHeight="1">
      <c r="A213" s="239"/>
      <c r="B213" s="127"/>
      <c r="C213" s="127"/>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c r="AA213" s="127"/>
      <c r="AB213" s="127"/>
      <c r="AC213" s="127"/>
      <c r="AD213" s="127"/>
      <c r="AE213" s="127"/>
      <c r="AF213" s="127"/>
    </row>
    <row r="214" ht="15.75" customHeight="1">
      <c r="A214" s="239"/>
      <c r="B214" s="127"/>
      <c r="C214" s="127"/>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c r="AA214" s="127"/>
      <c r="AB214" s="127"/>
      <c r="AC214" s="127"/>
      <c r="AD214" s="127"/>
      <c r="AE214" s="127"/>
      <c r="AF214" s="127"/>
    </row>
    <row r="215" ht="15.75" customHeight="1">
      <c r="A215" s="239"/>
      <c r="B215" s="127"/>
      <c r="C215" s="127"/>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c r="AA215" s="127"/>
      <c r="AB215" s="127"/>
      <c r="AC215" s="127"/>
      <c r="AD215" s="127"/>
      <c r="AE215" s="127"/>
      <c r="AF215" s="127"/>
    </row>
    <row r="216" ht="15.75" customHeight="1">
      <c r="A216" s="239"/>
      <c r="B216" s="127"/>
      <c r="C216" s="127"/>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c r="AA216" s="127"/>
      <c r="AB216" s="127"/>
      <c r="AC216" s="127"/>
      <c r="AD216" s="127"/>
      <c r="AE216" s="127"/>
      <c r="AF216" s="127"/>
    </row>
    <row r="217" ht="15.75" customHeight="1">
      <c r="A217" s="239"/>
      <c r="B217" s="127"/>
      <c r="C217" s="127"/>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c r="AA217" s="127"/>
      <c r="AB217" s="127"/>
      <c r="AC217" s="127"/>
      <c r="AD217" s="127"/>
      <c r="AE217" s="127"/>
      <c r="AF217" s="127"/>
    </row>
    <row r="218" ht="15.75" customHeight="1">
      <c r="A218" s="239"/>
      <c r="B218" s="127"/>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c r="AA218" s="127"/>
      <c r="AB218" s="127"/>
      <c r="AC218" s="127"/>
      <c r="AD218" s="127"/>
      <c r="AE218" s="127"/>
      <c r="AF218" s="127"/>
    </row>
    <row r="219" ht="15.75" customHeight="1">
      <c r="A219" s="239"/>
      <c r="B219" s="127"/>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c r="AA219" s="127"/>
      <c r="AB219" s="127"/>
      <c r="AC219" s="127"/>
      <c r="AD219" s="127"/>
      <c r="AE219" s="127"/>
      <c r="AF219" s="127"/>
    </row>
    <row r="220" ht="15.75" customHeight="1">
      <c r="A220" s="239"/>
      <c r="B220" s="127"/>
      <c r="C220" s="127"/>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c r="AA220" s="127"/>
      <c r="AB220" s="127"/>
      <c r="AC220" s="127"/>
      <c r="AD220" s="127"/>
      <c r="AE220" s="127"/>
      <c r="AF220" s="127"/>
    </row>
    <row r="221" ht="15.75" customHeight="1">
      <c r="A221" s="239"/>
      <c r="B221" s="127"/>
      <c r="C221" s="127"/>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c r="AA221" s="127"/>
      <c r="AB221" s="127"/>
      <c r="AC221" s="127"/>
      <c r="AD221" s="127"/>
      <c r="AE221" s="127"/>
      <c r="AF221" s="127"/>
    </row>
    <row r="222" ht="15.75" customHeight="1">
      <c r="A222" s="239"/>
      <c r="B222" s="127"/>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c r="AA222" s="127"/>
      <c r="AB222" s="127"/>
      <c r="AC222" s="127"/>
      <c r="AD222" s="127"/>
      <c r="AE222" s="127"/>
      <c r="AF222" s="127"/>
    </row>
    <row r="223" ht="15.75" customHeight="1">
      <c r="A223" s="239"/>
      <c r="B223" s="127"/>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c r="AA223" s="127"/>
      <c r="AB223" s="127"/>
      <c r="AC223" s="127"/>
      <c r="AD223" s="127"/>
      <c r="AE223" s="127"/>
      <c r="AF223" s="127"/>
    </row>
    <row r="224" ht="15.75" customHeight="1">
      <c r="A224" s="239"/>
      <c r="B224" s="127"/>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c r="AA224" s="127"/>
      <c r="AB224" s="127"/>
      <c r="AC224" s="127"/>
      <c r="AD224" s="127"/>
      <c r="AE224" s="127"/>
      <c r="AF224" s="127"/>
    </row>
    <row r="225" ht="15.75" customHeight="1">
      <c r="A225" s="239"/>
      <c r="B225" s="127"/>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c r="AA225" s="127"/>
      <c r="AB225" s="127"/>
      <c r="AC225" s="127"/>
      <c r="AD225" s="127"/>
      <c r="AE225" s="127"/>
      <c r="AF225" s="127"/>
    </row>
    <row r="226" ht="15.75" customHeight="1">
      <c r="A226" s="239"/>
      <c r="B226" s="127"/>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c r="AA226" s="127"/>
      <c r="AB226" s="127"/>
      <c r="AC226" s="127"/>
      <c r="AD226" s="127"/>
      <c r="AE226" s="127"/>
      <c r="AF226" s="127"/>
    </row>
    <row r="227" ht="15.75" customHeight="1">
      <c r="A227" s="239"/>
      <c r="B227" s="127"/>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c r="AA227" s="127"/>
      <c r="AB227" s="127"/>
      <c r="AC227" s="127"/>
      <c r="AD227" s="127"/>
      <c r="AE227" s="127"/>
      <c r="AF227" s="127"/>
    </row>
    <row r="228" ht="15.75" customHeight="1">
      <c r="A228" s="239"/>
      <c r="B228" s="127"/>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c r="AA228" s="127"/>
      <c r="AB228" s="127"/>
      <c r="AC228" s="127"/>
      <c r="AD228" s="127"/>
      <c r="AE228" s="127"/>
      <c r="AF228" s="127"/>
    </row>
    <row r="229" ht="15.75" customHeight="1">
      <c r="A229" s="239"/>
      <c r="B229" s="127"/>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c r="AA229" s="127"/>
      <c r="AB229" s="127"/>
      <c r="AC229" s="127"/>
      <c r="AD229" s="127"/>
      <c r="AE229" s="127"/>
      <c r="AF229" s="127"/>
    </row>
    <row r="230" ht="15.75" customHeight="1">
      <c r="A230" s="239"/>
      <c r="B230" s="127"/>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c r="AA230" s="127"/>
      <c r="AB230" s="127"/>
      <c r="AC230" s="127"/>
      <c r="AD230" s="127"/>
      <c r="AE230" s="127"/>
      <c r="AF230" s="127"/>
    </row>
    <row r="231" ht="15.75" customHeight="1">
      <c r="A231" s="239"/>
      <c r="B231" s="127"/>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c r="AA231" s="127"/>
      <c r="AB231" s="127"/>
      <c r="AC231" s="127"/>
      <c r="AD231" s="127"/>
      <c r="AE231" s="127"/>
      <c r="AF231" s="127"/>
    </row>
    <row r="232" ht="15.75" customHeight="1">
      <c r="A232" s="239"/>
      <c r="B232" s="127"/>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c r="AA232" s="127"/>
      <c r="AB232" s="127"/>
      <c r="AC232" s="127"/>
      <c r="AD232" s="127"/>
      <c r="AE232" s="127"/>
      <c r="AF232" s="127"/>
    </row>
    <row r="233" ht="15.75" customHeight="1">
      <c r="A233" s="239"/>
      <c r="B233" s="127"/>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c r="AA233" s="127"/>
      <c r="AB233" s="127"/>
      <c r="AC233" s="127"/>
      <c r="AD233" s="127"/>
      <c r="AE233" s="127"/>
      <c r="AF233" s="127"/>
    </row>
    <row r="234" ht="15.75" customHeight="1">
      <c r="A234" s="239"/>
      <c r="B234" s="127"/>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c r="AA234" s="127"/>
      <c r="AB234" s="127"/>
      <c r="AC234" s="127"/>
      <c r="AD234" s="127"/>
      <c r="AE234" s="127"/>
      <c r="AF234" s="127"/>
    </row>
    <row r="235" ht="15.75" customHeight="1">
      <c r="A235" s="239"/>
      <c r="B235" s="127"/>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c r="AA235" s="127"/>
      <c r="AB235" s="127"/>
      <c r="AC235" s="127"/>
      <c r="AD235" s="127"/>
      <c r="AE235" s="127"/>
      <c r="AF235" s="127"/>
    </row>
    <row r="236" ht="15.75" customHeight="1">
      <c r="A236" s="239"/>
      <c r="B236" s="127"/>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c r="AA236" s="127"/>
      <c r="AB236" s="127"/>
      <c r="AC236" s="127"/>
      <c r="AD236" s="127"/>
      <c r="AE236" s="127"/>
      <c r="AF236" s="127"/>
    </row>
    <row r="237" ht="15.75" customHeight="1">
      <c r="A237" s="239"/>
      <c r="B237" s="127"/>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c r="AA237" s="127"/>
      <c r="AB237" s="127"/>
      <c r="AC237" s="127"/>
      <c r="AD237" s="127"/>
      <c r="AE237" s="127"/>
      <c r="AF237" s="127"/>
    </row>
    <row r="238" ht="15.75" customHeight="1">
      <c r="A238" s="239"/>
      <c r="B238" s="127"/>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c r="AA238" s="127"/>
      <c r="AB238" s="127"/>
      <c r="AC238" s="127"/>
      <c r="AD238" s="127"/>
      <c r="AE238" s="127"/>
      <c r="AF238" s="127"/>
    </row>
    <row r="239" ht="15.75" customHeight="1">
      <c r="A239" s="239"/>
      <c r="B239" s="127"/>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c r="AA239" s="127"/>
      <c r="AB239" s="127"/>
      <c r="AC239" s="127"/>
      <c r="AD239" s="127"/>
      <c r="AE239" s="127"/>
      <c r="AF239" s="127"/>
    </row>
    <row r="240" ht="15.75" customHeight="1">
      <c r="A240" s="239"/>
      <c r="B240" s="127"/>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c r="AA240" s="127"/>
      <c r="AB240" s="127"/>
      <c r="AC240" s="127"/>
      <c r="AD240" s="127"/>
      <c r="AE240" s="127"/>
      <c r="AF240" s="127"/>
    </row>
    <row r="241" ht="15.75" customHeight="1">
      <c r="A241" s="239"/>
      <c r="B241" s="127"/>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c r="AA241" s="127"/>
      <c r="AB241" s="127"/>
      <c r="AC241" s="127"/>
      <c r="AD241" s="127"/>
      <c r="AE241" s="127"/>
      <c r="AF241" s="127"/>
    </row>
    <row r="242" ht="15.75" customHeight="1">
      <c r="A242" s="239"/>
      <c r="B242" s="127"/>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c r="AA242" s="127"/>
      <c r="AB242" s="127"/>
      <c r="AC242" s="127"/>
      <c r="AD242" s="127"/>
      <c r="AE242" s="127"/>
      <c r="AF242" s="127"/>
    </row>
    <row r="243" ht="15.75" customHeight="1">
      <c r="A243" s="239"/>
      <c r="B243" s="127"/>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c r="AA243" s="127"/>
      <c r="AB243" s="127"/>
      <c r="AC243" s="127"/>
      <c r="AD243" s="127"/>
      <c r="AE243" s="127"/>
      <c r="AF243" s="127"/>
    </row>
    <row r="244" ht="15.75" customHeight="1">
      <c r="A244" s="239"/>
      <c r="B244" s="127"/>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c r="AA244" s="127"/>
      <c r="AB244" s="127"/>
      <c r="AC244" s="127"/>
      <c r="AD244" s="127"/>
      <c r="AE244" s="127"/>
      <c r="AF244" s="127"/>
    </row>
    <row r="245" ht="15.75" customHeight="1">
      <c r="A245" s="239"/>
      <c r="B245" s="127"/>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c r="AA245" s="127"/>
      <c r="AB245" s="127"/>
      <c r="AC245" s="127"/>
      <c r="AD245" s="127"/>
      <c r="AE245" s="127"/>
      <c r="AF245" s="127"/>
    </row>
    <row r="246" ht="15.75" customHeight="1">
      <c r="A246" s="239"/>
      <c r="B246" s="127"/>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c r="AA246" s="127"/>
      <c r="AB246" s="127"/>
      <c r="AC246" s="127"/>
      <c r="AD246" s="127"/>
      <c r="AE246" s="127"/>
      <c r="AF246" s="127"/>
    </row>
    <row r="247" ht="15.75" customHeight="1">
      <c r="A247" s="239"/>
      <c r="B247" s="127"/>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c r="AA247" s="127"/>
      <c r="AB247" s="127"/>
      <c r="AC247" s="127"/>
      <c r="AD247" s="127"/>
      <c r="AE247" s="127"/>
      <c r="AF247" s="127"/>
    </row>
    <row r="248" ht="15.75" customHeight="1">
      <c r="A248" s="239"/>
      <c r="B248" s="127"/>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c r="AA248" s="127"/>
      <c r="AB248" s="127"/>
      <c r="AC248" s="127"/>
      <c r="AD248" s="127"/>
      <c r="AE248" s="127"/>
      <c r="AF248" s="127"/>
    </row>
    <row r="249" ht="15.75" customHeight="1">
      <c r="A249" s="239"/>
      <c r="B249" s="127"/>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c r="AA249" s="127"/>
      <c r="AB249" s="127"/>
      <c r="AC249" s="127"/>
      <c r="AD249" s="127"/>
      <c r="AE249" s="127"/>
      <c r="AF249" s="127"/>
    </row>
    <row r="250" ht="15.75" customHeight="1">
      <c r="A250" s="239"/>
      <c r="B250" s="127"/>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c r="AA250" s="127"/>
      <c r="AB250" s="127"/>
      <c r="AC250" s="127"/>
      <c r="AD250" s="127"/>
      <c r="AE250" s="127"/>
      <c r="AF250" s="127"/>
    </row>
    <row r="251" ht="15.75" customHeight="1">
      <c r="A251" s="239"/>
      <c r="B251" s="127"/>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c r="AA251" s="127"/>
      <c r="AB251" s="127"/>
      <c r="AC251" s="127"/>
      <c r="AD251" s="127"/>
      <c r="AE251" s="127"/>
      <c r="AF251" s="127"/>
    </row>
    <row r="252" ht="15.75" customHeight="1">
      <c r="A252" s="239"/>
      <c r="B252" s="127"/>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c r="AA252" s="127"/>
      <c r="AB252" s="127"/>
      <c r="AC252" s="127"/>
      <c r="AD252" s="127"/>
      <c r="AE252" s="127"/>
      <c r="AF252" s="127"/>
    </row>
    <row r="253" ht="15.75" customHeight="1">
      <c r="A253" s="239"/>
      <c r="B253" s="127"/>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c r="AA253" s="127"/>
      <c r="AB253" s="127"/>
      <c r="AC253" s="127"/>
      <c r="AD253" s="127"/>
      <c r="AE253" s="127"/>
      <c r="AF253" s="127"/>
    </row>
    <row r="254" ht="15.75" customHeight="1">
      <c r="A254" s="239"/>
      <c r="B254" s="127"/>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c r="AA254" s="127"/>
      <c r="AB254" s="127"/>
      <c r="AC254" s="127"/>
      <c r="AD254" s="127"/>
      <c r="AE254" s="127"/>
      <c r="AF254" s="127"/>
    </row>
    <row r="255" ht="15.75" customHeight="1">
      <c r="A255" s="239"/>
      <c r="B255" s="127"/>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c r="AA255" s="127"/>
      <c r="AB255" s="127"/>
      <c r="AC255" s="127"/>
      <c r="AD255" s="127"/>
      <c r="AE255" s="127"/>
      <c r="AF255" s="127"/>
    </row>
    <row r="256" ht="15.75" customHeight="1">
      <c r="A256" s="239"/>
      <c r="B256" s="127"/>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c r="AA256" s="127"/>
      <c r="AB256" s="127"/>
      <c r="AC256" s="127"/>
      <c r="AD256" s="127"/>
      <c r="AE256" s="127"/>
      <c r="AF256" s="127"/>
    </row>
    <row r="257" ht="15.75" customHeight="1">
      <c r="A257" s="239"/>
      <c r="B257" s="127"/>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c r="AA257" s="127"/>
      <c r="AB257" s="127"/>
      <c r="AC257" s="127"/>
      <c r="AD257" s="127"/>
      <c r="AE257" s="127"/>
      <c r="AF257" s="127"/>
    </row>
    <row r="258" ht="15.75" customHeight="1">
      <c r="A258" s="239"/>
      <c r="B258" s="127"/>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c r="AA258" s="127"/>
      <c r="AB258" s="127"/>
      <c r="AC258" s="127"/>
      <c r="AD258" s="127"/>
      <c r="AE258" s="127"/>
      <c r="AF258" s="127"/>
    </row>
    <row r="259" ht="15.75" customHeight="1">
      <c r="A259" s="239"/>
      <c r="B259" s="127"/>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c r="AA259" s="127"/>
      <c r="AB259" s="127"/>
      <c r="AC259" s="127"/>
      <c r="AD259" s="127"/>
      <c r="AE259" s="127"/>
      <c r="AF259" s="127"/>
    </row>
    <row r="260" ht="15.75" customHeight="1">
      <c r="A260" s="239"/>
      <c r="B260" s="127"/>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c r="AA260" s="127"/>
      <c r="AB260" s="127"/>
      <c r="AC260" s="127"/>
      <c r="AD260" s="127"/>
      <c r="AE260" s="127"/>
      <c r="AF260" s="127"/>
    </row>
    <row r="261" ht="15.75" customHeight="1">
      <c r="A261" s="239"/>
      <c r="B261" s="127"/>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c r="AA261" s="127"/>
      <c r="AB261" s="127"/>
      <c r="AC261" s="127"/>
      <c r="AD261" s="127"/>
      <c r="AE261" s="127"/>
      <c r="AF261" s="127"/>
    </row>
    <row r="262" ht="15.75" customHeight="1">
      <c r="A262" s="239"/>
      <c r="B262" s="127"/>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c r="AA262" s="127"/>
      <c r="AB262" s="127"/>
      <c r="AC262" s="127"/>
      <c r="AD262" s="127"/>
      <c r="AE262" s="127"/>
      <c r="AF262" s="127"/>
    </row>
    <row r="263" ht="15.75" customHeight="1">
      <c r="A263" s="239"/>
      <c r="B263" s="127"/>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c r="AA263" s="127"/>
      <c r="AB263" s="127"/>
      <c r="AC263" s="127"/>
      <c r="AD263" s="127"/>
      <c r="AE263" s="127"/>
      <c r="AF263" s="127"/>
    </row>
    <row r="264" ht="15.75" customHeight="1">
      <c r="A264" s="239"/>
      <c r="B264" s="127"/>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c r="AA264" s="127"/>
      <c r="AB264" s="127"/>
      <c r="AC264" s="127"/>
      <c r="AD264" s="127"/>
      <c r="AE264" s="127"/>
      <c r="AF264" s="127"/>
    </row>
    <row r="265" ht="15.75" customHeight="1">
      <c r="A265" s="239"/>
      <c r="B265" s="127"/>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c r="AA265" s="127"/>
      <c r="AB265" s="127"/>
      <c r="AC265" s="127"/>
      <c r="AD265" s="127"/>
      <c r="AE265" s="127"/>
      <c r="AF265" s="127"/>
    </row>
    <row r="266" ht="15.75" customHeight="1">
      <c r="A266" s="239"/>
      <c r="B266" s="127"/>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c r="AA266" s="127"/>
      <c r="AB266" s="127"/>
      <c r="AC266" s="127"/>
      <c r="AD266" s="127"/>
      <c r="AE266" s="127"/>
      <c r="AF266" s="127"/>
    </row>
    <row r="267" ht="15.75" customHeight="1">
      <c r="A267" s="239"/>
      <c r="B267" s="127"/>
      <c r="C267" s="127"/>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c r="AA267" s="127"/>
      <c r="AB267" s="127"/>
      <c r="AC267" s="127"/>
      <c r="AD267" s="127"/>
      <c r="AE267" s="127"/>
      <c r="AF267" s="127"/>
    </row>
    <row r="268" ht="15.75" customHeight="1">
      <c r="A268" s="239"/>
      <c r="B268" s="127"/>
      <c r="C268" s="127"/>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c r="AA268" s="127"/>
      <c r="AB268" s="127"/>
      <c r="AC268" s="127"/>
      <c r="AD268" s="127"/>
      <c r="AE268" s="127"/>
      <c r="AF268" s="127"/>
    </row>
    <row r="269" ht="15.75" customHeight="1">
      <c r="A269" s="239"/>
      <c r="B269" s="127"/>
      <c r="C269" s="127"/>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c r="AA269" s="127"/>
      <c r="AB269" s="127"/>
      <c r="AC269" s="127"/>
      <c r="AD269" s="127"/>
      <c r="AE269" s="127"/>
      <c r="AF269" s="127"/>
    </row>
    <row r="270" ht="15.75" customHeight="1">
      <c r="A270" s="239"/>
      <c r="B270" s="127"/>
      <c r="C270" s="127"/>
      <c r="D270" s="127"/>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c r="AA270" s="127"/>
      <c r="AB270" s="127"/>
      <c r="AC270" s="127"/>
      <c r="AD270" s="127"/>
      <c r="AE270" s="127"/>
      <c r="AF270" s="127"/>
    </row>
    <row r="271" ht="15.75" customHeight="1">
      <c r="A271" s="239"/>
      <c r="B271" s="127"/>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c r="AA271" s="127"/>
      <c r="AB271" s="127"/>
      <c r="AC271" s="127"/>
      <c r="AD271" s="127"/>
      <c r="AE271" s="127"/>
      <c r="AF271" s="127"/>
    </row>
    <row r="272" ht="15.75" customHeight="1">
      <c r="A272" s="239"/>
      <c r="B272" s="127"/>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c r="AA272" s="127"/>
      <c r="AB272" s="127"/>
      <c r="AC272" s="127"/>
      <c r="AD272" s="127"/>
      <c r="AE272" s="127"/>
      <c r="AF272" s="127"/>
    </row>
    <row r="273" ht="15.75" customHeight="1">
      <c r="A273" s="239"/>
      <c r="B273" s="127"/>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c r="AA273" s="127"/>
      <c r="AB273" s="127"/>
      <c r="AC273" s="127"/>
      <c r="AD273" s="127"/>
      <c r="AE273" s="127"/>
      <c r="AF273" s="127"/>
    </row>
    <row r="274" ht="15.75" customHeight="1">
      <c r="A274" s="239"/>
      <c r="B274" s="127"/>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c r="AA274" s="127"/>
      <c r="AB274" s="127"/>
      <c r="AC274" s="127"/>
      <c r="AD274" s="127"/>
      <c r="AE274" s="127"/>
      <c r="AF274" s="127"/>
    </row>
    <row r="275" ht="15.75" customHeight="1">
      <c r="A275" s="239"/>
      <c r="B275" s="127"/>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c r="AA275" s="127"/>
      <c r="AB275" s="127"/>
      <c r="AC275" s="127"/>
      <c r="AD275" s="127"/>
      <c r="AE275" s="127"/>
      <c r="AF275" s="127"/>
    </row>
    <row r="276" ht="15.75" customHeight="1">
      <c r="A276" s="239"/>
      <c r="B276" s="127"/>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c r="AA276" s="127"/>
      <c r="AB276" s="127"/>
      <c r="AC276" s="127"/>
      <c r="AD276" s="127"/>
      <c r="AE276" s="127"/>
      <c r="AF276" s="127"/>
    </row>
    <row r="277" ht="15.75" customHeight="1">
      <c r="A277" s="239"/>
      <c r="B277" s="127"/>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c r="AA277" s="127"/>
      <c r="AB277" s="127"/>
      <c r="AC277" s="127"/>
      <c r="AD277" s="127"/>
      <c r="AE277" s="127"/>
      <c r="AF277" s="127"/>
    </row>
    <row r="278" ht="15.75" customHeight="1">
      <c r="A278" s="239"/>
      <c r="B278" s="127"/>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c r="AA278" s="127"/>
      <c r="AB278" s="127"/>
      <c r="AC278" s="127"/>
      <c r="AD278" s="127"/>
      <c r="AE278" s="127"/>
      <c r="AF278" s="127"/>
    </row>
    <row r="279" ht="15.75" customHeight="1">
      <c r="A279" s="239"/>
      <c r="B279" s="127"/>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c r="AA279" s="127"/>
      <c r="AB279" s="127"/>
      <c r="AC279" s="127"/>
      <c r="AD279" s="127"/>
      <c r="AE279" s="127"/>
      <c r="AF279" s="127"/>
    </row>
    <row r="280" ht="15.75" customHeight="1">
      <c r="A280" s="239"/>
      <c r="B280" s="127"/>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c r="AA280" s="127"/>
      <c r="AB280" s="127"/>
      <c r="AC280" s="127"/>
      <c r="AD280" s="127"/>
      <c r="AE280" s="127"/>
      <c r="AF280" s="127"/>
    </row>
    <row r="281" ht="15.75" customHeight="1">
      <c r="A281" s="239"/>
      <c r="B281" s="127"/>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c r="AA281" s="127"/>
      <c r="AB281" s="127"/>
      <c r="AC281" s="127"/>
      <c r="AD281" s="127"/>
      <c r="AE281" s="127"/>
      <c r="AF281" s="127"/>
    </row>
    <row r="282" ht="15.75" customHeight="1">
      <c r="A282" s="239"/>
      <c r="B282" s="127"/>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c r="AA282" s="127"/>
      <c r="AB282" s="127"/>
      <c r="AC282" s="127"/>
      <c r="AD282" s="127"/>
      <c r="AE282" s="127"/>
      <c r="AF282" s="127"/>
    </row>
    <row r="283" ht="15.75" customHeight="1">
      <c r="A283" s="239"/>
      <c r="B283" s="127"/>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c r="AA283" s="127"/>
      <c r="AB283" s="127"/>
      <c r="AC283" s="127"/>
      <c r="AD283" s="127"/>
      <c r="AE283" s="127"/>
      <c r="AF283" s="127"/>
    </row>
    <row r="284" ht="15.75" customHeight="1">
      <c r="A284" s="239"/>
      <c r="B284" s="127"/>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c r="AA284" s="127"/>
      <c r="AB284" s="127"/>
      <c r="AC284" s="127"/>
      <c r="AD284" s="127"/>
      <c r="AE284" s="127"/>
      <c r="AF284" s="127"/>
    </row>
    <row r="285" ht="15.75" customHeight="1">
      <c r="A285" s="239"/>
      <c r="B285" s="127"/>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c r="AA285" s="127"/>
      <c r="AB285" s="127"/>
      <c r="AC285" s="127"/>
      <c r="AD285" s="127"/>
      <c r="AE285" s="127"/>
      <c r="AF285" s="127"/>
    </row>
    <row r="286" ht="15.75" customHeight="1">
      <c r="A286" s="239"/>
      <c r="B286" s="127"/>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c r="AA286" s="127"/>
      <c r="AB286" s="127"/>
      <c r="AC286" s="127"/>
      <c r="AD286" s="127"/>
      <c r="AE286" s="127"/>
      <c r="AF286" s="127"/>
    </row>
    <row r="287" ht="15.75" customHeight="1">
      <c r="A287" s="239"/>
      <c r="B287" s="127"/>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c r="AA287" s="127"/>
      <c r="AB287" s="127"/>
      <c r="AC287" s="127"/>
      <c r="AD287" s="127"/>
      <c r="AE287" s="127"/>
      <c r="AF287" s="127"/>
    </row>
    <row r="288" ht="15.75" customHeight="1">
      <c r="A288" s="239"/>
      <c r="B288" s="127"/>
      <c r="C288" s="127"/>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c r="AA288" s="127"/>
      <c r="AB288" s="127"/>
      <c r="AC288" s="127"/>
      <c r="AD288" s="127"/>
      <c r="AE288" s="127"/>
      <c r="AF288" s="127"/>
    </row>
    <row r="289" ht="15.75" customHeight="1">
      <c r="A289" s="239"/>
      <c r="B289" s="127"/>
      <c r="C289" s="127"/>
      <c r="D289" s="127"/>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c r="AA289" s="127"/>
      <c r="AB289" s="127"/>
      <c r="AC289" s="127"/>
      <c r="AD289" s="127"/>
      <c r="AE289" s="127"/>
      <c r="AF289" s="127"/>
    </row>
    <row r="290" ht="15.75" customHeight="1">
      <c r="A290" s="239"/>
      <c r="B290" s="127"/>
      <c r="C290" s="127"/>
      <c r="D290" s="127"/>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c r="AA290" s="127"/>
      <c r="AB290" s="127"/>
      <c r="AC290" s="127"/>
      <c r="AD290" s="127"/>
      <c r="AE290" s="127"/>
      <c r="AF290" s="127"/>
    </row>
    <row r="291" ht="15.75" customHeight="1">
      <c r="A291" s="239"/>
      <c r="B291" s="127"/>
      <c r="C291" s="127"/>
      <c r="D291" s="127"/>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c r="AA291" s="127"/>
      <c r="AB291" s="127"/>
      <c r="AC291" s="127"/>
      <c r="AD291" s="127"/>
      <c r="AE291" s="127"/>
      <c r="AF291" s="127"/>
    </row>
    <row r="292" ht="15.75" customHeight="1">
      <c r="A292" s="239"/>
      <c r="B292" s="127"/>
      <c r="C292" s="127"/>
      <c r="D292" s="127"/>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c r="AA292" s="127"/>
      <c r="AB292" s="127"/>
      <c r="AC292" s="127"/>
      <c r="AD292" s="127"/>
      <c r="AE292" s="127"/>
      <c r="AF292" s="127"/>
    </row>
    <row r="293" ht="15.75" customHeight="1">
      <c r="A293" s="239"/>
      <c r="B293" s="127"/>
      <c r="C293" s="127"/>
      <c r="D293" s="127"/>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c r="AA293" s="127"/>
      <c r="AB293" s="127"/>
      <c r="AC293" s="127"/>
      <c r="AD293" s="127"/>
      <c r="AE293" s="127"/>
      <c r="AF293" s="127"/>
    </row>
    <row r="294" ht="15.75" customHeight="1">
      <c r="A294" s="239"/>
      <c r="B294" s="127"/>
      <c r="C294" s="127"/>
      <c r="D294" s="127"/>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c r="AA294" s="127"/>
      <c r="AB294" s="127"/>
      <c r="AC294" s="127"/>
      <c r="AD294" s="127"/>
      <c r="AE294" s="127"/>
      <c r="AF294" s="127"/>
    </row>
    <row r="295" ht="15.75" customHeight="1">
      <c r="A295" s="239"/>
      <c r="B295" s="127"/>
      <c r="C295" s="127"/>
      <c r="D295" s="127"/>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c r="AA295" s="127"/>
      <c r="AB295" s="127"/>
      <c r="AC295" s="127"/>
      <c r="AD295" s="127"/>
      <c r="AE295" s="127"/>
      <c r="AF295" s="127"/>
    </row>
    <row r="296" ht="15.75" customHeight="1">
      <c r="A296" s="239"/>
      <c r="B296" s="127"/>
      <c r="C296" s="127"/>
      <c r="D296" s="127"/>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c r="AA296" s="127"/>
      <c r="AB296" s="127"/>
      <c r="AC296" s="127"/>
      <c r="AD296" s="127"/>
      <c r="AE296" s="127"/>
      <c r="AF296" s="127"/>
    </row>
    <row r="297" ht="15.75" customHeight="1">
      <c r="A297" s="239"/>
      <c r="B297" s="127"/>
      <c r="C297" s="127"/>
      <c r="D297" s="127"/>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c r="AA297" s="127"/>
      <c r="AB297" s="127"/>
      <c r="AC297" s="127"/>
      <c r="AD297" s="127"/>
      <c r="AE297" s="127"/>
      <c r="AF297" s="127"/>
    </row>
    <row r="298" ht="15.75" customHeight="1">
      <c r="A298" s="239"/>
      <c r="B298" s="127"/>
      <c r="C298" s="127"/>
      <c r="D298" s="127"/>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c r="AA298" s="127"/>
      <c r="AB298" s="127"/>
      <c r="AC298" s="127"/>
      <c r="AD298" s="127"/>
      <c r="AE298" s="127"/>
      <c r="AF298" s="127"/>
    </row>
    <row r="299" ht="15.75" customHeight="1">
      <c r="A299" s="239"/>
      <c r="B299" s="127"/>
      <c r="C299" s="127"/>
      <c r="D299" s="127"/>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c r="AA299" s="127"/>
      <c r="AB299" s="127"/>
      <c r="AC299" s="127"/>
      <c r="AD299" s="127"/>
      <c r="AE299" s="127"/>
      <c r="AF299" s="127"/>
    </row>
    <row r="300" ht="15.75" customHeight="1">
      <c r="A300" s="239"/>
      <c r="B300" s="127"/>
      <c r="C300" s="127"/>
      <c r="D300" s="127"/>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c r="AA300" s="127"/>
      <c r="AB300" s="127"/>
      <c r="AC300" s="127"/>
      <c r="AD300" s="127"/>
      <c r="AE300" s="127"/>
      <c r="AF300" s="127"/>
    </row>
    <row r="301" ht="15.75" customHeight="1">
      <c r="A301" s="239"/>
      <c r="B301" s="127"/>
      <c r="C301" s="127"/>
      <c r="D301" s="127"/>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c r="AA301" s="127"/>
      <c r="AB301" s="127"/>
      <c r="AC301" s="127"/>
      <c r="AD301" s="127"/>
      <c r="AE301" s="127"/>
      <c r="AF301" s="127"/>
    </row>
    <row r="302" ht="15.75" customHeight="1">
      <c r="A302" s="239"/>
      <c r="B302" s="127"/>
      <c r="C302" s="127"/>
      <c r="D302" s="127"/>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c r="AA302" s="127"/>
      <c r="AB302" s="127"/>
      <c r="AC302" s="127"/>
      <c r="AD302" s="127"/>
      <c r="AE302" s="127"/>
      <c r="AF302" s="127"/>
    </row>
    <row r="303" ht="15.75" customHeight="1">
      <c r="A303" s="239"/>
      <c r="B303" s="127"/>
      <c r="C303" s="127"/>
      <c r="D303" s="127"/>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c r="AA303" s="127"/>
      <c r="AB303" s="127"/>
      <c r="AC303" s="127"/>
      <c r="AD303" s="127"/>
      <c r="AE303" s="127"/>
      <c r="AF303" s="127"/>
    </row>
    <row r="304" ht="15.75" customHeight="1">
      <c r="A304" s="239"/>
      <c r="B304" s="127"/>
      <c r="C304" s="127"/>
      <c r="D304" s="127"/>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c r="AA304" s="127"/>
      <c r="AB304" s="127"/>
      <c r="AC304" s="127"/>
      <c r="AD304" s="127"/>
      <c r="AE304" s="127"/>
      <c r="AF304" s="127"/>
    </row>
    <row r="305" ht="15.75" customHeight="1">
      <c r="A305" s="239"/>
      <c r="B305" s="127"/>
      <c r="C305" s="127"/>
      <c r="D305" s="127"/>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c r="AA305" s="127"/>
      <c r="AB305" s="127"/>
      <c r="AC305" s="127"/>
      <c r="AD305" s="127"/>
      <c r="AE305" s="127"/>
      <c r="AF305" s="127"/>
    </row>
    <row r="306" ht="15.75" customHeight="1">
      <c r="A306" s="239"/>
      <c r="B306" s="127"/>
      <c r="C306" s="127"/>
      <c r="D306" s="127"/>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c r="AA306" s="127"/>
      <c r="AB306" s="127"/>
      <c r="AC306" s="127"/>
      <c r="AD306" s="127"/>
      <c r="AE306" s="127"/>
      <c r="AF306" s="127"/>
    </row>
    <row r="307" ht="15.75" customHeight="1">
      <c r="A307" s="239"/>
      <c r="B307" s="127"/>
      <c r="C307" s="127"/>
      <c r="D307" s="127"/>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c r="AA307" s="127"/>
      <c r="AB307" s="127"/>
      <c r="AC307" s="127"/>
      <c r="AD307" s="127"/>
      <c r="AE307" s="127"/>
      <c r="AF307" s="127"/>
    </row>
    <row r="308" ht="15.75" customHeight="1">
      <c r="A308" s="239"/>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c r="AC308" s="127"/>
      <c r="AD308" s="127"/>
      <c r="AE308" s="127"/>
      <c r="AF308" s="127"/>
    </row>
    <row r="309" ht="15.75" customHeight="1">
      <c r="A309" s="239"/>
      <c r="B309" s="127"/>
      <c r="C309" s="127"/>
      <c r="D309" s="127"/>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c r="AA309" s="127"/>
      <c r="AB309" s="127"/>
      <c r="AC309" s="127"/>
      <c r="AD309" s="127"/>
      <c r="AE309" s="127"/>
      <c r="AF309" s="127"/>
    </row>
    <row r="310" ht="15.75" customHeight="1">
      <c r="A310" s="239"/>
      <c r="B310" s="127"/>
      <c r="C310" s="127"/>
      <c r="D310" s="127"/>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c r="AA310" s="127"/>
      <c r="AB310" s="127"/>
      <c r="AC310" s="127"/>
      <c r="AD310" s="127"/>
      <c r="AE310" s="127"/>
      <c r="AF310" s="127"/>
    </row>
    <row r="311" ht="15.75" customHeight="1">
      <c r="A311" s="239"/>
      <c r="B311" s="127"/>
      <c r="C311" s="127"/>
      <c r="D311" s="127"/>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c r="AA311" s="127"/>
      <c r="AB311" s="127"/>
      <c r="AC311" s="127"/>
      <c r="AD311" s="127"/>
      <c r="AE311" s="127"/>
      <c r="AF311" s="127"/>
    </row>
    <row r="312" ht="15.75" customHeight="1">
      <c r="A312" s="239"/>
      <c r="B312" s="127"/>
      <c r="C312" s="127"/>
      <c r="D312" s="127"/>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c r="AA312" s="127"/>
      <c r="AB312" s="127"/>
      <c r="AC312" s="127"/>
      <c r="AD312" s="127"/>
      <c r="AE312" s="127"/>
      <c r="AF312" s="127"/>
    </row>
    <row r="313" ht="15.75" customHeight="1">
      <c r="A313" s="239"/>
      <c r="B313" s="127"/>
      <c r="C313" s="127"/>
      <c r="D313" s="127"/>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c r="AA313" s="127"/>
      <c r="AB313" s="127"/>
      <c r="AC313" s="127"/>
      <c r="AD313" s="127"/>
      <c r="AE313" s="127"/>
      <c r="AF313" s="127"/>
    </row>
    <row r="314" ht="15.75" customHeight="1">
      <c r="A314" s="239"/>
      <c r="B314" s="127"/>
      <c r="C314" s="127"/>
      <c r="D314" s="127"/>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c r="AA314" s="127"/>
      <c r="AB314" s="127"/>
      <c r="AC314" s="127"/>
      <c r="AD314" s="127"/>
      <c r="AE314" s="127"/>
      <c r="AF314" s="127"/>
    </row>
    <row r="315" ht="15.75" customHeight="1">
      <c r="A315" s="239"/>
      <c r="B315" s="127"/>
      <c r="C315" s="127"/>
      <c r="D315" s="127"/>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c r="AA315" s="127"/>
      <c r="AB315" s="127"/>
      <c r="AC315" s="127"/>
      <c r="AD315" s="127"/>
      <c r="AE315" s="127"/>
      <c r="AF315" s="127"/>
    </row>
    <row r="316" ht="15.75" customHeight="1">
      <c r="A316" s="239"/>
      <c r="B316" s="127"/>
      <c r="C316" s="127"/>
      <c r="D316" s="127"/>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c r="AA316" s="127"/>
      <c r="AB316" s="127"/>
      <c r="AC316" s="127"/>
      <c r="AD316" s="127"/>
      <c r="AE316" s="127"/>
      <c r="AF316" s="127"/>
    </row>
    <row r="317" ht="15.75" customHeight="1">
      <c r="A317" s="239"/>
      <c r="B317" s="127"/>
      <c r="C317" s="127"/>
      <c r="D317" s="127"/>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c r="AA317" s="127"/>
      <c r="AB317" s="127"/>
      <c r="AC317" s="127"/>
      <c r="AD317" s="127"/>
      <c r="AE317" s="127"/>
      <c r="AF317" s="127"/>
    </row>
    <row r="318" ht="15.75" customHeight="1">
      <c r="A318" s="239"/>
      <c r="B318" s="127"/>
      <c r="C318" s="127"/>
      <c r="D318" s="127"/>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c r="AA318" s="127"/>
      <c r="AB318" s="127"/>
      <c r="AC318" s="127"/>
      <c r="AD318" s="127"/>
      <c r="AE318" s="127"/>
      <c r="AF318" s="127"/>
    </row>
    <row r="319" ht="15.75" customHeight="1">
      <c r="A319" s="239"/>
      <c r="B319" s="127"/>
      <c r="C319" s="127"/>
      <c r="D319" s="127"/>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c r="AA319" s="127"/>
      <c r="AB319" s="127"/>
      <c r="AC319" s="127"/>
      <c r="AD319" s="127"/>
      <c r="AE319" s="127"/>
      <c r="AF319" s="127"/>
    </row>
    <row r="320" ht="15.75" customHeight="1">
      <c r="A320" s="239"/>
      <c r="B320" s="127"/>
      <c r="C320" s="127"/>
      <c r="D320" s="127"/>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c r="AA320" s="127"/>
      <c r="AB320" s="127"/>
      <c r="AC320" s="127"/>
      <c r="AD320" s="127"/>
      <c r="AE320" s="127"/>
      <c r="AF320" s="127"/>
    </row>
    <row r="321" ht="15.75" customHeight="1">
      <c r="A321" s="239"/>
      <c r="B321" s="127"/>
      <c r="C321" s="127"/>
      <c r="D321" s="127"/>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c r="AA321" s="127"/>
      <c r="AB321" s="127"/>
      <c r="AC321" s="127"/>
      <c r="AD321" s="127"/>
      <c r="AE321" s="127"/>
      <c r="AF321" s="127"/>
    </row>
    <row r="322" ht="15.75" customHeight="1">
      <c r="A322" s="239"/>
      <c r="B322" s="127"/>
      <c r="C322" s="127"/>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c r="AA322" s="127"/>
      <c r="AB322" s="127"/>
      <c r="AC322" s="127"/>
      <c r="AD322" s="127"/>
      <c r="AE322" s="127"/>
      <c r="AF322" s="127"/>
    </row>
    <row r="323" ht="15.75" customHeight="1">
      <c r="A323" s="239"/>
      <c r="B323" s="127"/>
      <c r="C323" s="127"/>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c r="AA323" s="127"/>
      <c r="AB323" s="127"/>
      <c r="AC323" s="127"/>
      <c r="AD323" s="127"/>
      <c r="AE323" s="127"/>
      <c r="AF323" s="127"/>
    </row>
    <row r="324" ht="15.75" customHeight="1">
      <c r="A324" s="239"/>
      <c r="B324" s="127"/>
      <c r="C324" s="127"/>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c r="AA324" s="127"/>
      <c r="AB324" s="127"/>
      <c r="AC324" s="127"/>
      <c r="AD324" s="127"/>
      <c r="AE324" s="127"/>
      <c r="AF324" s="127"/>
    </row>
    <row r="325" ht="15.75" customHeight="1">
      <c r="A325" s="239"/>
      <c r="B325" s="127"/>
      <c r="C325" s="127"/>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c r="AA325" s="127"/>
      <c r="AB325" s="127"/>
      <c r="AC325" s="127"/>
      <c r="AD325" s="127"/>
      <c r="AE325" s="127"/>
      <c r="AF325" s="127"/>
    </row>
    <row r="326" ht="15.75" customHeight="1">
      <c r="A326" s="239"/>
      <c r="B326" s="127"/>
      <c r="C326" s="127"/>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c r="AA326" s="127"/>
      <c r="AB326" s="127"/>
      <c r="AC326" s="127"/>
      <c r="AD326" s="127"/>
      <c r="AE326" s="127"/>
      <c r="AF326" s="127"/>
    </row>
    <row r="327" ht="15.75" customHeight="1">
      <c r="A327" s="239"/>
      <c r="B327" s="127"/>
      <c r="C327" s="127"/>
      <c r="D327" s="127"/>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c r="AA327" s="127"/>
      <c r="AB327" s="127"/>
      <c r="AC327" s="127"/>
      <c r="AD327" s="127"/>
      <c r="AE327" s="127"/>
      <c r="AF327" s="127"/>
    </row>
    <row r="328" ht="15.75" customHeight="1">
      <c r="A328" s="239"/>
      <c r="B328" s="127"/>
      <c r="C328" s="127"/>
      <c r="D328" s="127"/>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c r="AA328" s="127"/>
      <c r="AB328" s="127"/>
      <c r="AC328" s="127"/>
      <c r="AD328" s="127"/>
      <c r="AE328" s="127"/>
      <c r="AF328" s="127"/>
    </row>
    <row r="329" ht="15.75" customHeight="1">
      <c r="A329" s="239"/>
      <c r="B329" s="127"/>
      <c r="C329" s="127"/>
      <c r="D329" s="127"/>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c r="AA329" s="127"/>
      <c r="AB329" s="127"/>
      <c r="AC329" s="127"/>
      <c r="AD329" s="127"/>
      <c r="AE329" s="127"/>
      <c r="AF329" s="127"/>
    </row>
    <row r="330" ht="15.75" customHeight="1">
      <c r="A330" s="239"/>
      <c r="B330" s="127"/>
      <c r="C330" s="127"/>
      <c r="D330" s="127"/>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c r="AA330" s="127"/>
      <c r="AB330" s="127"/>
      <c r="AC330" s="127"/>
      <c r="AD330" s="127"/>
      <c r="AE330" s="127"/>
      <c r="AF330" s="127"/>
    </row>
    <row r="331" ht="15.75" customHeight="1">
      <c r="A331" s="239"/>
      <c r="B331" s="127"/>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c r="AA331" s="127"/>
      <c r="AB331" s="127"/>
      <c r="AC331" s="127"/>
      <c r="AD331" s="127"/>
      <c r="AE331" s="127"/>
      <c r="AF331" s="127"/>
    </row>
    <row r="332" ht="15.75" customHeight="1">
      <c r="A332" s="239"/>
      <c r="B332" s="127"/>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c r="AA332" s="127"/>
      <c r="AB332" s="127"/>
      <c r="AC332" s="127"/>
      <c r="AD332" s="127"/>
      <c r="AE332" s="127"/>
      <c r="AF332" s="127"/>
    </row>
    <row r="333" ht="15.75" customHeight="1">
      <c r="A333" s="239"/>
      <c r="B333" s="127"/>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c r="AA333" s="127"/>
      <c r="AB333" s="127"/>
      <c r="AC333" s="127"/>
      <c r="AD333" s="127"/>
      <c r="AE333" s="127"/>
      <c r="AF333" s="127"/>
    </row>
    <row r="334" ht="15.75" customHeight="1">
      <c r="A334" s="239"/>
      <c r="B334" s="127"/>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c r="AA334" s="127"/>
      <c r="AB334" s="127"/>
      <c r="AC334" s="127"/>
      <c r="AD334" s="127"/>
      <c r="AE334" s="127"/>
      <c r="AF334" s="127"/>
    </row>
    <row r="335" ht="15.75" customHeight="1">
      <c r="A335" s="239"/>
      <c r="B335" s="127"/>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c r="AA335" s="127"/>
      <c r="AB335" s="127"/>
      <c r="AC335" s="127"/>
      <c r="AD335" s="127"/>
      <c r="AE335" s="127"/>
      <c r="AF335" s="127"/>
    </row>
    <row r="336" ht="15.75" customHeight="1">
      <c r="A336" s="239"/>
      <c r="B336" s="127"/>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c r="AA336" s="127"/>
      <c r="AB336" s="127"/>
      <c r="AC336" s="127"/>
      <c r="AD336" s="127"/>
      <c r="AE336" s="127"/>
      <c r="AF336" s="127"/>
    </row>
    <row r="337" ht="15.75" customHeight="1">
      <c r="A337" s="239"/>
      <c r="B337" s="127"/>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c r="AA337" s="127"/>
      <c r="AB337" s="127"/>
      <c r="AC337" s="127"/>
      <c r="AD337" s="127"/>
      <c r="AE337" s="127"/>
      <c r="AF337" s="127"/>
    </row>
    <row r="338" ht="15.75" customHeight="1">
      <c r="A338" s="239"/>
      <c r="B338" s="127"/>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c r="AA338" s="127"/>
      <c r="AB338" s="127"/>
      <c r="AC338" s="127"/>
      <c r="AD338" s="127"/>
      <c r="AE338" s="127"/>
      <c r="AF338" s="127"/>
    </row>
    <row r="339" ht="15.75" customHeight="1">
      <c r="A339" s="239"/>
      <c r="B339" s="127"/>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c r="AA339" s="127"/>
      <c r="AB339" s="127"/>
      <c r="AC339" s="127"/>
      <c r="AD339" s="127"/>
      <c r="AE339" s="127"/>
      <c r="AF339" s="127"/>
    </row>
    <row r="340" ht="15.75" customHeight="1">
      <c r="A340" s="239"/>
      <c r="B340" s="127"/>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c r="AA340" s="127"/>
      <c r="AB340" s="127"/>
      <c r="AC340" s="127"/>
      <c r="AD340" s="127"/>
      <c r="AE340" s="127"/>
      <c r="AF340" s="127"/>
    </row>
    <row r="341" ht="15.75" customHeight="1">
      <c r="A341" s="239"/>
      <c r="B341" s="127"/>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c r="AA341" s="127"/>
      <c r="AB341" s="127"/>
      <c r="AC341" s="127"/>
      <c r="AD341" s="127"/>
      <c r="AE341" s="127"/>
      <c r="AF341" s="127"/>
    </row>
    <row r="342" ht="15.75" customHeight="1">
      <c r="A342" s="239"/>
      <c r="B342" s="127"/>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c r="AA342" s="127"/>
      <c r="AB342" s="127"/>
      <c r="AC342" s="127"/>
      <c r="AD342" s="127"/>
      <c r="AE342" s="127"/>
      <c r="AF342" s="127"/>
    </row>
    <row r="343" ht="15.75" customHeight="1">
      <c r="A343" s="239"/>
      <c r="B343" s="127"/>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c r="AA343" s="127"/>
      <c r="AB343" s="127"/>
      <c r="AC343" s="127"/>
      <c r="AD343" s="127"/>
      <c r="AE343" s="127"/>
      <c r="AF343" s="127"/>
    </row>
    <row r="344" ht="15.75" customHeight="1">
      <c r="A344" s="239"/>
      <c r="B344" s="127"/>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c r="AA344" s="127"/>
      <c r="AB344" s="127"/>
      <c r="AC344" s="127"/>
      <c r="AD344" s="127"/>
      <c r="AE344" s="127"/>
      <c r="AF344" s="127"/>
    </row>
    <row r="345" ht="15.75" customHeight="1">
      <c r="A345" s="239"/>
      <c r="B345" s="127"/>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c r="AA345" s="127"/>
      <c r="AB345" s="127"/>
      <c r="AC345" s="127"/>
      <c r="AD345" s="127"/>
      <c r="AE345" s="127"/>
      <c r="AF345" s="127"/>
    </row>
    <row r="346" ht="15.75" customHeight="1">
      <c r="A346" s="239"/>
      <c r="B346" s="127"/>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c r="AA346" s="127"/>
      <c r="AB346" s="127"/>
      <c r="AC346" s="127"/>
      <c r="AD346" s="127"/>
      <c r="AE346" s="127"/>
      <c r="AF346" s="127"/>
    </row>
    <row r="347" ht="15.75" customHeight="1">
      <c r="A347" s="239"/>
      <c r="B347" s="127"/>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c r="AA347" s="127"/>
      <c r="AB347" s="127"/>
      <c r="AC347" s="127"/>
      <c r="AD347" s="127"/>
      <c r="AE347" s="127"/>
      <c r="AF347" s="127"/>
    </row>
    <row r="348" ht="15.75" customHeight="1">
      <c r="A348" s="239"/>
      <c r="B348" s="127"/>
      <c r="C348" s="127"/>
      <c r="D348" s="127"/>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c r="AA348" s="127"/>
      <c r="AB348" s="127"/>
      <c r="AC348" s="127"/>
      <c r="AD348" s="127"/>
      <c r="AE348" s="127"/>
      <c r="AF348" s="127"/>
    </row>
    <row r="349" ht="15.75" customHeight="1">
      <c r="A349" s="239"/>
      <c r="B349" s="127"/>
      <c r="C349" s="127"/>
      <c r="D349" s="127"/>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c r="AA349" s="127"/>
      <c r="AB349" s="127"/>
      <c r="AC349" s="127"/>
      <c r="AD349" s="127"/>
      <c r="AE349" s="127"/>
      <c r="AF349" s="127"/>
    </row>
    <row r="350" ht="15.75" customHeight="1">
      <c r="A350" s="239"/>
      <c r="B350" s="127"/>
      <c r="C350" s="127"/>
      <c r="D350" s="127"/>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c r="AA350" s="127"/>
      <c r="AB350" s="127"/>
      <c r="AC350" s="127"/>
      <c r="AD350" s="127"/>
      <c r="AE350" s="127"/>
      <c r="AF350" s="127"/>
    </row>
    <row r="351" ht="15.75" customHeight="1">
      <c r="A351" s="239"/>
      <c r="B351" s="127"/>
      <c r="C351" s="127"/>
      <c r="D351" s="127"/>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c r="AA351" s="127"/>
      <c r="AB351" s="127"/>
      <c r="AC351" s="127"/>
      <c r="AD351" s="127"/>
      <c r="AE351" s="127"/>
      <c r="AF351" s="127"/>
    </row>
    <row r="352" ht="15.75" customHeight="1">
      <c r="A352" s="239"/>
      <c r="B352" s="127"/>
      <c r="C352" s="127"/>
      <c r="D352" s="127"/>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c r="AA352" s="127"/>
      <c r="AB352" s="127"/>
      <c r="AC352" s="127"/>
      <c r="AD352" s="127"/>
      <c r="AE352" s="127"/>
      <c r="AF352" s="127"/>
    </row>
    <row r="353" ht="15.75" customHeight="1">
      <c r="A353" s="239"/>
      <c r="B353" s="127"/>
      <c r="C353" s="127"/>
      <c r="D353" s="127"/>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c r="AA353" s="127"/>
      <c r="AB353" s="127"/>
      <c r="AC353" s="127"/>
      <c r="AD353" s="127"/>
      <c r="AE353" s="127"/>
      <c r="AF353" s="127"/>
    </row>
    <row r="354" ht="15.75" customHeight="1">
      <c r="A354" s="239"/>
      <c r="B354" s="127"/>
      <c r="C354" s="127"/>
      <c r="D354" s="127"/>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c r="AA354" s="127"/>
      <c r="AB354" s="127"/>
      <c r="AC354" s="127"/>
      <c r="AD354" s="127"/>
      <c r="AE354" s="127"/>
      <c r="AF354" s="127"/>
    </row>
    <row r="355" ht="15.75" customHeight="1">
      <c r="A355" s="239"/>
      <c r="B355" s="127"/>
      <c r="C355" s="127"/>
      <c r="D355" s="127"/>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c r="AA355" s="127"/>
      <c r="AB355" s="127"/>
      <c r="AC355" s="127"/>
      <c r="AD355" s="127"/>
      <c r="AE355" s="127"/>
      <c r="AF355" s="127"/>
    </row>
    <row r="356" ht="15.75" customHeight="1">
      <c r="A356" s="239"/>
      <c r="B356" s="127"/>
      <c r="C356" s="127"/>
      <c r="D356" s="127"/>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c r="AA356" s="127"/>
      <c r="AB356" s="127"/>
      <c r="AC356" s="127"/>
      <c r="AD356" s="127"/>
      <c r="AE356" s="127"/>
      <c r="AF356" s="127"/>
    </row>
    <row r="357" ht="15.75" customHeight="1">
      <c r="A357" s="239"/>
      <c r="B357" s="127"/>
      <c r="C357" s="127"/>
      <c r="D357" s="127"/>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c r="AA357" s="127"/>
      <c r="AB357" s="127"/>
      <c r="AC357" s="127"/>
      <c r="AD357" s="127"/>
      <c r="AE357" s="127"/>
      <c r="AF357" s="127"/>
    </row>
    <row r="358" ht="15.75" customHeight="1">
      <c r="A358" s="239"/>
      <c r="B358" s="127"/>
      <c r="C358" s="127"/>
      <c r="D358" s="127"/>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c r="AA358" s="127"/>
      <c r="AB358" s="127"/>
      <c r="AC358" s="127"/>
      <c r="AD358" s="127"/>
      <c r="AE358" s="127"/>
      <c r="AF358" s="127"/>
    </row>
    <row r="359" ht="15.75" customHeight="1">
      <c r="A359" s="239"/>
      <c r="B359" s="127"/>
      <c r="C359" s="127"/>
      <c r="D359" s="127"/>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c r="AA359" s="127"/>
      <c r="AB359" s="127"/>
      <c r="AC359" s="127"/>
      <c r="AD359" s="127"/>
      <c r="AE359" s="127"/>
      <c r="AF359" s="127"/>
    </row>
    <row r="360" ht="15.75" customHeight="1">
      <c r="A360" s="239"/>
      <c r="B360" s="127"/>
      <c r="C360" s="127"/>
      <c r="D360" s="127"/>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c r="AA360" s="127"/>
      <c r="AB360" s="127"/>
      <c r="AC360" s="127"/>
      <c r="AD360" s="127"/>
      <c r="AE360" s="127"/>
      <c r="AF360" s="127"/>
    </row>
    <row r="361" ht="15.75" customHeight="1">
      <c r="A361" s="239"/>
      <c r="B361" s="127"/>
      <c r="C361" s="127"/>
      <c r="D361" s="127"/>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c r="AA361" s="127"/>
      <c r="AB361" s="127"/>
      <c r="AC361" s="127"/>
      <c r="AD361" s="127"/>
      <c r="AE361" s="127"/>
      <c r="AF361" s="127"/>
    </row>
    <row r="362" ht="15.75" customHeight="1">
      <c r="A362" s="239"/>
      <c r="B362" s="127"/>
      <c r="C362" s="127"/>
      <c r="D362" s="127"/>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c r="AA362" s="127"/>
      <c r="AB362" s="127"/>
      <c r="AC362" s="127"/>
      <c r="AD362" s="127"/>
      <c r="AE362" s="127"/>
      <c r="AF362" s="127"/>
    </row>
    <row r="363" ht="15.75" customHeight="1">
      <c r="A363" s="239"/>
      <c r="B363" s="127"/>
      <c r="C363" s="127"/>
      <c r="D363" s="127"/>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c r="AA363" s="127"/>
      <c r="AB363" s="127"/>
      <c r="AC363" s="127"/>
      <c r="AD363" s="127"/>
      <c r="AE363" s="127"/>
      <c r="AF363" s="127"/>
    </row>
    <row r="364" ht="15.75" customHeight="1">
      <c r="A364" s="239"/>
      <c r="B364" s="127"/>
      <c r="C364" s="127"/>
      <c r="D364" s="127"/>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c r="AA364" s="127"/>
      <c r="AB364" s="127"/>
      <c r="AC364" s="127"/>
      <c r="AD364" s="127"/>
      <c r="AE364" s="127"/>
      <c r="AF364" s="127"/>
    </row>
    <row r="365" ht="15.75" customHeight="1">
      <c r="A365" s="239"/>
      <c r="B365" s="127"/>
      <c r="C365" s="127"/>
      <c r="D365" s="127"/>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c r="AA365" s="127"/>
      <c r="AB365" s="127"/>
      <c r="AC365" s="127"/>
      <c r="AD365" s="127"/>
      <c r="AE365" s="127"/>
      <c r="AF365" s="127"/>
    </row>
    <row r="366" ht="15.75" customHeight="1">
      <c r="A366" s="239"/>
      <c r="B366" s="127"/>
      <c r="C366" s="127"/>
      <c r="D366" s="127"/>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c r="AA366" s="127"/>
      <c r="AB366" s="127"/>
      <c r="AC366" s="127"/>
      <c r="AD366" s="127"/>
      <c r="AE366" s="127"/>
      <c r="AF366" s="127"/>
    </row>
    <row r="367" ht="15.75" customHeight="1">
      <c r="A367" s="239"/>
      <c r="B367" s="127"/>
      <c r="C367" s="127"/>
      <c r="D367" s="127"/>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c r="AA367" s="127"/>
      <c r="AB367" s="127"/>
      <c r="AC367" s="127"/>
      <c r="AD367" s="127"/>
      <c r="AE367" s="127"/>
      <c r="AF367" s="127"/>
    </row>
    <row r="368" ht="15.75" customHeight="1">
      <c r="A368" s="239"/>
      <c r="B368" s="127"/>
      <c r="C368" s="127"/>
      <c r="D368" s="127"/>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c r="AA368" s="127"/>
      <c r="AB368" s="127"/>
      <c r="AC368" s="127"/>
      <c r="AD368" s="127"/>
      <c r="AE368" s="127"/>
      <c r="AF368" s="127"/>
    </row>
    <row r="369" ht="15.75" customHeight="1">
      <c r="A369" s="239"/>
      <c r="B369" s="127"/>
      <c r="C369" s="127"/>
      <c r="D369" s="127"/>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c r="AA369" s="127"/>
      <c r="AB369" s="127"/>
      <c r="AC369" s="127"/>
      <c r="AD369" s="127"/>
      <c r="AE369" s="127"/>
      <c r="AF369" s="127"/>
    </row>
    <row r="370" ht="15.75" customHeight="1">
      <c r="A370" s="239"/>
      <c r="B370" s="127"/>
      <c r="C370" s="127"/>
      <c r="D370" s="127"/>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c r="AA370" s="127"/>
      <c r="AB370" s="127"/>
      <c r="AC370" s="127"/>
      <c r="AD370" s="127"/>
      <c r="AE370" s="127"/>
      <c r="AF370" s="127"/>
    </row>
    <row r="371" ht="15.75" customHeight="1">
      <c r="A371" s="239"/>
      <c r="B371" s="127"/>
      <c r="C371" s="127"/>
      <c r="D371" s="127"/>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c r="AA371" s="127"/>
      <c r="AB371" s="127"/>
      <c r="AC371" s="127"/>
      <c r="AD371" s="127"/>
      <c r="AE371" s="127"/>
      <c r="AF371" s="127"/>
    </row>
    <row r="372" ht="15.75" customHeight="1">
      <c r="A372" s="239"/>
      <c r="B372" s="127"/>
      <c r="C372" s="127"/>
      <c r="D372" s="127"/>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c r="AA372" s="127"/>
      <c r="AB372" s="127"/>
      <c r="AC372" s="127"/>
      <c r="AD372" s="127"/>
      <c r="AE372" s="127"/>
      <c r="AF372" s="127"/>
    </row>
    <row r="373" ht="15.75" customHeight="1">
      <c r="A373" s="239"/>
      <c r="B373" s="127"/>
      <c r="C373" s="127"/>
      <c r="D373" s="127"/>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c r="AA373" s="127"/>
      <c r="AB373" s="127"/>
      <c r="AC373" s="127"/>
      <c r="AD373" s="127"/>
      <c r="AE373" s="127"/>
      <c r="AF373" s="127"/>
    </row>
    <row r="374" ht="15.75" customHeight="1">
      <c r="A374" s="239"/>
      <c r="B374" s="127"/>
      <c r="C374" s="127"/>
      <c r="D374" s="127"/>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c r="AA374" s="127"/>
      <c r="AB374" s="127"/>
      <c r="AC374" s="127"/>
      <c r="AD374" s="127"/>
      <c r="AE374" s="127"/>
      <c r="AF374" s="127"/>
    </row>
    <row r="375" ht="15.75" customHeight="1">
      <c r="A375" s="239"/>
      <c r="B375" s="127"/>
      <c r="C375" s="127"/>
      <c r="D375" s="127"/>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c r="AA375" s="127"/>
      <c r="AB375" s="127"/>
      <c r="AC375" s="127"/>
      <c r="AD375" s="127"/>
      <c r="AE375" s="127"/>
      <c r="AF375" s="127"/>
    </row>
    <row r="376" ht="15.75" customHeight="1">
      <c r="A376" s="239"/>
      <c r="B376" s="127"/>
      <c r="C376" s="127"/>
      <c r="D376" s="127"/>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c r="AA376" s="127"/>
      <c r="AB376" s="127"/>
      <c r="AC376" s="127"/>
      <c r="AD376" s="127"/>
      <c r="AE376" s="127"/>
      <c r="AF376" s="127"/>
    </row>
    <row r="377" ht="15.75" customHeight="1">
      <c r="A377" s="239"/>
      <c r="B377" s="127"/>
      <c r="C377" s="127"/>
      <c r="D377" s="127"/>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c r="AA377" s="127"/>
      <c r="AB377" s="127"/>
      <c r="AC377" s="127"/>
      <c r="AD377" s="127"/>
      <c r="AE377" s="127"/>
      <c r="AF377" s="127"/>
    </row>
    <row r="378" ht="15.75" customHeight="1">
      <c r="A378" s="239"/>
      <c r="B378" s="127"/>
      <c r="C378" s="127"/>
      <c r="D378" s="127"/>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c r="AA378" s="127"/>
      <c r="AB378" s="127"/>
      <c r="AC378" s="127"/>
      <c r="AD378" s="127"/>
      <c r="AE378" s="127"/>
      <c r="AF378" s="127"/>
    </row>
    <row r="379" ht="15.75" customHeight="1">
      <c r="A379" s="239"/>
      <c r="B379" s="127"/>
      <c r="C379" s="127"/>
      <c r="D379" s="127"/>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c r="AA379" s="127"/>
      <c r="AB379" s="127"/>
      <c r="AC379" s="127"/>
      <c r="AD379" s="127"/>
      <c r="AE379" s="127"/>
      <c r="AF379" s="127"/>
    </row>
    <row r="380" ht="15.75" customHeight="1">
      <c r="A380" s="239"/>
      <c r="B380" s="127"/>
      <c r="C380" s="127"/>
      <c r="D380" s="127"/>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c r="AA380" s="127"/>
      <c r="AB380" s="127"/>
      <c r="AC380" s="127"/>
      <c r="AD380" s="127"/>
      <c r="AE380" s="127"/>
      <c r="AF380" s="127"/>
    </row>
    <row r="381" ht="15.75" customHeight="1">
      <c r="A381" s="239"/>
      <c r="B381" s="127"/>
      <c r="C381" s="127"/>
      <c r="D381" s="127"/>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c r="AA381" s="127"/>
      <c r="AB381" s="127"/>
      <c r="AC381" s="127"/>
      <c r="AD381" s="127"/>
      <c r="AE381" s="127"/>
      <c r="AF381" s="127"/>
    </row>
    <row r="382" ht="15.75" customHeight="1">
      <c r="A382" s="239"/>
      <c r="B382" s="127"/>
      <c r="C382" s="127"/>
      <c r="D382" s="127"/>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c r="AA382" s="127"/>
      <c r="AB382" s="127"/>
      <c r="AC382" s="127"/>
      <c r="AD382" s="127"/>
      <c r="AE382" s="127"/>
      <c r="AF382" s="127"/>
    </row>
    <row r="383" ht="15.75" customHeight="1">
      <c r="A383" s="239"/>
      <c r="B383" s="127"/>
      <c r="C383" s="127"/>
      <c r="D383" s="127"/>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c r="AA383" s="127"/>
      <c r="AB383" s="127"/>
      <c r="AC383" s="127"/>
      <c r="AD383" s="127"/>
      <c r="AE383" s="127"/>
      <c r="AF383" s="127"/>
    </row>
    <row r="384" ht="15.75" customHeight="1">
      <c r="A384" s="239"/>
      <c r="B384" s="127"/>
      <c r="C384" s="127"/>
      <c r="D384" s="127"/>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c r="AA384" s="127"/>
      <c r="AB384" s="127"/>
      <c r="AC384" s="127"/>
      <c r="AD384" s="127"/>
      <c r="AE384" s="127"/>
      <c r="AF384" s="127"/>
    </row>
    <row r="385" ht="15.75" customHeight="1">
      <c r="A385" s="239"/>
      <c r="B385" s="127"/>
      <c r="C385" s="127"/>
      <c r="D385" s="127"/>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c r="AA385" s="127"/>
      <c r="AB385" s="127"/>
      <c r="AC385" s="127"/>
      <c r="AD385" s="127"/>
      <c r="AE385" s="127"/>
      <c r="AF385" s="127"/>
    </row>
    <row r="386" ht="15.75" customHeight="1">
      <c r="A386" s="239"/>
      <c r="B386" s="127"/>
      <c r="C386" s="127"/>
      <c r="D386" s="127"/>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c r="AA386" s="127"/>
      <c r="AB386" s="127"/>
      <c r="AC386" s="127"/>
      <c r="AD386" s="127"/>
      <c r="AE386" s="127"/>
      <c r="AF386" s="127"/>
    </row>
    <row r="387" ht="15.75" customHeight="1">
      <c r="A387" s="239"/>
      <c r="B387" s="127"/>
      <c r="C387" s="127"/>
      <c r="D387" s="127"/>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c r="AA387" s="127"/>
      <c r="AB387" s="127"/>
      <c r="AC387" s="127"/>
      <c r="AD387" s="127"/>
      <c r="AE387" s="127"/>
      <c r="AF387" s="127"/>
    </row>
    <row r="388" ht="15.75" customHeight="1">
      <c r="A388" s="239"/>
      <c r="B388" s="127"/>
      <c r="C388" s="127"/>
      <c r="D388" s="127"/>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c r="AA388" s="127"/>
      <c r="AB388" s="127"/>
      <c r="AC388" s="127"/>
      <c r="AD388" s="127"/>
      <c r="AE388" s="127"/>
      <c r="AF388" s="127"/>
    </row>
    <row r="389" ht="15.75" customHeight="1">
      <c r="A389" s="239"/>
      <c r="B389" s="127"/>
      <c r="C389" s="127"/>
      <c r="D389" s="127"/>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c r="AA389" s="127"/>
      <c r="AB389" s="127"/>
      <c r="AC389" s="127"/>
      <c r="AD389" s="127"/>
      <c r="AE389" s="127"/>
      <c r="AF389" s="127"/>
    </row>
    <row r="390" ht="15.75" customHeight="1">
      <c r="A390" s="239"/>
      <c r="B390" s="127"/>
      <c r="C390" s="127"/>
      <c r="D390" s="127"/>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c r="AA390" s="127"/>
      <c r="AB390" s="127"/>
      <c r="AC390" s="127"/>
      <c r="AD390" s="127"/>
      <c r="AE390" s="127"/>
      <c r="AF390" s="127"/>
    </row>
    <row r="391" ht="15.75" customHeight="1">
      <c r="A391" s="239"/>
      <c r="B391" s="127"/>
      <c r="C391" s="127"/>
      <c r="D391" s="127"/>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c r="AA391" s="127"/>
      <c r="AB391" s="127"/>
      <c r="AC391" s="127"/>
      <c r="AD391" s="127"/>
      <c r="AE391" s="127"/>
      <c r="AF391" s="127"/>
    </row>
    <row r="392" ht="15.75" customHeight="1">
      <c r="A392" s="239"/>
      <c r="B392" s="127"/>
      <c r="C392" s="127"/>
      <c r="D392" s="127"/>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c r="AA392" s="127"/>
      <c r="AB392" s="127"/>
      <c r="AC392" s="127"/>
      <c r="AD392" s="127"/>
      <c r="AE392" s="127"/>
      <c r="AF392" s="127"/>
    </row>
    <row r="393" ht="15.75" customHeight="1">
      <c r="A393" s="239"/>
      <c r="B393" s="127"/>
      <c r="C393" s="127"/>
      <c r="D393" s="127"/>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c r="AA393" s="127"/>
      <c r="AB393" s="127"/>
      <c r="AC393" s="127"/>
      <c r="AD393" s="127"/>
      <c r="AE393" s="127"/>
      <c r="AF393" s="127"/>
    </row>
    <row r="394" ht="15.75" customHeight="1">
      <c r="A394" s="239"/>
      <c r="B394" s="127"/>
      <c r="C394" s="127"/>
      <c r="D394" s="127"/>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c r="AA394" s="127"/>
      <c r="AB394" s="127"/>
      <c r="AC394" s="127"/>
      <c r="AD394" s="127"/>
      <c r="AE394" s="127"/>
      <c r="AF394" s="127"/>
    </row>
    <row r="395" ht="15.75" customHeight="1">
      <c r="A395" s="239"/>
      <c r="B395" s="127"/>
      <c r="C395" s="127"/>
      <c r="D395" s="127"/>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c r="AA395" s="127"/>
      <c r="AB395" s="127"/>
      <c r="AC395" s="127"/>
      <c r="AD395" s="127"/>
      <c r="AE395" s="127"/>
      <c r="AF395" s="127"/>
    </row>
    <row r="396" ht="15.75" customHeight="1">
      <c r="A396" s="239"/>
      <c r="B396" s="127"/>
      <c r="C396" s="127"/>
      <c r="D396" s="127"/>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c r="AA396" s="127"/>
      <c r="AB396" s="127"/>
      <c r="AC396" s="127"/>
      <c r="AD396" s="127"/>
      <c r="AE396" s="127"/>
      <c r="AF396" s="127"/>
    </row>
    <row r="397" ht="15.75" customHeight="1">
      <c r="A397" s="239"/>
      <c r="B397" s="127"/>
      <c r="C397" s="127"/>
      <c r="D397" s="127"/>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c r="AA397" s="127"/>
      <c r="AB397" s="127"/>
      <c r="AC397" s="127"/>
      <c r="AD397" s="127"/>
      <c r="AE397" s="127"/>
      <c r="AF397" s="127"/>
    </row>
    <row r="398" ht="15.75" customHeight="1">
      <c r="A398" s="239"/>
      <c r="B398" s="127"/>
      <c r="C398" s="127"/>
      <c r="D398" s="127"/>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c r="AA398" s="127"/>
      <c r="AB398" s="127"/>
      <c r="AC398" s="127"/>
      <c r="AD398" s="127"/>
      <c r="AE398" s="127"/>
      <c r="AF398" s="127"/>
    </row>
    <row r="399" ht="15.75" customHeight="1">
      <c r="A399" s="239"/>
      <c r="B399" s="127"/>
      <c r="C399" s="127"/>
      <c r="D399" s="127"/>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c r="AA399" s="127"/>
      <c r="AB399" s="127"/>
      <c r="AC399" s="127"/>
      <c r="AD399" s="127"/>
      <c r="AE399" s="127"/>
      <c r="AF399" s="127"/>
    </row>
    <row r="400" ht="15.75" customHeight="1">
      <c r="A400" s="239"/>
      <c r="B400" s="127"/>
      <c r="C400" s="127"/>
      <c r="D400" s="127"/>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c r="AA400" s="127"/>
      <c r="AB400" s="127"/>
      <c r="AC400" s="127"/>
      <c r="AD400" s="127"/>
      <c r="AE400" s="127"/>
      <c r="AF400" s="127"/>
    </row>
    <row r="401" ht="15.75" customHeight="1">
      <c r="A401" s="239"/>
      <c r="B401" s="127"/>
      <c r="C401" s="127"/>
      <c r="D401" s="127"/>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c r="AA401" s="127"/>
      <c r="AB401" s="127"/>
      <c r="AC401" s="127"/>
      <c r="AD401" s="127"/>
      <c r="AE401" s="127"/>
      <c r="AF401" s="127"/>
    </row>
    <row r="402" ht="15.75" customHeight="1">
      <c r="A402" s="239"/>
      <c r="B402" s="127"/>
      <c r="C402" s="127"/>
      <c r="D402" s="127"/>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c r="AA402" s="127"/>
      <c r="AB402" s="127"/>
      <c r="AC402" s="127"/>
      <c r="AD402" s="127"/>
      <c r="AE402" s="127"/>
      <c r="AF402" s="127"/>
    </row>
    <row r="403" ht="15.75" customHeight="1">
      <c r="A403" s="239"/>
      <c r="B403" s="127"/>
      <c r="C403" s="127"/>
      <c r="D403" s="127"/>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c r="AA403" s="127"/>
      <c r="AB403" s="127"/>
      <c r="AC403" s="127"/>
      <c r="AD403" s="127"/>
      <c r="AE403" s="127"/>
      <c r="AF403" s="127"/>
    </row>
    <row r="404" ht="15.75" customHeight="1">
      <c r="A404" s="239"/>
      <c r="B404" s="127"/>
      <c r="C404" s="127"/>
      <c r="D404" s="127"/>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c r="AA404" s="127"/>
      <c r="AB404" s="127"/>
      <c r="AC404" s="127"/>
      <c r="AD404" s="127"/>
      <c r="AE404" s="127"/>
      <c r="AF404" s="127"/>
    </row>
    <row r="405" ht="15.75" customHeight="1">
      <c r="A405" s="239"/>
      <c r="B405" s="127"/>
      <c r="C405" s="127"/>
      <c r="D405" s="127"/>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c r="AA405" s="127"/>
      <c r="AB405" s="127"/>
      <c r="AC405" s="127"/>
      <c r="AD405" s="127"/>
      <c r="AE405" s="127"/>
      <c r="AF405" s="127"/>
    </row>
    <row r="406" ht="15.75" customHeight="1">
      <c r="A406" s="239"/>
      <c r="B406" s="127"/>
      <c r="C406" s="127"/>
      <c r="D406" s="127"/>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c r="AA406" s="127"/>
      <c r="AB406" s="127"/>
      <c r="AC406" s="127"/>
      <c r="AD406" s="127"/>
      <c r="AE406" s="127"/>
      <c r="AF406" s="127"/>
    </row>
    <row r="407" ht="15.75" customHeight="1">
      <c r="A407" s="239"/>
      <c r="B407" s="127"/>
      <c r="C407" s="127"/>
      <c r="D407" s="127"/>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c r="AA407" s="127"/>
      <c r="AB407" s="127"/>
      <c r="AC407" s="127"/>
      <c r="AD407" s="127"/>
      <c r="AE407" s="127"/>
      <c r="AF407" s="127"/>
    </row>
    <row r="408" ht="15.75" customHeight="1">
      <c r="A408" s="239"/>
      <c r="B408" s="127"/>
      <c r="C408" s="127"/>
      <c r="D408" s="127"/>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c r="AA408" s="127"/>
      <c r="AB408" s="127"/>
      <c r="AC408" s="127"/>
      <c r="AD408" s="127"/>
      <c r="AE408" s="127"/>
      <c r="AF408" s="127"/>
    </row>
    <row r="409" ht="15.75" customHeight="1">
      <c r="A409" s="239"/>
      <c r="B409" s="127"/>
      <c r="C409" s="127"/>
      <c r="D409" s="127"/>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c r="AA409" s="127"/>
      <c r="AB409" s="127"/>
      <c r="AC409" s="127"/>
      <c r="AD409" s="127"/>
      <c r="AE409" s="127"/>
      <c r="AF409" s="127"/>
    </row>
    <row r="410" ht="15.75" customHeight="1">
      <c r="A410" s="239"/>
      <c r="B410" s="127"/>
      <c r="C410" s="127"/>
      <c r="D410" s="127"/>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c r="AA410" s="127"/>
      <c r="AB410" s="127"/>
      <c r="AC410" s="127"/>
      <c r="AD410" s="127"/>
      <c r="AE410" s="127"/>
      <c r="AF410" s="127"/>
    </row>
    <row r="411" ht="15.75" customHeight="1">
      <c r="A411" s="239"/>
      <c r="B411" s="127"/>
      <c r="C411" s="127"/>
      <c r="D411" s="127"/>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c r="AA411" s="127"/>
      <c r="AB411" s="127"/>
      <c r="AC411" s="127"/>
      <c r="AD411" s="127"/>
      <c r="AE411" s="127"/>
      <c r="AF411" s="127"/>
    </row>
    <row r="412" ht="15.75" customHeight="1">
      <c r="A412" s="239"/>
      <c r="B412" s="127"/>
      <c r="C412" s="127"/>
      <c r="D412" s="127"/>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c r="AA412" s="127"/>
      <c r="AB412" s="127"/>
      <c r="AC412" s="127"/>
      <c r="AD412" s="127"/>
      <c r="AE412" s="127"/>
      <c r="AF412" s="127"/>
    </row>
    <row r="413" ht="15.75" customHeight="1">
      <c r="A413" s="239"/>
      <c r="B413" s="127"/>
      <c r="C413" s="127"/>
      <c r="D413" s="127"/>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c r="AA413" s="127"/>
      <c r="AB413" s="127"/>
      <c r="AC413" s="127"/>
      <c r="AD413" s="127"/>
      <c r="AE413" s="127"/>
      <c r="AF413" s="127"/>
    </row>
    <row r="414" ht="15.75" customHeight="1">
      <c r="A414" s="239"/>
      <c r="B414" s="127"/>
      <c r="C414" s="127"/>
      <c r="D414" s="127"/>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c r="AA414" s="127"/>
      <c r="AB414" s="127"/>
      <c r="AC414" s="127"/>
      <c r="AD414" s="127"/>
      <c r="AE414" s="127"/>
      <c r="AF414" s="127"/>
    </row>
    <row r="415" ht="15.75" customHeight="1">
      <c r="A415" s="239"/>
      <c r="B415" s="127"/>
      <c r="C415" s="127"/>
      <c r="D415" s="127"/>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c r="AA415" s="127"/>
      <c r="AB415" s="127"/>
      <c r="AC415" s="127"/>
      <c r="AD415" s="127"/>
      <c r="AE415" s="127"/>
      <c r="AF415" s="127"/>
    </row>
    <row r="416" ht="15.75" customHeight="1">
      <c r="A416" s="239"/>
      <c r="B416" s="127"/>
      <c r="C416" s="127"/>
      <c r="D416" s="127"/>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c r="AA416" s="127"/>
      <c r="AB416" s="127"/>
      <c r="AC416" s="127"/>
      <c r="AD416" s="127"/>
      <c r="AE416" s="127"/>
      <c r="AF416" s="127"/>
    </row>
    <row r="417" ht="15.75" customHeight="1">
      <c r="A417" s="239"/>
      <c r="B417" s="127"/>
      <c r="C417" s="127"/>
      <c r="D417" s="127"/>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c r="AA417" s="127"/>
      <c r="AB417" s="127"/>
      <c r="AC417" s="127"/>
      <c r="AD417" s="127"/>
      <c r="AE417" s="127"/>
      <c r="AF417" s="127"/>
    </row>
    <row r="418" ht="15.75" customHeight="1">
      <c r="A418" s="239"/>
      <c r="B418" s="127"/>
      <c r="C418" s="127"/>
      <c r="D418" s="127"/>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c r="AA418" s="127"/>
      <c r="AB418" s="127"/>
      <c r="AC418" s="127"/>
      <c r="AD418" s="127"/>
      <c r="AE418" s="127"/>
      <c r="AF418" s="127"/>
    </row>
    <row r="419" ht="15.75" customHeight="1">
      <c r="A419" s="239"/>
      <c r="B419" s="127"/>
      <c r="C419" s="127"/>
      <c r="D419" s="127"/>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c r="AA419" s="127"/>
      <c r="AB419" s="127"/>
      <c r="AC419" s="127"/>
      <c r="AD419" s="127"/>
      <c r="AE419" s="127"/>
      <c r="AF419" s="127"/>
    </row>
    <row r="420" ht="15.75" customHeight="1">
      <c r="A420" s="239"/>
      <c r="B420" s="127"/>
      <c r="C420" s="127"/>
      <c r="D420" s="127"/>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c r="AA420" s="127"/>
      <c r="AB420" s="127"/>
      <c r="AC420" s="127"/>
      <c r="AD420" s="127"/>
      <c r="AE420" s="127"/>
      <c r="AF420" s="127"/>
    </row>
    <row r="421" ht="15.75" customHeight="1">
      <c r="A421" s="239"/>
      <c r="B421" s="127"/>
      <c r="C421" s="127"/>
      <c r="D421" s="127"/>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c r="AA421" s="127"/>
      <c r="AB421" s="127"/>
      <c r="AC421" s="127"/>
      <c r="AD421" s="127"/>
      <c r="AE421" s="127"/>
      <c r="AF421" s="127"/>
    </row>
    <row r="422" ht="15.75" customHeight="1">
      <c r="A422" s="239"/>
      <c r="B422" s="127"/>
      <c r="C422" s="127"/>
      <c r="D422" s="127"/>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c r="AA422" s="127"/>
      <c r="AB422" s="127"/>
      <c r="AC422" s="127"/>
      <c r="AD422" s="127"/>
      <c r="AE422" s="127"/>
      <c r="AF422" s="127"/>
    </row>
    <row r="423" ht="15.75" customHeight="1">
      <c r="A423" s="239"/>
      <c r="B423" s="127"/>
      <c r="C423" s="127"/>
      <c r="D423" s="127"/>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c r="AA423" s="127"/>
      <c r="AB423" s="127"/>
      <c r="AC423" s="127"/>
      <c r="AD423" s="127"/>
      <c r="AE423" s="127"/>
      <c r="AF423" s="127"/>
    </row>
    <row r="424" ht="15.75" customHeight="1">
      <c r="A424" s="239"/>
      <c r="B424" s="127"/>
      <c r="C424" s="127"/>
      <c r="D424" s="127"/>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c r="AA424" s="127"/>
      <c r="AB424" s="127"/>
      <c r="AC424" s="127"/>
      <c r="AD424" s="127"/>
      <c r="AE424" s="127"/>
      <c r="AF424" s="127"/>
    </row>
    <row r="425" ht="15.75" customHeight="1">
      <c r="A425" s="239"/>
      <c r="B425" s="127"/>
      <c r="C425" s="127"/>
      <c r="D425" s="127"/>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c r="AA425" s="127"/>
      <c r="AB425" s="127"/>
      <c r="AC425" s="127"/>
      <c r="AD425" s="127"/>
      <c r="AE425" s="127"/>
      <c r="AF425" s="127"/>
    </row>
    <row r="426" ht="15.75" customHeight="1">
      <c r="A426" s="239"/>
      <c r="B426" s="127"/>
      <c r="C426" s="127"/>
      <c r="D426" s="127"/>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c r="AA426" s="127"/>
      <c r="AB426" s="127"/>
      <c r="AC426" s="127"/>
      <c r="AD426" s="127"/>
      <c r="AE426" s="127"/>
      <c r="AF426" s="127"/>
    </row>
    <row r="427" ht="15.75" customHeight="1">
      <c r="A427" s="239"/>
      <c r="B427" s="127"/>
      <c r="C427" s="127"/>
      <c r="D427" s="127"/>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c r="AA427" s="127"/>
      <c r="AB427" s="127"/>
      <c r="AC427" s="127"/>
      <c r="AD427" s="127"/>
      <c r="AE427" s="127"/>
      <c r="AF427" s="127"/>
    </row>
    <row r="428" ht="15.75" customHeight="1">
      <c r="A428" s="239"/>
      <c r="B428" s="127"/>
      <c r="C428" s="127"/>
      <c r="D428" s="127"/>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c r="AA428" s="127"/>
      <c r="AB428" s="127"/>
      <c r="AC428" s="127"/>
      <c r="AD428" s="127"/>
      <c r="AE428" s="127"/>
      <c r="AF428" s="127"/>
    </row>
    <row r="429" ht="15.75" customHeight="1">
      <c r="A429" s="239"/>
      <c r="B429" s="127"/>
      <c r="C429" s="127"/>
      <c r="D429" s="127"/>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c r="AA429" s="127"/>
      <c r="AB429" s="127"/>
      <c r="AC429" s="127"/>
      <c r="AD429" s="127"/>
      <c r="AE429" s="127"/>
      <c r="AF429" s="127"/>
    </row>
    <row r="430" ht="15.75" customHeight="1">
      <c r="A430" s="239"/>
      <c r="B430" s="127"/>
      <c r="C430" s="127"/>
      <c r="D430" s="127"/>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c r="AA430" s="127"/>
      <c r="AB430" s="127"/>
      <c r="AC430" s="127"/>
      <c r="AD430" s="127"/>
      <c r="AE430" s="127"/>
      <c r="AF430" s="127"/>
    </row>
    <row r="431" ht="15.75" customHeight="1">
      <c r="A431" s="239"/>
      <c r="B431" s="127"/>
      <c r="C431" s="127"/>
      <c r="D431" s="127"/>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c r="AA431" s="127"/>
      <c r="AB431" s="127"/>
      <c r="AC431" s="127"/>
      <c r="AD431" s="127"/>
      <c r="AE431" s="127"/>
      <c r="AF431" s="127"/>
    </row>
    <row r="432" ht="15.75" customHeight="1">
      <c r="A432" s="239"/>
      <c r="B432" s="127"/>
      <c r="C432" s="127"/>
      <c r="D432" s="127"/>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c r="AA432" s="127"/>
      <c r="AB432" s="127"/>
      <c r="AC432" s="127"/>
      <c r="AD432" s="127"/>
      <c r="AE432" s="127"/>
      <c r="AF432" s="127"/>
    </row>
    <row r="433" ht="15.75" customHeight="1">
      <c r="A433" s="239"/>
      <c r="B433" s="127"/>
      <c r="C433" s="127"/>
      <c r="D433" s="127"/>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c r="AA433" s="127"/>
      <c r="AB433" s="127"/>
      <c r="AC433" s="127"/>
      <c r="AD433" s="127"/>
      <c r="AE433" s="127"/>
      <c r="AF433" s="127"/>
    </row>
    <row r="434" ht="15.75" customHeight="1">
      <c r="A434" s="239"/>
      <c r="B434" s="127"/>
      <c r="C434" s="127"/>
      <c r="D434" s="127"/>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c r="AA434" s="127"/>
      <c r="AB434" s="127"/>
      <c r="AC434" s="127"/>
      <c r="AD434" s="127"/>
      <c r="AE434" s="127"/>
      <c r="AF434" s="127"/>
    </row>
    <row r="435" ht="15.75" customHeight="1">
      <c r="A435" s="239"/>
      <c r="B435" s="127"/>
      <c r="C435" s="127"/>
      <c r="D435" s="127"/>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c r="AA435" s="127"/>
      <c r="AB435" s="127"/>
      <c r="AC435" s="127"/>
      <c r="AD435" s="127"/>
      <c r="AE435" s="127"/>
      <c r="AF435" s="127"/>
    </row>
    <row r="436" ht="15.75" customHeight="1">
      <c r="A436" s="239"/>
      <c r="B436" s="127"/>
      <c r="C436" s="127"/>
      <c r="D436" s="127"/>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c r="AA436" s="127"/>
      <c r="AB436" s="127"/>
      <c r="AC436" s="127"/>
      <c r="AD436" s="127"/>
      <c r="AE436" s="127"/>
      <c r="AF436" s="127"/>
    </row>
    <row r="437" ht="15.75" customHeight="1">
      <c r="A437" s="239"/>
      <c r="B437" s="127"/>
      <c r="C437" s="127"/>
      <c r="D437" s="127"/>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c r="AA437" s="127"/>
      <c r="AB437" s="127"/>
      <c r="AC437" s="127"/>
      <c r="AD437" s="127"/>
      <c r="AE437" s="127"/>
      <c r="AF437" s="127"/>
    </row>
    <row r="438" ht="15.75" customHeight="1">
      <c r="A438" s="239"/>
      <c r="B438" s="127"/>
      <c r="C438" s="127"/>
      <c r="D438" s="127"/>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c r="AA438" s="127"/>
      <c r="AB438" s="127"/>
      <c r="AC438" s="127"/>
      <c r="AD438" s="127"/>
      <c r="AE438" s="127"/>
      <c r="AF438" s="127"/>
    </row>
    <row r="439" ht="15.75" customHeight="1">
      <c r="A439" s="239"/>
      <c r="B439" s="127"/>
      <c r="C439" s="127"/>
      <c r="D439" s="127"/>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c r="AA439" s="127"/>
      <c r="AB439" s="127"/>
      <c r="AC439" s="127"/>
      <c r="AD439" s="127"/>
      <c r="AE439" s="127"/>
      <c r="AF439" s="127"/>
    </row>
    <row r="440" ht="15.75" customHeight="1">
      <c r="A440" s="239"/>
      <c r="B440" s="127"/>
      <c r="C440" s="127"/>
      <c r="D440" s="127"/>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c r="AA440" s="127"/>
      <c r="AB440" s="127"/>
      <c r="AC440" s="127"/>
      <c r="AD440" s="127"/>
      <c r="AE440" s="127"/>
      <c r="AF440" s="127"/>
    </row>
    <row r="441" ht="15.75" customHeight="1">
      <c r="A441" s="239"/>
      <c r="B441" s="127"/>
      <c r="C441" s="127"/>
      <c r="D441" s="127"/>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c r="AA441" s="127"/>
      <c r="AB441" s="127"/>
      <c r="AC441" s="127"/>
      <c r="AD441" s="127"/>
      <c r="AE441" s="127"/>
      <c r="AF441" s="127"/>
    </row>
    <row r="442" ht="15.75" customHeight="1">
      <c r="A442" s="239"/>
      <c r="B442" s="127"/>
      <c r="C442" s="127"/>
      <c r="D442" s="127"/>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c r="AA442" s="127"/>
      <c r="AB442" s="127"/>
      <c r="AC442" s="127"/>
      <c r="AD442" s="127"/>
      <c r="AE442" s="127"/>
      <c r="AF442" s="127"/>
    </row>
    <row r="443" ht="15.75" customHeight="1">
      <c r="A443" s="239"/>
      <c r="B443" s="127"/>
      <c r="C443" s="127"/>
      <c r="D443" s="127"/>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c r="AA443" s="127"/>
      <c r="AB443" s="127"/>
      <c r="AC443" s="127"/>
      <c r="AD443" s="127"/>
      <c r="AE443" s="127"/>
      <c r="AF443" s="127"/>
    </row>
    <row r="444" ht="15.75" customHeight="1">
      <c r="A444" s="239"/>
      <c r="B444" s="127"/>
      <c r="C444" s="127"/>
      <c r="D444" s="127"/>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c r="AA444" s="127"/>
      <c r="AB444" s="127"/>
      <c r="AC444" s="127"/>
      <c r="AD444" s="127"/>
      <c r="AE444" s="127"/>
      <c r="AF444" s="127"/>
    </row>
    <row r="445" ht="15.75" customHeight="1">
      <c r="A445" s="239"/>
      <c r="B445" s="127"/>
      <c r="C445" s="127"/>
      <c r="D445" s="127"/>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c r="AA445" s="127"/>
      <c r="AB445" s="127"/>
      <c r="AC445" s="127"/>
      <c r="AD445" s="127"/>
      <c r="AE445" s="127"/>
      <c r="AF445" s="127"/>
    </row>
    <row r="446" ht="15.75" customHeight="1">
      <c r="A446" s="239"/>
      <c r="B446" s="127"/>
      <c r="C446" s="127"/>
      <c r="D446" s="127"/>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c r="AA446" s="127"/>
      <c r="AB446" s="127"/>
      <c r="AC446" s="127"/>
      <c r="AD446" s="127"/>
      <c r="AE446" s="127"/>
      <c r="AF446" s="127"/>
    </row>
    <row r="447" ht="15.75" customHeight="1">
      <c r="A447" s="239"/>
      <c r="B447" s="127"/>
      <c r="C447" s="127"/>
      <c r="D447" s="127"/>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c r="AA447" s="127"/>
      <c r="AB447" s="127"/>
      <c r="AC447" s="127"/>
      <c r="AD447" s="127"/>
      <c r="AE447" s="127"/>
      <c r="AF447" s="127"/>
    </row>
    <row r="448" ht="15.75" customHeight="1">
      <c r="A448" s="239"/>
      <c r="B448" s="127"/>
      <c r="C448" s="127"/>
      <c r="D448" s="127"/>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c r="AA448" s="127"/>
      <c r="AB448" s="127"/>
      <c r="AC448" s="127"/>
      <c r="AD448" s="127"/>
      <c r="AE448" s="127"/>
      <c r="AF448" s="127"/>
    </row>
    <row r="449" ht="15.75" customHeight="1">
      <c r="A449" s="239"/>
      <c r="B449" s="127"/>
      <c r="C449" s="127"/>
      <c r="D449" s="127"/>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c r="AA449" s="127"/>
      <c r="AB449" s="127"/>
      <c r="AC449" s="127"/>
      <c r="AD449" s="127"/>
      <c r="AE449" s="127"/>
      <c r="AF449" s="127"/>
    </row>
    <row r="450" ht="15.75" customHeight="1">
      <c r="A450" s="239"/>
      <c r="B450" s="127"/>
      <c r="C450" s="127"/>
      <c r="D450" s="127"/>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c r="AA450" s="127"/>
      <c r="AB450" s="127"/>
      <c r="AC450" s="127"/>
      <c r="AD450" s="127"/>
      <c r="AE450" s="127"/>
      <c r="AF450" s="127"/>
    </row>
    <row r="451" ht="15.75" customHeight="1">
      <c r="A451" s="239"/>
      <c r="B451" s="127"/>
      <c r="C451" s="127"/>
      <c r="D451" s="127"/>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c r="AA451" s="127"/>
      <c r="AB451" s="127"/>
      <c r="AC451" s="127"/>
      <c r="AD451" s="127"/>
      <c r="AE451" s="127"/>
      <c r="AF451" s="127"/>
    </row>
    <row r="452" ht="15.75" customHeight="1">
      <c r="A452" s="239"/>
      <c r="B452" s="127"/>
      <c r="C452" s="127"/>
      <c r="D452" s="127"/>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c r="AA452" s="127"/>
      <c r="AB452" s="127"/>
      <c r="AC452" s="127"/>
      <c r="AD452" s="127"/>
      <c r="AE452" s="127"/>
      <c r="AF452" s="127"/>
    </row>
    <row r="453" ht="15.75" customHeight="1">
      <c r="A453" s="239"/>
      <c r="B453" s="127"/>
      <c r="C453" s="127"/>
      <c r="D453" s="127"/>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c r="AA453" s="127"/>
      <c r="AB453" s="127"/>
      <c r="AC453" s="127"/>
      <c r="AD453" s="127"/>
      <c r="AE453" s="127"/>
      <c r="AF453" s="127"/>
    </row>
    <row r="454" ht="15.75" customHeight="1">
      <c r="A454" s="239"/>
      <c r="B454" s="127"/>
      <c r="C454" s="127"/>
      <c r="D454" s="127"/>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c r="AA454" s="127"/>
      <c r="AB454" s="127"/>
      <c r="AC454" s="127"/>
      <c r="AD454" s="127"/>
      <c r="AE454" s="127"/>
      <c r="AF454" s="127"/>
    </row>
    <row r="455" ht="15.75" customHeight="1">
      <c r="A455" s="239"/>
      <c r="B455" s="127"/>
      <c r="C455" s="127"/>
      <c r="D455" s="127"/>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c r="AA455" s="127"/>
      <c r="AB455" s="127"/>
      <c r="AC455" s="127"/>
      <c r="AD455" s="127"/>
      <c r="AE455" s="127"/>
      <c r="AF455" s="127"/>
    </row>
    <row r="456" ht="15.75" customHeight="1">
      <c r="A456" s="239"/>
      <c r="B456" s="127"/>
      <c r="C456" s="127"/>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c r="AA456" s="127"/>
      <c r="AB456" s="127"/>
      <c r="AC456" s="127"/>
      <c r="AD456" s="127"/>
      <c r="AE456" s="127"/>
      <c r="AF456" s="127"/>
    </row>
    <row r="457" ht="15.75" customHeight="1">
      <c r="A457" s="239"/>
      <c r="B457" s="127"/>
      <c r="C457" s="127"/>
      <c r="D457" s="127"/>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c r="AA457" s="127"/>
      <c r="AB457" s="127"/>
      <c r="AC457" s="127"/>
      <c r="AD457" s="127"/>
      <c r="AE457" s="127"/>
      <c r="AF457" s="127"/>
    </row>
    <row r="458" ht="15.75" customHeight="1">
      <c r="A458" s="239"/>
      <c r="B458" s="127"/>
      <c r="C458" s="127"/>
      <c r="D458" s="127"/>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c r="AA458" s="127"/>
      <c r="AB458" s="127"/>
      <c r="AC458" s="127"/>
      <c r="AD458" s="127"/>
      <c r="AE458" s="127"/>
      <c r="AF458" s="127"/>
    </row>
    <row r="459" ht="15.75" customHeight="1">
      <c r="A459" s="239"/>
      <c r="B459" s="127"/>
      <c r="C459" s="127"/>
      <c r="D459" s="127"/>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c r="AA459" s="127"/>
      <c r="AB459" s="127"/>
      <c r="AC459" s="127"/>
      <c r="AD459" s="127"/>
      <c r="AE459" s="127"/>
      <c r="AF459" s="127"/>
    </row>
    <row r="460" ht="15.75" customHeight="1">
      <c r="A460" s="239"/>
      <c r="B460" s="127"/>
      <c r="C460" s="127"/>
      <c r="D460" s="127"/>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c r="AA460" s="127"/>
      <c r="AB460" s="127"/>
      <c r="AC460" s="127"/>
      <c r="AD460" s="127"/>
      <c r="AE460" s="127"/>
      <c r="AF460" s="127"/>
    </row>
    <row r="461" ht="15.75" customHeight="1">
      <c r="A461" s="239"/>
      <c r="B461" s="127"/>
      <c r="C461" s="127"/>
      <c r="D461" s="127"/>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c r="AA461" s="127"/>
      <c r="AB461" s="127"/>
      <c r="AC461" s="127"/>
      <c r="AD461" s="127"/>
      <c r="AE461" s="127"/>
      <c r="AF461" s="127"/>
    </row>
    <row r="462" ht="15.75" customHeight="1">
      <c r="A462" s="239"/>
      <c r="B462" s="127"/>
      <c r="C462" s="127"/>
      <c r="D462" s="127"/>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c r="AA462" s="127"/>
      <c r="AB462" s="127"/>
      <c r="AC462" s="127"/>
      <c r="AD462" s="127"/>
      <c r="AE462" s="127"/>
      <c r="AF462" s="127"/>
    </row>
    <row r="463" ht="15.75" customHeight="1">
      <c r="A463" s="239"/>
      <c r="B463" s="127"/>
      <c r="C463" s="127"/>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c r="AA463" s="127"/>
      <c r="AB463" s="127"/>
      <c r="AC463" s="127"/>
      <c r="AD463" s="127"/>
      <c r="AE463" s="127"/>
      <c r="AF463" s="127"/>
    </row>
    <row r="464" ht="15.75" customHeight="1">
      <c r="A464" s="239"/>
      <c r="B464" s="127"/>
      <c r="C464" s="127"/>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c r="AA464" s="127"/>
      <c r="AB464" s="127"/>
      <c r="AC464" s="127"/>
      <c r="AD464" s="127"/>
      <c r="AE464" s="127"/>
      <c r="AF464" s="127"/>
    </row>
    <row r="465" ht="15.75" customHeight="1">
      <c r="A465" s="239"/>
      <c r="B465" s="127"/>
      <c r="C465" s="127"/>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c r="AA465" s="127"/>
      <c r="AB465" s="127"/>
      <c r="AC465" s="127"/>
      <c r="AD465" s="127"/>
      <c r="AE465" s="127"/>
      <c r="AF465" s="127"/>
    </row>
    <row r="466" ht="15.75" customHeight="1">
      <c r="A466" s="239"/>
      <c r="B466" s="127"/>
      <c r="C466" s="127"/>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c r="AA466" s="127"/>
      <c r="AB466" s="127"/>
      <c r="AC466" s="127"/>
      <c r="AD466" s="127"/>
      <c r="AE466" s="127"/>
      <c r="AF466" s="127"/>
    </row>
    <row r="467" ht="15.75" customHeight="1">
      <c r="A467" s="239"/>
      <c r="B467" s="127"/>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c r="AA467" s="127"/>
      <c r="AB467" s="127"/>
      <c r="AC467" s="127"/>
      <c r="AD467" s="127"/>
      <c r="AE467" s="127"/>
      <c r="AF467" s="127"/>
    </row>
    <row r="468" ht="15.75" customHeight="1">
      <c r="A468" s="239"/>
      <c r="B468" s="127"/>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c r="AA468" s="127"/>
      <c r="AB468" s="127"/>
      <c r="AC468" s="127"/>
      <c r="AD468" s="127"/>
      <c r="AE468" s="127"/>
      <c r="AF468" s="127"/>
    </row>
    <row r="469" ht="15.75" customHeight="1">
      <c r="A469" s="239"/>
      <c r="B469" s="127"/>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c r="AA469" s="127"/>
      <c r="AB469" s="127"/>
      <c r="AC469" s="127"/>
      <c r="AD469" s="127"/>
      <c r="AE469" s="127"/>
      <c r="AF469" s="127"/>
    </row>
    <row r="470">
      <c r="A470" s="239"/>
      <c r="B470" s="127"/>
      <c r="C470" s="127"/>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27"/>
      <c r="AA470" s="127"/>
      <c r="AB470" s="127"/>
      <c r="AC470" s="127"/>
      <c r="AD470" s="127"/>
      <c r="AE470" s="127"/>
      <c r="AF470" s="127"/>
    </row>
    <row r="471">
      <c r="A471" s="239"/>
      <c r="B471" s="127"/>
      <c r="C471" s="127"/>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27"/>
      <c r="AA471" s="127"/>
      <c r="AB471" s="127"/>
      <c r="AC471" s="127"/>
      <c r="AD471" s="127"/>
      <c r="AE471" s="127"/>
      <c r="AF471" s="127"/>
    </row>
    <row r="472">
      <c r="A472" s="239"/>
      <c r="B472" s="127"/>
      <c r="C472" s="127"/>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27"/>
      <c r="AA472" s="127"/>
      <c r="AB472" s="127"/>
      <c r="AC472" s="127"/>
      <c r="AD472" s="127"/>
      <c r="AE472" s="127"/>
      <c r="AF472" s="127"/>
    </row>
    <row r="473">
      <c r="A473" s="239"/>
      <c r="B473" s="127"/>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c r="AA473" s="127"/>
      <c r="AB473" s="127"/>
      <c r="AC473" s="127"/>
      <c r="AD473" s="127"/>
      <c r="AE473" s="127"/>
      <c r="AF473" s="127"/>
    </row>
    <row r="474">
      <c r="A474" s="239"/>
      <c r="B474" s="127"/>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c r="AA474" s="127"/>
      <c r="AB474" s="127"/>
      <c r="AC474" s="127"/>
      <c r="AD474" s="127"/>
      <c r="AE474" s="127"/>
      <c r="AF474" s="127"/>
    </row>
    <row r="475">
      <c r="A475" s="239"/>
      <c r="B475" s="127"/>
      <c r="C475" s="127"/>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27"/>
      <c r="AA475" s="127"/>
      <c r="AB475" s="127"/>
      <c r="AC475" s="127"/>
      <c r="AD475" s="127"/>
      <c r="AE475" s="127"/>
      <c r="AF475" s="127"/>
    </row>
    <row r="476">
      <c r="A476" s="239"/>
      <c r="B476" s="127"/>
      <c r="C476" s="127"/>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27"/>
      <c r="AA476" s="127"/>
      <c r="AB476" s="127"/>
      <c r="AC476" s="127"/>
      <c r="AD476" s="127"/>
      <c r="AE476" s="127"/>
      <c r="AF476" s="127"/>
    </row>
    <row r="477">
      <c r="A477" s="239"/>
      <c r="B477" s="127"/>
      <c r="C477" s="127"/>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27"/>
      <c r="AA477" s="127"/>
      <c r="AB477" s="127"/>
      <c r="AC477" s="127"/>
      <c r="AD477" s="127"/>
      <c r="AE477" s="127"/>
      <c r="AF477" s="127"/>
    </row>
  </sheetData>
  <autoFilter ref="$A$2:$AF$16"/>
  <mergeCells count="6">
    <mergeCell ref="B1:C1"/>
    <mergeCell ref="D1:E1"/>
    <mergeCell ref="F1:G1"/>
    <mergeCell ref="H1:I1"/>
    <mergeCell ref="J1:N1"/>
    <mergeCell ref="O1:U1"/>
  </mergeCells>
  <conditionalFormatting sqref="A2:AF2">
    <cfRule type="notContainsBlanks" dxfId="0" priority="1">
      <formula>LEN(TRIM(A2))&gt;0</formula>
    </cfRule>
  </conditionalFormatting>
  <dataValidations>
    <dataValidation type="custom" allowBlank="1" showDropDown="1" sqref="H3:I469">
      <formula1>OR(NOT(ISERROR(DATEVALUE(H3))), AND(ISNUMBER(H3), LEFT(CELL("format", H3))="D"))</formula1>
    </dataValidation>
  </dataValidations>
  <hyperlinks>
    <hyperlink r:id="rId1" ref="O3"/>
    <hyperlink r:id="rId2" ref="P3"/>
    <hyperlink r:id="rId3" ref="O4"/>
    <hyperlink r:id="rId4" ref="P4"/>
    <hyperlink r:id="rId5" ref="O5"/>
    <hyperlink r:id="rId6" ref="P5"/>
    <hyperlink r:id="rId7" ref="O6"/>
    <hyperlink r:id="rId8" ref="P6"/>
    <hyperlink r:id="rId9" ref="O7"/>
    <hyperlink r:id="rId10" ref="P7"/>
    <hyperlink r:id="rId11" ref="O8"/>
    <hyperlink r:id="rId12" ref="P8"/>
    <hyperlink r:id="rId13" ref="O9"/>
    <hyperlink r:id="rId14" ref="P9"/>
    <hyperlink r:id="rId15" ref="O10"/>
    <hyperlink r:id="rId16" ref="P10"/>
    <hyperlink r:id="rId17" ref="O11"/>
    <hyperlink r:id="rId18" ref="P11"/>
    <hyperlink r:id="rId19" ref="O12"/>
    <hyperlink r:id="rId20" ref="P12"/>
    <hyperlink r:id="rId21" ref="O13"/>
    <hyperlink r:id="rId22" ref="P13"/>
    <hyperlink r:id="rId23" ref="O14"/>
    <hyperlink r:id="rId24" ref="P14"/>
    <hyperlink r:id="rId25" ref="O15"/>
    <hyperlink r:id="rId26" ref="P15"/>
    <hyperlink r:id="rId27" ref="O16"/>
    <hyperlink r:id="rId28" ref="P16"/>
  </hyperlinks>
  <drawing r:id="rId2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0"/>
  <cols>
    <col customWidth="1" min="1" max="1" width="14.0"/>
    <col customWidth="1" min="2" max="2" width="12.0"/>
    <col customWidth="1" min="3" max="3" width="12.13"/>
    <col customWidth="1" min="4" max="5" width="26.13"/>
    <col customWidth="1" min="6" max="6" width="18.75"/>
    <col customWidth="1" min="7" max="7" width="31.88"/>
    <col customWidth="1" min="8" max="8" width="14.5"/>
    <col customWidth="1" min="9" max="9" width="17.63"/>
    <col customWidth="1" min="10" max="10" width="15.75"/>
    <col customWidth="1" min="13" max="13" width="16.0"/>
    <col customWidth="1" min="15" max="15" width="17.5"/>
    <col customWidth="1" min="16" max="16" width="16.38"/>
    <col customWidth="1" min="17" max="17" width="16.13"/>
    <col customWidth="1" min="18" max="18" width="18.38"/>
    <col customWidth="1" min="19" max="19" width="13.88"/>
    <col customWidth="1" min="20" max="20" width="14.13"/>
    <col customWidth="1" min="21" max="21" width="33.13"/>
  </cols>
  <sheetData>
    <row r="1" ht="27.75" customHeight="1">
      <c r="A1" s="59"/>
      <c r="B1" s="151" t="s">
        <v>0</v>
      </c>
      <c r="C1" s="3"/>
      <c r="D1" s="61" t="s">
        <v>1</v>
      </c>
      <c r="E1" s="62"/>
      <c r="F1" s="5" t="s">
        <v>2</v>
      </c>
      <c r="G1" s="3"/>
      <c r="H1" s="6" t="s">
        <v>3</v>
      </c>
      <c r="I1" s="3"/>
      <c r="J1" s="7" t="s">
        <v>4</v>
      </c>
      <c r="N1" s="3"/>
      <c r="O1" s="8" t="s">
        <v>5</v>
      </c>
      <c r="U1" s="3"/>
      <c r="V1" s="10"/>
      <c r="W1" s="10"/>
      <c r="X1" s="10"/>
      <c r="Y1" s="10"/>
      <c r="Z1" s="10"/>
      <c r="AA1" s="10"/>
      <c r="AB1" s="10"/>
      <c r="AC1" s="10"/>
      <c r="AD1" s="10"/>
      <c r="AE1" s="10"/>
      <c r="AF1" s="11"/>
    </row>
    <row r="2" ht="15.75" customHeight="1">
      <c r="A2" s="12" t="s">
        <v>6</v>
      </c>
      <c r="B2" s="12" t="s">
        <v>7</v>
      </c>
      <c r="C2" s="12" t="s">
        <v>8</v>
      </c>
      <c r="D2" s="68" t="s">
        <v>9</v>
      </c>
      <c r="E2" s="69" t="s">
        <v>10</v>
      </c>
      <c r="F2" s="12" t="s">
        <v>11</v>
      </c>
      <c r="G2" s="12" t="s">
        <v>12</v>
      </c>
      <c r="H2" s="12" t="s">
        <v>13</v>
      </c>
      <c r="I2" s="12" t="s">
        <v>14</v>
      </c>
      <c r="J2" s="12" t="s">
        <v>15</v>
      </c>
      <c r="K2" s="12" t="s">
        <v>16</v>
      </c>
      <c r="L2" s="12" t="s">
        <v>17</v>
      </c>
      <c r="M2" s="12" t="s">
        <v>18</v>
      </c>
      <c r="N2" s="12" t="s">
        <v>19</v>
      </c>
      <c r="O2" s="12" t="s">
        <v>20</v>
      </c>
      <c r="P2" s="12" t="s">
        <v>21</v>
      </c>
      <c r="Q2" s="12" t="s">
        <v>22</v>
      </c>
      <c r="R2" s="12" t="s">
        <v>23</v>
      </c>
      <c r="S2" s="12" t="s">
        <v>24</v>
      </c>
      <c r="T2" s="12" t="s">
        <v>25</v>
      </c>
      <c r="U2" s="12" t="s">
        <v>26</v>
      </c>
      <c r="V2" s="156"/>
      <c r="W2" s="156"/>
      <c r="X2" s="156"/>
      <c r="Y2" s="156"/>
      <c r="Z2" s="156"/>
      <c r="AA2" s="156"/>
      <c r="AB2" s="156"/>
      <c r="AC2" s="156"/>
      <c r="AD2" s="156"/>
      <c r="AE2" s="156"/>
      <c r="AF2" s="156"/>
    </row>
    <row r="3" ht="38.25" customHeight="1">
      <c r="A3" s="78" t="s">
        <v>1519</v>
      </c>
      <c r="B3" s="33" t="s">
        <v>1520</v>
      </c>
      <c r="C3" s="33" t="s">
        <v>1521</v>
      </c>
      <c r="D3" s="78" t="s">
        <v>1522</v>
      </c>
      <c r="E3" s="152">
        <v>0.37</v>
      </c>
      <c r="F3" s="78" t="s">
        <v>1523</v>
      </c>
      <c r="G3" s="15" t="b">
        <v>0</v>
      </c>
      <c r="H3" s="78" t="s">
        <v>1524</v>
      </c>
      <c r="I3" s="240">
        <v>44635.0</v>
      </c>
      <c r="J3" s="78" t="s">
        <v>1525</v>
      </c>
      <c r="K3" s="78" t="s">
        <v>1526</v>
      </c>
      <c r="L3" s="220" t="s">
        <v>1009</v>
      </c>
      <c r="M3" s="220" t="s">
        <v>364</v>
      </c>
      <c r="N3" s="78" t="s">
        <v>605</v>
      </c>
      <c r="O3" s="154" t="s">
        <v>1527</v>
      </c>
      <c r="P3" s="92" t="s">
        <v>1528</v>
      </c>
      <c r="Q3" s="220" t="s">
        <v>50</v>
      </c>
      <c r="R3" s="78">
        <v>1.0</v>
      </c>
      <c r="S3" s="78">
        <v>76.0</v>
      </c>
      <c r="T3" s="78" t="s">
        <v>1529</v>
      </c>
      <c r="U3" s="78"/>
      <c r="V3" s="78"/>
      <c r="W3" s="78"/>
      <c r="X3" s="78"/>
      <c r="Y3" s="78"/>
      <c r="Z3" s="78"/>
      <c r="AA3" s="78"/>
      <c r="AB3" s="78"/>
      <c r="AC3" s="78"/>
      <c r="AD3" s="78"/>
      <c r="AE3" s="78"/>
      <c r="AF3" s="78"/>
    </row>
    <row r="4" ht="38.25" customHeight="1">
      <c r="A4" s="78" t="s">
        <v>1530</v>
      </c>
      <c r="B4" s="33" t="s">
        <v>1520</v>
      </c>
      <c r="C4" s="78" t="s">
        <v>1521</v>
      </c>
      <c r="D4" s="78" t="s">
        <v>1531</v>
      </c>
      <c r="E4" s="152">
        <v>0.45</v>
      </c>
      <c r="F4" s="78" t="s">
        <v>1523</v>
      </c>
      <c r="G4" s="15" t="b">
        <v>0</v>
      </c>
      <c r="H4" s="78" t="s">
        <v>1532</v>
      </c>
      <c r="I4" s="240">
        <v>44635.0</v>
      </c>
      <c r="J4" s="78" t="s">
        <v>1533</v>
      </c>
      <c r="K4" s="78" t="s">
        <v>1526</v>
      </c>
      <c r="L4" s="220" t="s">
        <v>1009</v>
      </c>
      <c r="M4" s="220" t="s">
        <v>364</v>
      </c>
      <c r="N4" s="78" t="s">
        <v>605</v>
      </c>
      <c r="O4" s="154" t="s">
        <v>1534</v>
      </c>
      <c r="P4" s="92" t="s">
        <v>1535</v>
      </c>
      <c r="Q4" s="220" t="s">
        <v>50</v>
      </c>
      <c r="R4" s="78">
        <v>2.0</v>
      </c>
      <c r="S4" s="78">
        <v>103.0</v>
      </c>
      <c r="T4" s="78" t="s">
        <v>1536</v>
      </c>
      <c r="U4" s="78"/>
      <c r="V4" s="78"/>
      <c r="W4" s="78"/>
      <c r="X4" s="78"/>
      <c r="Y4" s="78"/>
      <c r="Z4" s="78"/>
      <c r="AA4" s="78"/>
      <c r="AB4" s="78"/>
      <c r="AC4" s="78"/>
      <c r="AD4" s="78"/>
      <c r="AE4" s="78"/>
      <c r="AF4" s="78"/>
    </row>
    <row r="5" ht="38.25" customHeight="1">
      <c r="A5" s="78" t="s">
        <v>1537</v>
      </c>
      <c r="B5" s="33" t="s">
        <v>1520</v>
      </c>
      <c r="C5" s="78" t="s">
        <v>1521</v>
      </c>
      <c r="D5" s="78" t="s">
        <v>1538</v>
      </c>
      <c r="E5" s="152">
        <v>0.46</v>
      </c>
      <c r="F5" s="78" t="s">
        <v>1523</v>
      </c>
      <c r="G5" s="15" t="b">
        <v>0</v>
      </c>
      <c r="H5" s="78" t="s">
        <v>1539</v>
      </c>
      <c r="I5" s="240">
        <v>44635.0</v>
      </c>
      <c r="J5" s="78" t="s">
        <v>1540</v>
      </c>
      <c r="K5" s="78" t="s">
        <v>1526</v>
      </c>
      <c r="L5" s="220" t="s">
        <v>1009</v>
      </c>
      <c r="M5" s="220" t="s">
        <v>364</v>
      </c>
      <c r="N5" s="78" t="s">
        <v>605</v>
      </c>
      <c r="O5" s="154" t="s">
        <v>1541</v>
      </c>
      <c r="P5" s="92" t="s">
        <v>1542</v>
      </c>
      <c r="Q5" s="220" t="s">
        <v>50</v>
      </c>
      <c r="R5" s="78">
        <v>3.0</v>
      </c>
      <c r="S5" s="78">
        <v>147.0</v>
      </c>
      <c r="T5" s="78" t="s">
        <v>1543</v>
      </c>
      <c r="U5" s="78"/>
      <c r="V5" s="78"/>
      <c r="W5" s="78"/>
      <c r="X5" s="78"/>
      <c r="Y5" s="78"/>
      <c r="Z5" s="78"/>
      <c r="AA5" s="78"/>
      <c r="AB5" s="78"/>
      <c r="AC5" s="78"/>
      <c r="AD5" s="78"/>
      <c r="AE5" s="78"/>
      <c r="AF5" s="78"/>
    </row>
    <row r="6" ht="38.25" customHeight="1">
      <c r="A6" s="78" t="s">
        <v>1544</v>
      </c>
      <c r="B6" s="33" t="s">
        <v>1520</v>
      </c>
      <c r="C6" s="78" t="s">
        <v>1521</v>
      </c>
      <c r="D6" s="78" t="s">
        <v>1545</v>
      </c>
      <c r="E6" s="152">
        <v>0.49</v>
      </c>
      <c r="F6" s="78" t="s">
        <v>1546</v>
      </c>
      <c r="G6" s="15" t="b">
        <v>1</v>
      </c>
      <c r="H6" s="78" t="s">
        <v>1524</v>
      </c>
      <c r="I6" s="240">
        <v>44635.0</v>
      </c>
      <c r="J6" s="78" t="s">
        <v>1547</v>
      </c>
      <c r="K6" s="78" t="s">
        <v>1526</v>
      </c>
      <c r="L6" s="220" t="s">
        <v>1009</v>
      </c>
      <c r="M6" s="220" t="s">
        <v>364</v>
      </c>
      <c r="N6" s="78" t="s">
        <v>605</v>
      </c>
      <c r="O6" s="154" t="s">
        <v>1548</v>
      </c>
      <c r="P6" s="92" t="s">
        <v>1549</v>
      </c>
      <c r="Q6" s="92" t="s">
        <v>1550</v>
      </c>
      <c r="R6" s="78">
        <v>4.0</v>
      </c>
      <c r="S6" s="78">
        <v>305.0</v>
      </c>
      <c r="T6" s="78" t="s">
        <v>1551</v>
      </c>
      <c r="U6" s="78"/>
      <c r="V6" s="78"/>
      <c r="W6" s="78"/>
      <c r="X6" s="78"/>
      <c r="Y6" s="78"/>
      <c r="Z6" s="78"/>
      <c r="AA6" s="78"/>
      <c r="AB6" s="78"/>
      <c r="AC6" s="78"/>
      <c r="AD6" s="78"/>
      <c r="AE6" s="78"/>
      <c r="AF6" s="78"/>
    </row>
    <row r="7" ht="38.25" customHeight="1">
      <c r="A7" s="78" t="s">
        <v>1552</v>
      </c>
      <c r="B7" s="33" t="s">
        <v>1520</v>
      </c>
      <c r="C7" s="78" t="s">
        <v>1521</v>
      </c>
      <c r="D7" s="78" t="s">
        <v>1553</v>
      </c>
      <c r="E7" s="152">
        <v>0.45</v>
      </c>
      <c r="F7" s="78" t="s">
        <v>1546</v>
      </c>
      <c r="G7" s="15" t="b">
        <v>1</v>
      </c>
      <c r="H7" s="78" t="s">
        <v>1554</v>
      </c>
      <c r="I7" s="240">
        <v>44635.0</v>
      </c>
      <c r="J7" s="78" t="s">
        <v>1555</v>
      </c>
      <c r="K7" s="78" t="s">
        <v>1526</v>
      </c>
      <c r="L7" s="220" t="s">
        <v>1009</v>
      </c>
      <c r="M7" s="220" t="s">
        <v>364</v>
      </c>
      <c r="N7" s="78" t="s">
        <v>605</v>
      </c>
      <c r="O7" s="154" t="s">
        <v>1556</v>
      </c>
      <c r="P7" s="92" t="s">
        <v>1557</v>
      </c>
      <c r="Q7" s="92" t="s">
        <v>1558</v>
      </c>
      <c r="R7" s="78">
        <v>5.0</v>
      </c>
      <c r="S7" s="78">
        <v>201.0</v>
      </c>
      <c r="T7" s="78" t="s">
        <v>1559</v>
      </c>
      <c r="U7" s="78"/>
      <c r="V7" s="78"/>
      <c r="W7" s="78"/>
      <c r="X7" s="78"/>
      <c r="Y7" s="78"/>
      <c r="Z7" s="78"/>
      <c r="AA7" s="78"/>
      <c r="AB7" s="78"/>
      <c r="AC7" s="78"/>
      <c r="AD7" s="78"/>
      <c r="AE7" s="78"/>
      <c r="AF7" s="78"/>
    </row>
    <row r="8" ht="38.25" customHeight="1">
      <c r="A8" s="78" t="s">
        <v>1560</v>
      </c>
      <c r="B8" s="33" t="s">
        <v>1520</v>
      </c>
      <c r="C8" s="78" t="s">
        <v>1521</v>
      </c>
      <c r="D8" s="78" t="s">
        <v>1561</v>
      </c>
      <c r="E8" s="152">
        <v>0.15</v>
      </c>
      <c r="F8" s="78" t="s">
        <v>1523</v>
      </c>
      <c r="G8" s="15" t="b">
        <v>0</v>
      </c>
      <c r="H8" s="78" t="s">
        <v>1562</v>
      </c>
      <c r="I8" s="240">
        <v>44635.0</v>
      </c>
      <c r="J8" s="78" t="s">
        <v>1563</v>
      </c>
      <c r="K8" s="78" t="s">
        <v>1526</v>
      </c>
      <c r="L8" s="220" t="s">
        <v>1009</v>
      </c>
      <c r="M8" s="220" t="s">
        <v>364</v>
      </c>
      <c r="N8" s="78" t="s">
        <v>605</v>
      </c>
      <c r="O8" s="154" t="s">
        <v>1564</v>
      </c>
      <c r="P8" s="92" t="s">
        <v>1565</v>
      </c>
      <c r="Q8" s="220" t="s">
        <v>50</v>
      </c>
      <c r="R8" s="78">
        <v>6.0</v>
      </c>
      <c r="S8" s="78">
        <v>353.0</v>
      </c>
      <c r="T8" s="78" t="s">
        <v>1566</v>
      </c>
      <c r="U8" s="78"/>
      <c r="V8" s="78"/>
      <c r="W8" s="78"/>
      <c r="X8" s="78"/>
      <c r="Y8" s="78"/>
      <c r="Z8" s="78"/>
      <c r="AA8" s="78"/>
      <c r="AB8" s="78"/>
      <c r="AC8" s="78"/>
      <c r="AD8" s="78"/>
      <c r="AE8" s="78"/>
      <c r="AF8" s="78"/>
    </row>
    <row r="9" ht="38.25" customHeight="1">
      <c r="A9" s="78" t="s">
        <v>1567</v>
      </c>
      <c r="B9" s="33" t="s">
        <v>1520</v>
      </c>
      <c r="C9" s="78" t="s">
        <v>1521</v>
      </c>
      <c r="D9" s="78" t="s">
        <v>1568</v>
      </c>
      <c r="E9" s="152">
        <v>0.45</v>
      </c>
      <c r="F9" s="78" t="s">
        <v>1523</v>
      </c>
      <c r="G9" s="15" t="b">
        <v>0</v>
      </c>
      <c r="H9" s="78" t="s">
        <v>1569</v>
      </c>
      <c r="I9" s="240">
        <v>44635.0</v>
      </c>
      <c r="J9" s="78" t="s">
        <v>1570</v>
      </c>
      <c r="K9" s="78" t="s">
        <v>1526</v>
      </c>
      <c r="L9" s="220" t="s">
        <v>1009</v>
      </c>
      <c r="M9" s="220" t="s">
        <v>364</v>
      </c>
      <c r="N9" s="78" t="s">
        <v>1571</v>
      </c>
      <c r="O9" s="154" t="s">
        <v>1572</v>
      </c>
      <c r="P9" s="92" t="s">
        <v>1573</v>
      </c>
      <c r="Q9" s="220" t="s">
        <v>50</v>
      </c>
      <c r="R9" s="78">
        <v>7.0</v>
      </c>
      <c r="S9" s="78">
        <v>601.0</v>
      </c>
      <c r="T9" s="78" t="s">
        <v>1574</v>
      </c>
      <c r="U9" s="78"/>
      <c r="V9" s="78"/>
      <c r="W9" s="78"/>
      <c r="X9" s="78"/>
      <c r="Y9" s="78"/>
      <c r="Z9" s="78"/>
      <c r="AA9" s="78"/>
      <c r="AB9" s="78"/>
      <c r="AC9" s="78"/>
      <c r="AD9" s="78"/>
      <c r="AE9" s="78"/>
      <c r="AF9" s="78"/>
    </row>
    <row r="10" ht="38.25" customHeight="1">
      <c r="A10" s="78" t="s">
        <v>1575</v>
      </c>
      <c r="B10" s="33" t="s">
        <v>1520</v>
      </c>
      <c r="C10" s="78" t="s">
        <v>1521</v>
      </c>
      <c r="D10" s="78" t="s">
        <v>1576</v>
      </c>
      <c r="E10" s="152">
        <v>0.45</v>
      </c>
      <c r="F10" s="78" t="s">
        <v>1523</v>
      </c>
      <c r="G10" s="15" t="b">
        <v>0</v>
      </c>
      <c r="H10" s="78" t="s">
        <v>1577</v>
      </c>
      <c r="I10" s="240">
        <v>44635.0</v>
      </c>
      <c r="J10" s="78" t="s">
        <v>1570</v>
      </c>
      <c r="K10" s="78" t="s">
        <v>1578</v>
      </c>
      <c r="L10" s="220" t="s">
        <v>1009</v>
      </c>
      <c r="M10" s="220" t="s">
        <v>364</v>
      </c>
      <c r="N10" s="78" t="s">
        <v>556</v>
      </c>
      <c r="O10" s="154" t="s">
        <v>1579</v>
      </c>
      <c r="P10" s="92" t="s">
        <v>1580</v>
      </c>
      <c r="Q10" s="220" t="s">
        <v>50</v>
      </c>
      <c r="R10" s="78">
        <v>16.0</v>
      </c>
      <c r="S10" s="78">
        <v>6571.0</v>
      </c>
      <c r="T10" s="78" t="s">
        <v>1581</v>
      </c>
      <c r="U10" s="78"/>
      <c r="V10" s="78"/>
      <c r="W10" s="78"/>
      <c r="X10" s="78"/>
      <c r="Y10" s="78"/>
      <c r="Z10" s="78"/>
      <c r="AA10" s="78"/>
      <c r="AB10" s="78"/>
      <c r="AC10" s="78"/>
      <c r="AD10" s="78"/>
      <c r="AE10" s="78"/>
      <c r="AF10" s="78"/>
    </row>
    <row r="11" ht="15.75" customHeight="1">
      <c r="H11" s="58"/>
      <c r="I11" s="58"/>
    </row>
    <row r="12" ht="15.75" customHeight="1">
      <c r="H12" s="58"/>
      <c r="I12" s="58"/>
    </row>
    <row r="13" ht="15.75" customHeight="1">
      <c r="H13" s="58"/>
      <c r="I13" s="58"/>
    </row>
    <row r="14" ht="15.75" customHeight="1">
      <c r="H14" s="58"/>
      <c r="I14" s="58"/>
    </row>
    <row r="15" ht="15.75" customHeight="1">
      <c r="H15" s="58"/>
      <c r="I15" s="58"/>
    </row>
    <row r="16" ht="15.75" customHeight="1">
      <c r="H16" s="58"/>
      <c r="I16" s="58"/>
    </row>
    <row r="17" ht="15.75" customHeight="1">
      <c r="H17" s="58"/>
      <c r="I17" s="58"/>
    </row>
    <row r="18" ht="15.75" customHeight="1">
      <c r="H18" s="58"/>
      <c r="I18" s="58"/>
    </row>
    <row r="19" ht="15.75" customHeight="1">
      <c r="H19" s="58"/>
      <c r="I19" s="58"/>
    </row>
    <row r="20" ht="15.75" customHeight="1">
      <c r="H20" s="58"/>
      <c r="I20" s="58"/>
    </row>
    <row r="21" ht="15.75" customHeight="1">
      <c r="H21" s="58"/>
      <c r="I21" s="58"/>
    </row>
    <row r="22" ht="15.75" customHeight="1">
      <c r="H22" s="58"/>
      <c r="I22" s="58"/>
    </row>
    <row r="23" ht="15.75" customHeight="1">
      <c r="H23" s="58"/>
      <c r="I23" s="58"/>
    </row>
    <row r="24" ht="15.75" customHeight="1">
      <c r="H24" s="58"/>
      <c r="I24" s="58"/>
    </row>
    <row r="25" ht="15.75" customHeight="1">
      <c r="H25" s="58"/>
      <c r="I25" s="58"/>
    </row>
    <row r="26" ht="15.75" customHeight="1">
      <c r="H26" s="58"/>
      <c r="I26" s="58"/>
    </row>
    <row r="27" ht="15.75" customHeight="1">
      <c r="H27" s="58"/>
      <c r="I27" s="58"/>
    </row>
    <row r="28" ht="15.75" customHeight="1">
      <c r="H28" s="58"/>
      <c r="I28" s="58"/>
    </row>
    <row r="29" ht="15.75" customHeight="1">
      <c r="H29" s="58"/>
      <c r="I29" s="58"/>
    </row>
    <row r="30" ht="15.75" customHeight="1">
      <c r="H30" s="58"/>
      <c r="I30" s="58"/>
    </row>
    <row r="31" ht="15.75" customHeight="1">
      <c r="H31" s="58"/>
      <c r="I31" s="58"/>
    </row>
    <row r="32" ht="15.75" customHeight="1">
      <c r="H32" s="58"/>
      <c r="I32" s="58"/>
    </row>
    <row r="33" ht="15.75" customHeight="1">
      <c r="H33" s="58"/>
      <c r="I33" s="58"/>
    </row>
    <row r="34" ht="15.75" customHeight="1">
      <c r="H34" s="58"/>
      <c r="I34" s="58"/>
    </row>
    <row r="35" ht="15.75" customHeight="1">
      <c r="H35" s="58"/>
      <c r="I35" s="58"/>
    </row>
    <row r="36" ht="15.75" customHeight="1">
      <c r="H36" s="58"/>
      <c r="I36" s="58"/>
    </row>
    <row r="37" ht="15.75" customHeight="1">
      <c r="H37" s="58"/>
      <c r="I37" s="58"/>
    </row>
    <row r="38" ht="15.75" customHeight="1">
      <c r="H38" s="58"/>
      <c r="I38" s="58"/>
    </row>
    <row r="39" ht="15.75" customHeight="1">
      <c r="H39" s="58"/>
      <c r="I39" s="58"/>
    </row>
    <row r="40" ht="15.75" customHeight="1">
      <c r="H40" s="58"/>
      <c r="I40" s="58"/>
    </row>
    <row r="41" ht="15.75" customHeight="1">
      <c r="H41" s="58"/>
      <c r="I41" s="58"/>
    </row>
    <row r="42" ht="15.75" customHeight="1">
      <c r="H42" s="58"/>
      <c r="I42" s="58"/>
    </row>
    <row r="43" ht="15.75" customHeight="1">
      <c r="H43" s="58"/>
      <c r="I43" s="58"/>
    </row>
    <row r="44" ht="15.75" customHeight="1">
      <c r="H44" s="58"/>
      <c r="I44" s="58"/>
    </row>
    <row r="45" ht="15.75" customHeight="1">
      <c r="H45" s="58"/>
      <c r="I45" s="58"/>
    </row>
    <row r="46" ht="15.75" customHeight="1">
      <c r="H46" s="58"/>
      <c r="I46" s="58"/>
    </row>
    <row r="47" ht="15.75" customHeight="1">
      <c r="H47" s="58"/>
      <c r="I47" s="58"/>
    </row>
    <row r="48" ht="15.75" customHeight="1">
      <c r="H48" s="58"/>
      <c r="I48" s="58"/>
    </row>
    <row r="49" ht="15.75" customHeight="1">
      <c r="H49" s="58"/>
      <c r="I49" s="58"/>
    </row>
    <row r="50" ht="15.75" customHeight="1">
      <c r="H50" s="58"/>
      <c r="I50" s="58"/>
    </row>
    <row r="51" ht="15.75" customHeight="1">
      <c r="H51" s="58"/>
      <c r="I51" s="58"/>
    </row>
    <row r="52" ht="15.75" customHeight="1">
      <c r="H52" s="58"/>
      <c r="I52" s="58"/>
    </row>
    <row r="53" ht="15.75" customHeight="1">
      <c r="H53" s="58"/>
      <c r="I53" s="58"/>
    </row>
    <row r="54" ht="15.75" customHeight="1">
      <c r="H54" s="58"/>
      <c r="I54" s="58"/>
    </row>
    <row r="55" ht="15.75" customHeight="1">
      <c r="H55" s="58"/>
      <c r="I55" s="58"/>
    </row>
    <row r="56" ht="15.75" customHeight="1">
      <c r="H56" s="58"/>
      <c r="I56" s="58"/>
    </row>
    <row r="57" ht="15.75" customHeight="1">
      <c r="H57" s="58"/>
      <c r="I57" s="58"/>
    </row>
    <row r="58" ht="15.75" customHeight="1">
      <c r="H58" s="58"/>
      <c r="I58" s="58"/>
    </row>
    <row r="59" ht="15.75" customHeight="1">
      <c r="H59" s="58"/>
      <c r="I59" s="58"/>
    </row>
    <row r="60" ht="15.75" customHeight="1">
      <c r="H60" s="58"/>
      <c r="I60" s="58"/>
    </row>
    <row r="61" ht="15.75" customHeight="1">
      <c r="H61" s="58"/>
      <c r="I61" s="58"/>
    </row>
    <row r="62" ht="15.75" customHeight="1">
      <c r="H62" s="58"/>
      <c r="I62" s="58"/>
    </row>
    <row r="63" ht="15.75" customHeight="1">
      <c r="H63" s="58"/>
      <c r="I63" s="58"/>
    </row>
    <row r="64" ht="15.75" customHeight="1">
      <c r="H64" s="58"/>
      <c r="I64" s="58"/>
    </row>
    <row r="65" ht="15.75" customHeight="1">
      <c r="H65" s="58"/>
      <c r="I65" s="58"/>
    </row>
    <row r="66" ht="15.75" customHeight="1">
      <c r="H66" s="58"/>
      <c r="I66" s="58"/>
    </row>
    <row r="67" ht="15.75" customHeight="1">
      <c r="H67" s="58"/>
      <c r="I67" s="58"/>
    </row>
    <row r="68" ht="15.75" customHeight="1">
      <c r="H68" s="58"/>
      <c r="I68" s="58"/>
    </row>
    <row r="69" ht="15.75" customHeight="1">
      <c r="H69" s="58"/>
      <c r="I69" s="58"/>
    </row>
    <row r="70" ht="15.75" customHeight="1">
      <c r="H70" s="58"/>
      <c r="I70" s="58"/>
    </row>
    <row r="71" ht="15.75" customHeight="1">
      <c r="H71" s="58"/>
      <c r="I71" s="58"/>
    </row>
    <row r="72" ht="15.75" customHeight="1">
      <c r="H72" s="58"/>
      <c r="I72" s="58"/>
    </row>
    <row r="73" ht="15.75" customHeight="1">
      <c r="H73" s="58"/>
      <c r="I73" s="58"/>
    </row>
    <row r="74" ht="15.75" customHeight="1">
      <c r="H74" s="58"/>
      <c r="I74" s="58"/>
    </row>
    <row r="75" ht="15.75" customHeight="1">
      <c r="H75" s="58"/>
      <c r="I75" s="58"/>
    </row>
    <row r="76" ht="15.75" customHeight="1">
      <c r="H76" s="58"/>
      <c r="I76" s="58"/>
    </row>
    <row r="77" ht="15.75" customHeight="1">
      <c r="H77" s="58"/>
      <c r="I77" s="58"/>
    </row>
    <row r="78" ht="15.75" customHeight="1">
      <c r="H78" s="58"/>
      <c r="I78" s="58"/>
    </row>
    <row r="79" ht="15.75" customHeight="1">
      <c r="H79" s="58"/>
      <c r="I79" s="58"/>
    </row>
    <row r="80" ht="15.75" customHeight="1">
      <c r="H80" s="58"/>
      <c r="I80" s="58"/>
    </row>
    <row r="81" ht="15.75" customHeight="1">
      <c r="H81" s="58"/>
      <c r="I81" s="58"/>
    </row>
    <row r="82" ht="15.75" customHeight="1">
      <c r="H82" s="58"/>
      <c r="I82" s="58"/>
    </row>
    <row r="83" ht="15.75" customHeight="1">
      <c r="H83" s="58"/>
      <c r="I83" s="58"/>
    </row>
    <row r="84" ht="15.75" customHeight="1">
      <c r="H84" s="58"/>
      <c r="I84" s="58"/>
    </row>
    <row r="85" ht="15.75" customHeight="1">
      <c r="H85" s="58"/>
      <c r="I85" s="58"/>
    </row>
    <row r="86" ht="15.75" customHeight="1">
      <c r="H86" s="58"/>
      <c r="I86" s="58"/>
    </row>
    <row r="87" ht="15.75" customHeight="1">
      <c r="H87" s="58"/>
      <c r="I87" s="58"/>
    </row>
    <row r="88" ht="15.75" customHeight="1">
      <c r="H88" s="58"/>
      <c r="I88" s="58"/>
    </row>
    <row r="89" ht="15.75" customHeight="1">
      <c r="H89" s="58"/>
      <c r="I89" s="58"/>
    </row>
    <row r="90" ht="15.75" customHeight="1">
      <c r="H90" s="58"/>
      <c r="I90" s="58"/>
    </row>
    <row r="91" ht="15.75" customHeight="1">
      <c r="H91" s="58"/>
      <c r="I91" s="58"/>
    </row>
    <row r="92" ht="15.75" customHeight="1">
      <c r="H92" s="58"/>
      <c r="I92" s="58"/>
    </row>
    <row r="93" ht="15.75" customHeight="1">
      <c r="H93" s="58"/>
      <c r="I93" s="58"/>
    </row>
    <row r="94" ht="15.75" customHeight="1">
      <c r="H94" s="58"/>
      <c r="I94" s="58"/>
    </row>
    <row r="95" ht="15.75" customHeight="1">
      <c r="H95" s="58"/>
      <c r="I95" s="58"/>
    </row>
    <row r="96" ht="15.75" customHeight="1">
      <c r="H96" s="58"/>
      <c r="I96" s="58"/>
    </row>
    <row r="97" ht="15.75" customHeight="1">
      <c r="H97" s="58"/>
      <c r="I97" s="58"/>
    </row>
    <row r="98" ht="15.75" customHeight="1">
      <c r="H98" s="58"/>
      <c r="I98" s="58"/>
    </row>
    <row r="99" ht="15.75" customHeight="1">
      <c r="H99" s="58"/>
      <c r="I99" s="58"/>
    </row>
    <row r="100" ht="15.75" customHeight="1">
      <c r="H100" s="58"/>
      <c r="I100" s="58"/>
    </row>
    <row r="101" ht="15.75" customHeight="1">
      <c r="H101" s="58"/>
      <c r="I101" s="58"/>
    </row>
    <row r="102" ht="15.75" customHeight="1">
      <c r="H102" s="58"/>
      <c r="I102" s="58"/>
    </row>
    <row r="103" ht="15.75" customHeight="1">
      <c r="H103" s="58"/>
      <c r="I103" s="58"/>
    </row>
    <row r="104" ht="15.75" customHeight="1">
      <c r="H104" s="58"/>
      <c r="I104" s="58"/>
    </row>
    <row r="105" ht="15.75" customHeight="1">
      <c r="H105" s="58"/>
      <c r="I105" s="58"/>
    </row>
    <row r="106" ht="15.75" customHeight="1">
      <c r="H106" s="58"/>
      <c r="I106" s="58"/>
    </row>
    <row r="107" ht="15.75" customHeight="1">
      <c r="H107" s="58"/>
      <c r="I107" s="58"/>
    </row>
    <row r="108" ht="15.75" customHeight="1">
      <c r="H108" s="58"/>
      <c r="I108" s="58"/>
    </row>
    <row r="109" ht="15.75" customHeight="1">
      <c r="H109" s="58"/>
      <c r="I109" s="58"/>
    </row>
    <row r="110" ht="15.75" customHeight="1">
      <c r="H110" s="58"/>
      <c r="I110" s="58"/>
    </row>
    <row r="111" ht="15.75" customHeight="1">
      <c r="H111" s="58"/>
      <c r="I111" s="58"/>
    </row>
    <row r="112" ht="15.75" customHeight="1">
      <c r="H112" s="58"/>
      <c r="I112" s="58"/>
    </row>
    <row r="113" ht="15.75" customHeight="1">
      <c r="H113" s="58"/>
      <c r="I113" s="58"/>
    </row>
    <row r="114" ht="15.75" customHeight="1">
      <c r="H114" s="58"/>
      <c r="I114" s="58"/>
    </row>
    <row r="115" ht="15.75" customHeight="1">
      <c r="H115" s="58"/>
      <c r="I115" s="58"/>
    </row>
    <row r="116" ht="15.75" customHeight="1">
      <c r="H116" s="58"/>
      <c r="I116" s="58"/>
    </row>
    <row r="117" ht="15.75" customHeight="1">
      <c r="H117" s="58"/>
      <c r="I117" s="58"/>
    </row>
    <row r="118" ht="15.75" customHeight="1">
      <c r="H118" s="58"/>
      <c r="I118" s="58"/>
    </row>
    <row r="119" ht="15.75" customHeight="1">
      <c r="H119" s="58"/>
      <c r="I119" s="58"/>
    </row>
    <row r="120" ht="15.75" customHeight="1">
      <c r="H120" s="58"/>
      <c r="I120" s="58"/>
    </row>
    <row r="121" ht="15.75" customHeight="1">
      <c r="H121" s="58"/>
      <c r="I121" s="58"/>
    </row>
    <row r="122" ht="15.75" customHeight="1">
      <c r="H122" s="58"/>
      <c r="I122" s="58"/>
    </row>
    <row r="123" ht="15.75" customHeight="1">
      <c r="H123" s="58"/>
      <c r="I123" s="58"/>
    </row>
    <row r="124" ht="15.75" customHeight="1">
      <c r="H124" s="58"/>
      <c r="I124" s="58"/>
    </row>
    <row r="125" ht="15.75" customHeight="1">
      <c r="H125" s="58"/>
      <c r="I125" s="58"/>
    </row>
    <row r="126" ht="15.75" customHeight="1">
      <c r="H126" s="58"/>
      <c r="I126" s="58"/>
    </row>
    <row r="127" ht="15.75" customHeight="1">
      <c r="H127" s="58"/>
      <c r="I127" s="58"/>
    </row>
    <row r="128" ht="15.75" customHeight="1">
      <c r="H128" s="58"/>
      <c r="I128" s="58"/>
    </row>
    <row r="129" ht="15.75" customHeight="1">
      <c r="H129" s="58"/>
      <c r="I129" s="58"/>
    </row>
    <row r="130" ht="15.75" customHeight="1">
      <c r="H130" s="58"/>
      <c r="I130" s="58"/>
    </row>
    <row r="131" ht="15.75" customHeight="1">
      <c r="H131" s="58"/>
      <c r="I131" s="58"/>
    </row>
    <row r="132" ht="15.75" customHeight="1">
      <c r="H132" s="58"/>
      <c r="I132" s="58"/>
    </row>
    <row r="133" ht="15.75" customHeight="1">
      <c r="H133" s="58"/>
      <c r="I133" s="58"/>
    </row>
    <row r="134" ht="15.75" customHeight="1">
      <c r="H134" s="58"/>
      <c r="I134" s="58"/>
    </row>
    <row r="135" ht="15.75" customHeight="1">
      <c r="H135" s="58"/>
      <c r="I135" s="58"/>
    </row>
    <row r="136" ht="15.75" customHeight="1">
      <c r="H136" s="58"/>
      <c r="I136" s="58"/>
    </row>
    <row r="137" ht="15.75" customHeight="1">
      <c r="H137" s="58"/>
      <c r="I137" s="58"/>
    </row>
    <row r="138" ht="15.75" customHeight="1">
      <c r="H138" s="58"/>
      <c r="I138" s="58"/>
    </row>
    <row r="139" ht="15.75" customHeight="1">
      <c r="H139" s="58"/>
      <c r="I139" s="58"/>
    </row>
    <row r="140" ht="15.75" customHeight="1">
      <c r="H140" s="58"/>
      <c r="I140" s="58"/>
    </row>
    <row r="141" ht="15.75" customHeight="1">
      <c r="H141" s="58"/>
      <c r="I141" s="58"/>
    </row>
    <row r="142" ht="15.75" customHeight="1">
      <c r="H142" s="58"/>
      <c r="I142" s="58"/>
    </row>
    <row r="143" ht="15.75" customHeight="1">
      <c r="H143" s="58"/>
      <c r="I143" s="58"/>
    </row>
    <row r="144" ht="15.75" customHeight="1">
      <c r="H144" s="58"/>
      <c r="I144" s="58"/>
    </row>
    <row r="145" ht="15.75" customHeight="1">
      <c r="H145" s="58"/>
      <c r="I145" s="58"/>
    </row>
    <row r="146" ht="15.75" customHeight="1">
      <c r="H146" s="58"/>
      <c r="I146" s="58"/>
    </row>
    <row r="147" ht="15.75" customHeight="1">
      <c r="H147" s="58"/>
      <c r="I147" s="58"/>
    </row>
    <row r="148" ht="15.75" customHeight="1">
      <c r="H148" s="58"/>
      <c r="I148" s="58"/>
    </row>
    <row r="149" ht="15.75" customHeight="1">
      <c r="H149" s="58"/>
      <c r="I149" s="58"/>
    </row>
    <row r="150" ht="15.75" customHeight="1">
      <c r="H150" s="58"/>
      <c r="I150" s="58"/>
    </row>
    <row r="151" ht="15.75" customHeight="1">
      <c r="H151" s="58"/>
      <c r="I151" s="58"/>
    </row>
    <row r="152" ht="15.75" customHeight="1">
      <c r="H152" s="58"/>
      <c r="I152" s="58"/>
    </row>
    <row r="153" ht="15.75" customHeight="1">
      <c r="H153" s="58"/>
      <c r="I153" s="58"/>
    </row>
    <row r="154" ht="15.75" customHeight="1">
      <c r="H154" s="58"/>
      <c r="I154" s="58"/>
    </row>
    <row r="155" ht="15.75" customHeight="1">
      <c r="H155" s="58"/>
      <c r="I155" s="58"/>
    </row>
    <row r="156" ht="15.75" customHeight="1">
      <c r="H156" s="58"/>
      <c r="I156" s="58"/>
    </row>
    <row r="157" ht="15.75" customHeight="1">
      <c r="H157" s="58"/>
      <c r="I157" s="58"/>
    </row>
    <row r="158" ht="15.75" customHeight="1">
      <c r="H158" s="58"/>
      <c r="I158" s="58"/>
    </row>
    <row r="159" ht="15.75" customHeight="1">
      <c r="H159" s="58"/>
      <c r="I159" s="58"/>
    </row>
    <row r="160" ht="15.75" customHeight="1">
      <c r="H160" s="58"/>
      <c r="I160" s="58"/>
    </row>
    <row r="161" ht="15.75" customHeight="1">
      <c r="H161" s="58"/>
      <c r="I161" s="58"/>
    </row>
    <row r="162" ht="15.75" customHeight="1">
      <c r="H162" s="58"/>
      <c r="I162" s="58"/>
    </row>
    <row r="163" ht="15.75" customHeight="1">
      <c r="H163" s="58"/>
      <c r="I163" s="58"/>
    </row>
    <row r="164" ht="15.75" customHeight="1">
      <c r="H164" s="58"/>
      <c r="I164" s="58"/>
    </row>
    <row r="165" ht="15.75" customHeight="1">
      <c r="H165" s="58"/>
      <c r="I165" s="58"/>
    </row>
    <row r="166" ht="15.75" customHeight="1">
      <c r="H166" s="58"/>
      <c r="I166" s="58"/>
    </row>
    <row r="167" ht="15.75" customHeight="1">
      <c r="H167" s="58"/>
      <c r="I167" s="58"/>
    </row>
    <row r="168" ht="15.75" customHeight="1">
      <c r="H168" s="58"/>
      <c r="I168" s="58"/>
    </row>
    <row r="169" ht="15.75" customHeight="1">
      <c r="H169" s="58"/>
      <c r="I169" s="58"/>
    </row>
    <row r="170" ht="15.75" customHeight="1">
      <c r="H170" s="58"/>
      <c r="I170" s="58"/>
    </row>
    <row r="171" ht="15.75" customHeight="1">
      <c r="H171" s="58"/>
      <c r="I171" s="58"/>
    </row>
    <row r="172" ht="15.75" customHeight="1">
      <c r="H172" s="58"/>
      <c r="I172" s="58"/>
    </row>
    <row r="173" ht="15.75" customHeight="1">
      <c r="H173" s="58"/>
      <c r="I173" s="58"/>
    </row>
    <row r="174" ht="15.75" customHeight="1">
      <c r="H174" s="58"/>
      <c r="I174" s="58"/>
    </row>
    <row r="175" ht="15.75" customHeight="1">
      <c r="H175" s="58"/>
      <c r="I175" s="58"/>
    </row>
    <row r="176" ht="15.75" customHeight="1">
      <c r="H176" s="58"/>
      <c r="I176" s="58"/>
    </row>
    <row r="177" ht="15.75" customHeight="1">
      <c r="H177" s="58"/>
      <c r="I177" s="58"/>
    </row>
    <row r="178" ht="15.75" customHeight="1">
      <c r="H178" s="58"/>
      <c r="I178" s="58"/>
    </row>
    <row r="179" ht="15.75" customHeight="1">
      <c r="H179" s="58"/>
      <c r="I179" s="58"/>
    </row>
    <row r="180" ht="15.75" customHeight="1">
      <c r="H180" s="58"/>
      <c r="I180" s="58"/>
    </row>
    <row r="181" ht="15.75" customHeight="1">
      <c r="H181" s="58"/>
      <c r="I181" s="58"/>
    </row>
    <row r="182" ht="15.75" customHeight="1">
      <c r="H182" s="58"/>
      <c r="I182" s="58"/>
    </row>
    <row r="183" ht="15.75" customHeight="1">
      <c r="H183" s="58"/>
      <c r="I183" s="58"/>
    </row>
    <row r="184" ht="15.75" customHeight="1">
      <c r="H184" s="58"/>
      <c r="I184" s="58"/>
    </row>
    <row r="185" ht="15.75" customHeight="1">
      <c r="H185" s="58"/>
      <c r="I185" s="58"/>
    </row>
    <row r="186" ht="15.75" customHeight="1">
      <c r="H186" s="58"/>
      <c r="I186" s="58"/>
    </row>
    <row r="187" ht="15.75" customHeight="1">
      <c r="H187" s="58"/>
      <c r="I187" s="58"/>
    </row>
    <row r="188" ht="15.75" customHeight="1">
      <c r="H188" s="58"/>
      <c r="I188" s="58"/>
    </row>
    <row r="189" ht="15.75" customHeight="1">
      <c r="H189" s="58"/>
      <c r="I189" s="58"/>
    </row>
    <row r="190" ht="15.75" customHeight="1">
      <c r="H190" s="58"/>
      <c r="I190" s="58"/>
    </row>
    <row r="191" ht="15.75" customHeight="1">
      <c r="H191" s="58"/>
      <c r="I191" s="58"/>
    </row>
    <row r="192" ht="15.75" customHeight="1">
      <c r="H192" s="58"/>
      <c r="I192" s="58"/>
    </row>
    <row r="193" ht="15.75" customHeight="1">
      <c r="H193" s="58"/>
      <c r="I193" s="58"/>
    </row>
    <row r="194" ht="15.75" customHeight="1">
      <c r="H194" s="58"/>
      <c r="I194" s="58"/>
    </row>
    <row r="195" ht="15.75" customHeight="1">
      <c r="H195" s="58"/>
      <c r="I195" s="58"/>
    </row>
    <row r="196" ht="15.75" customHeight="1">
      <c r="H196" s="58"/>
      <c r="I196" s="58"/>
    </row>
    <row r="197" ht="15.75" customHeight="1">
      <c r="H197" s="58"/>
      <c r="I197" s="58"/>
    </row>
    <row r="198" ht="15.75" customHeight="1">
      <c r="H198" s="58"/>
      <c r="I198" s="58"/>
    </row>
    <row r="199" ht="15.75" customHeight="1">
      <c r="H199" s="58"/>
      <c r="I199" s="58"/>
    </row>
    <row r="200" ht="15.75" customHeight="1">
      <c r="H200" s="58"/>
      <c r="I200" s="58"/>
    </row>
    <row r="201" ht="15.75" customHeight="1">
      <c r="H201" s="58"/>
      <c r="I201" s="58"/>
    </row>
    <row r="202" ht="15.75" customHeight="1">
      <c r="H202" s="58"/>
      <c r="I202" s="58"/>
    </row>
    <row r="203" ht="15.75" customHeight="1">
      <c r="H203" s="58"/>
      <c r="I203" s="58"/>
    </row>
    <row r="204" ht="15.75" customHeight="1">
      <c r="H204" s="58"/>
      <c r="I204" s="58"/>
    </row>
    <row r="205" ht="15.75" customHeight="1">
      <c r="H205" s="58"/>
      <c r="I205" s="58"/>
    </row>
    <row r="206" ht="15.75" customHeight="1">
      <c r="H206" s="58"/>
      <c r="I206" s="58"/>
    </row>
    <row r="207" ht="15.75" customHeight="1">
      <c r="H207" s="58"/>
      <c r="I207" s="58"/>
    </row>
    <row r="208" ht="15.75" customHeight="1">
      <c r="H208" s="58"/>
      <c r="I208" s="58"/>
    </row>
    <row r="209" ht="15.75" customHeight="1">
      <c r="H209" s="58"/>
      <c r="I209" s="58"/>
    </row>
    <row r="210" ht="15.75" customHeight="1">
      <c r="H210" s="58"/>
      <c r="I210" s="58"/>
    </row>
    <row r="211" ht="15.75" customHeight="1">
      <c r="H211" s="58"/>
      <c r="I211" s="58"/>
    </row>
    <row r="212" ht="15.75" customHeight="1">
      <c r="H212" s="58"/>
      <c r="I212" s="58"/>
    </row>
    <row r="213" ht="15.75" customHeight="1">
      <c r="H213" s="58"/>
      <c r="I213" s="58"/>
    </row>
    <row r="214" ht="15.75" customHeight="1">
      <c r="H214" s="58"/>
      <c r="I214" s="58"/>
    </row>
    <row r="215" ht="15.75" customHeight="1">
      <c r="H215" s="58"/>
      <c r="I215" s="58"/>
    </row>
    <row r="216" ht="15.75" customHeight="1">
      <c r="H216" s="58"/>
      <c r="I216" s="58"/>
    </row>
    <row r="217" ht="15.75" customHeight="1">
      <c r="H217" s="58"/>
      <c r="I217" s="58"/>
    </row>
    <row r="218" ht="15.75" customHeight="1">
      <c r="H218" s="58"/>
      <c r="I218" s="58"/>
    </row>
    <row r="219" ht="15.75" customHeight="1">
      <c r="H219" s="58"/>
      <c r="I219" s="58"/>
    </row>
    <row r="220" ht="15.75" customHeight="1">
      <c r="H220" s="58"/>
      <c r="I220" s="58"/>
    </row>
    <row r="221" ht="15.75" customHeight="1">
      <c r="H221" s="58"/>
      <c r="I221" s="58"/>
    </row>
    <row r="222" ht="15.75" customHeight="1">
      <c r="H222" s="58"/>
      <c r="I222" s="58"/>
    </row>
    <row r="223" ht="15.75" customHeight="1">
      <c r="H223" s="58"/>
      <c r="I223" s="58"/>
    </row>
    <row r="224" ht="15.75" customHeight="1">
      <c r="H224" s="58"/>
      <c r="I224" s="58"/>
    </row>
    <row r="225" ht="15.75" customHeight="1">
      <c r="H225" s="58"/>
      <c r="I225" s="58"/>
    </row>
    <row r="226" ht="15.75" customHeight="1">
      <c r="H226" s="58"/>
      <c r="I226" s="58"/>
    </row>
    <row r="227" ht="15.75" customHeight="1">
      <c r="H227" s="58"/>
      <c r="I227" s="58"/>
    </row>
    <row r="228" ht="15.75" customHeight="1">
      <c r="H228" s="58"/>
      <c r="I228" s="58"/>
    </row>
    <row r="229" ht="15.75" customHeight="1">
      <c r="H229" s="58"/>
      <c r="I229" s="58"/>
    </row>
    <row r="230" ht="15.75" customHeight="1">
      <c r="H230" s="58"/>
      <c r="I230" s="58"/>
    </row>
    <row r="231" ht="15.75" customHeight="1">
      <c r="H231" s="58"/>
      <c r="I231" s="58"/>
    </row>
    <row r="232" ht="15.75" customHeight="1">
      <c r="H232" s="58"/>
      <c r="I232" s="58"/>
    </row>
    <row r="233" ht="15.75" customHeight="1">
      <c r="H233" s="58"/>
      <c r="I233" s="58"/>
    </row>
    <row r="234" ht="15.75" customHeight="1">
      <c r="H234" s="58"/>
      <c r="I234" s="58"/>
    </row>
    <row r="235" ht="15.75" customHeight="1">
      <c r="H235" s="58"/>
      <c r="I235" s="58"/>
    </row>
    <row r="236" ht="15.75" customHeight="1">
      <c r="H236" s="58"/>
      <c r="I236" s="58"/>
    </row>
    <row r="237" ht="15.75" customHeight="1">
      <c r="H237" s="58"/>
      <c r="I237" s="58"/>
    </row>
    <row r="238" ht="15.75" customHeight="1">
      <c r="H238" s="58"/>
      <c r="I238" s="58"/>
    </row>
    <row r="239" ht="15.75" customHeight="1">
      <c r="H239" s="58"/>
      <c r="I239" s="58"/>
    </row>
    <row r="240" ht="15.75" customHeight="1">
      <c r="H240" s="58"/>
      <c r="I240" s="58"/>
    </row>
    <row r="241" ht="15.75" customHeight="1">
      <c r="H241" s="58"/>
      <c r="I241" s="58"/>
    </row>
    <row r="242" ht="15.75" customHeight="1">
      <c r="H242" s="58"/>
      <c r="I242" s="58"/>
    </row>
    <row r="243" ht="15.75" customHeight="1">
      <c r="H243" s="58"/>
      <c r="I243" s="58"/>
    </row>
    <row r="244" ht="15.75" customHeight="1">
      <c r="H244" s="58"/>
      <c r="I244" s="58"/>
    </row>
    <row r="245" ht="15.75" customHeight="1">
      <c r="H245" s="58"/>
      <c r="I245" s="58"/>
    </row>
    <row r="246" ht="15.75" customHeight="1">
      <c r="H246" s="58"/>
      <c r="I246" s="58"/>
    </row>
    <row r="247" ht="15.75" customHeight="1">
      <c r="H247" s="58"/>
      <c r="I247" s="58"/>
    </row>
    <row r="248" ht="15.75" customHeight="1">
      <c r="H248" s="58"/>
      <c r="I248" s="58"/>
    </row>
    <row r="249" ht="15.75" customHeight="1">
      <c r="H249" s="58"/>
      <c r="I249" s="58"/>
    </row>
    <row r="250" ht="15.75" customHeight="1">
      <c r="H250" s="58"/>
      <c r="I250" s="58"/>
    </row>
    <row r="251" ht="15.75" customHeight="1">
      <c r="H251" s="58"/>
      <c r="I251" s="58"/>
    </row>
    <row r="252" ht="15.75" customHeight="1">
      <c r="H252" s="58"/>
      <c r="I252" s="58"/>
    </row>
    <row r="253" ht="15.75" customHeight="1">
      <c r="H253" s="58"/>
      <c r="I253" s="58"/>
    </row>
    <row r="254" ht="15.75" customHeight="1">
      <c r="H254" s="58"/>
      <c r="I254" s="58"/>
    </row>
    <row r="255" ht="15.75" customHeight="1">
      <c r="H255" s="58"/>
      <c r="I255" s="58"/>
    </row>
    <row r="256" ht="15.75" customHeight="1">
      <c r="H256" s="58"/>
      <c r="I256" s="58"/>
    </row>
    <row r="257" ht="15.75" customHeight="1">
      <c r="H257" s="58"/>
      <c r="I257" s="58"/>
    </row>
    <row r="258" ht="15.75" customHeight="1">
      <c r="H258" s="58"/>
      <c r="I258" s="58"/>
    </row>
    <row r="259" ht="15.75" customHeight="1">
      <c r="H259" s="58"/>
      <c r="I259" s="58"/>
    </row>
    <row r="260" ht="15.75" customHeight="1">
      <c r="H260" s="58"/>
      <c r="I260" s="58"/>
    </row>
    <row r="261" ht="15.75" customHeight="1">
      <c r="H261" s="58"/>
      <c r="I261" s="58"/>
    </row>
    <row r="262" ht="15.75" customHeight="1">
      <c r="H262" s="58"/>
      <c r="I262" s="58"/>
    </row>
    <row r="263" ht="15.75" customHeight="1">
      <c r="H263" s="58"/>
      <c r="I263" s="58"/>
    </row>
    <row r="264" ht="15.75" customHeight="1">
      <c r="H264" s="58"/>
      <c r="I264" s="58"/>
    </row>
    <row r="265" ht="15.75" customHeight="1">
      <c r="H265" s="58"/>
      <c r="I265" s="58"/>
    </row>
    <row r="266" ht="15.75" customHeight="1">
      <c r="H266" s="58"/>
      <c r="I266" s="58"/>
    </row>
    <row r="267" ht="15.75" customHeight="1">
      <c r="H267" s="58"/>
      <c r="I267" s="58"/>
    </row>
    <row r="268" ht="15.75" customHeight="1">
      <c r="H268" s="58"/>
      <c r="I268" s="58"/>
    </row>
    <row r="269" ht="15.75" customHeight="1">
      <c r="H269" s="58"/>
      <c r="I269" s="58"/>
    </row>
    <row r="270" ht="15.75" customHeight="1">
      <c r="H270" s="58"/>
      <c r="I270" s="58"/>
    </row>
    <row r="271" ht="15.75" customHeight="1">
      <c r="H271" s="58"/>
      <c r="I271" s="58"/>
    </row>
    <row r="272" ht="15.75" customHeight="1">
      <c r="H272" s="58"/>
      <c r="I272" s="58"/>
    </row>
    <row r="273" ht="15.75" customHeight="1">
      <c r="H273" s="58"/>
      <c r="I273" s="58"/>
    </row>
    <row r="274" ht="15.75" customHeight="1">
      <c r="H274" s="58"/>
      <c r="I274" s="58"/>
    </row>
    <row r="275" ht="15.75" customHeight="1">
      <c r="H275" s="58"/>
      <c r="I275" s="58"/>
    </row>
    <row r="276" ht="15.75" customHeight="1">
      <c r="H276" s="58"/>
      <c r="I276" s="58"/>
    </row>
    <row r="277" ht="15.75" customHeight="1">
      <c r="H277" s="58"/>
      <c r="I277" s="58"/>
    </row>
    <row r="278" ht="15.75" customHeight="1">
      <c r="H278" s="58"/>
      <c r="I278" s="58"/>
    </row>
    <row r="279" ht="15.75" customHeight="1">
      <c r="H279" s="58"/>
      <c r="I279" s="58"/>
    </row>
    <row r="280" ht="15.75" customHeight="1">
      <c r="H280" s="58"/>
      <c r="I280" s="58"/>
    </row>
    <row r="281" ht="15.75" customHeight="1">
      <c r="H281" s="58"/>
      <c r="I281" s="58"/>
    </row>
    <row r="282" ht="15.75" customHeight="1">
      <c r="H282" s="58"/>
      <c r="I282" s="58"/>
    </row>
    <row r="283" ht="15.75" customHeight="1">
      <c r="H283" s="58"/>
      <c r="I283" s="58"/>
    </row>
    <row r="284" ht="15.75" customHeight="1">
      <c r="H284" s="58"/>
      <c r="I284" s="58"/>
    </row>
    <row r="285" ht="15.75" customHeight="1">
      <c r="H285" s="58"/>
      <c r="I285" s="58"/>
    </row>
    <row r="286" ht="15.75" customHeight="1">
      <c r="H286" s="58"/>
      <c r="I286" s="58"/>
    </row>
    <row r="287" ht="15.75" customHeight="1">
      <c r="H287" s="58"/>
      <c r="I287" s="58"/>
    </row>
    <row r="288" ht="15.75" customHeight="1">
      <c r="H288" s="58"/>
      <c r="I288" s="58"/>
    </row>
    <row r="289" ht="15.75" customHeight="1">
      <c r="H289" s="58"/>
      <c r="I289" s="58"/>
    </row>
    <row r="290" ht="15.75" customHeight="1">
      <c r="H290" s="58"/>
      <c r="I290" s="58"/>
    </row>
    <row r="291" ht="15.75" customHeight="1">
      <c r="H291" s="58"/>
      <c r="I291" s="58"/>
    </row>
    <row r="292" ht="15.75" customHeight="1">
      <c r="H292" s="58"/>
      <c r="I292" s="58"/>
    </row>
    <row r="293" ht="15.75" customHeight="1">
      <c r="H293" s="58"/>
      <c r="I293" s="58"/>
    </row>
    <row r="294" ht="15.75" customHeight="1">
      <c r="H294" s="58"/>
      <c r="I294" s="58"/>
    </row>
    <row r="295" ht="15.75" customHeight="1">
      <c r="H295" s="58"/>
      <c r="I295" s="58"/>
    </row>
    <row r="296" ht="15.75" customHeight="1">
      <c r="H296" s="58"/>
      <c r="I296" s="58"/>
    </row>
    <row r="297" ht="15.75" customHeight="1">
      <c r="H297" s="58"/>
      <c r="I297" s="58"/>
    </row>
    <row r="298" ht="15.75" customHeight="1">
      <c r="H298" s="58"/>
      <c r="I298" s="58"/>
    </row>
    <row r="299" ht="15.75" customHeight="1">
      <c r="H299" s="58"/>
      <c r="I299" s="58"/>
    </row>
    <row r="300" ht="15.75" customHeight="1">
      <c r="H300" s="58"/>
      <c r="I300" s="58"/>
    </row>
    <row r="301" ht="15.75" customHeight="1">
      <c r="H301" s="58"/>
      <c r="I301" s="58"/>
    </row>
    <row r="302" ht="15.75" customHeight="1">
      <c r="H302" s="58"/>
      <c r="I302" s="58"/>
    </row>
    <row r="303" ht="15.75" customHeight="1">
      <c r="H303" s="58"/>
      <c r="I303" s="58"/>
    </row>
    <row r="304" ht="15.75" customHeight="1">
      <c r="H304" s="58"/>
      <c r="I304" s="58"/>
    </row>
    <row r="305" ht="15.75" customHeight="1">
      <c r="H305" s="58"/>
      <c r="I305" s="58"/>
    </row>
    <row r="306" ht="15.75" customHeight="1">
      <c r="H306" s="58"/>
      <c r="I306" s="58"/>
    </row>
    <row r="307" ht="15.75" customHeight="1">
      <c r="H307" s="58"/>
      <c r="I307" s="58"/>
    </row>
    <row r="308" ht="15.75" customHeight="1">
      <c r="H308" s="58"/>
      <c r="I308" s="58"/>
    </row>
    <row r="309" ht="15.75" customHeight="1">
      <c r="H309" s="58"/>
      <c r="I309" s="58"/>
    </row>
    <row r="310" ht="15.75" customHeight="1">
      <c r="H310" s="58"/>
      <c r="I310" s="58"/>
    </row>
    <row r="311" ht="15.75" customHeight="1">
      <c r="H311" s="58"/>
      <c r="I311" s="58"/>
    </row>
    <row r="312" ht="15.75" customHeight="1">
      <c r="H312" s="58"/>
      <c r="I312" s="58"/>
    </row>
    <row r="313" ht="15.75" customHeight="1">
      <c r="H313" s="58"/>
      <c r="I313" s="58"/>
    </row>
    <row r="314" ht="15.75" customHeight="1">
      <c r="H314" s="58"/>
      <c r="I314" s="58"/>
    </row>
    <row r="315" ht="15.75" customHeight="1">
      <c r="H315" s="58"/>
      <c r="I315" s="58"/>
    </row>
    <row r="316" ht="15.75" customHeight="1">
      <c r="H316" s="58"/>
      <c r="I316" s="58"/>
    </row>
    <row r="317" ht="15.75" customHeight="1">
      <c r="H317" s="58"/>
      <c r="I317" s="58"/>
    </row>
    <row r="318" ht="15.75" customHeight="1">
      <c r="H318" s="58"/>
      <c r="I318" s="58"/>
    </row>
    <row r="319" ht="15.75" customHeight="1">
      <c r="H319" s="58"/>
      <c r="I319" s="58"/>
    </row>
    <row r="320" ht="15.75" customHeight="1">
      <c r="H320" s="58"/>
      <c r="I320" s="58"/>
    </row>
    <row r="321" ht="15.75" customHeight="1">
      <c r="H321" s="58"/>
      <c r="I321" s="58"/>
    </row>
    <row r="322" ht="15.75" customHeight="1">
      <c r="H322" s="58"/>
      <c r="I322" s="58"/>
    </row>
    <row r="323" ht="15.75" customHeight="1">
      <c r="H323" s="58"/>
      <c r="I323" s="58"/>
    </row>
    <row r="324" ht="15.75" customHeight="1">
      <c r="H324" s="58"/>
      <c r="I324" s="58"/>
    </row>
    <row r="325" ht="15.75" customHeight="1">
      <c r="H325" s="58"/>
      <c r="I325" s="58"/>
    </row>
    <row r="326" ht="15.75" customHeight="1">
      <c r="H326" s="58"/>
      <c r="I326" s="58"/>
    </row>
    <row r="327" ht="15.75" customHeight="1">
      <c r="H327" s="58"/>
      <c r="I327" s="58"/>
    </row>
    <row r="328" ht="15.75" customHeight="1">
      <c r="H328" s="58"/>
      <c r="I328" s="58"/>
    </row>
    <row r="329" ht="15.75" customHeight="1">
      <c r="H329" s="58"/>
      <c r="I329" s="58"/>
    </row>
    <row r="330" ht="15.75" customHeight="1">
      <c r="H330" s="58"/>
      <c r="I330" s="58"/>
    </row>
    <row r="331" ht="15.75" customHeight="1">
      <c r="H331" s="58"/>
      <c r="I331" s="58"/>
    </row>
    <row r="332" ht="15.75" customHeight="1">
      <c r="H332" s="58"/>
      <c r="I332" s="58"/>
    </row>
    <row r="333" ht="15.75" customHeight="1">
      <c r="H333" s="58"/>
      <c r="I333" s="58"/>
    </row>
    <row r="334" ht="15.75" customHeight="1">
      <c r="H334" s="58"/>
      <c r="I334" s="58"/>
    </row>
    <row r="335" ht="15.75" customHeight="1">
      <c r="H335" s="58"/>
      <c r="I335" s="58"/>
    </row>
    <row r="336" ht="15.75" customHeight="1">
      <c r="H336" s="58"/>
      <c r="I336" s="58"/>
    </row>
    <row r="337" ht="15.75" customHeight="1">
      <c r="H337" s="58"/>
      <c r="I337" s="58"/>
    </row>
    <row r="338" ht="15.75" customHeight="1">
      <c r="H338" s="58"/>
      <c r="I338" s="58"/>
    </row>
    <row r="339" ht="15.75" customHeight="1">
      <c r="H339" s="58"/>
      <c r="I339" s="58"/>
    </row>
    <row r="340" ht="15.75" customHeight="1">
      <c r="H340" s="58"/>
      <c r="I340" s="58"/>
    </row>
    <row r="341" ht="15.75" customHeight="1">
      <c r="H341" s="58"/>
      <c r="I341" s="58"/>
    </row>
    <row r="342" ht="15.75" customHeight="1">
      <c r="H342" s="58"/>
      <c r="I342" s="58"/>
    </row>
    <row r="343" ht="15.75" customHeight="1">
      <c r="H343" s="58"/>
      <c r="I343" s="58"/>
    </row>
    <row r="344" ht="15.75" customHeight="1">
      <c r="H344" s="58"/>
      <c r="I344" s="58"/>
    </row>
    <row r="345" ht="15.75" customHeight="1">
      <c r="H345" s="58"/>
      <c r="I345" s="58"/>
    </row>
    <row r="346" ht="15.75" customHeight="1">
      <c r="H346" s="58"/>
      <c r="I346" s="58"/>
    </row>
    <row r="347" ht="15.75" customHeight="1">
      <c r="H347" s="58"/>
      <c r="I347" s="58"/>
    </row>
    <row r="348" ht="15.75" customHeight="1">
      <c r="H348" s="58"/>
      <c r="I348" s="58"/>
    </row>
    <row r="349" ht="15.75" customHeight="1">
      <c r="H349" s="58"/>
      <c r="I349" s="58"/>
    </row>
    <row r="350" ht="15.75" customHeight="1">
      <c r="H350" s="58"/>
      <c r="I350" s="58"/>
    </row>
    <row r="351" ht="15.75" customHeight="1">
      <c r="H351" s="58"/>
      <c r="I351" s="58"/>
    </row>
    <row r="352" ht="15.75" customHeight="1">
      <c r="H352" s="58"/>
      <c r="I352" s="58"/>
    </row>
    <row r="353" ht="15.75" customHeight="1">
      <c r="H353" s="58"/>
      <c r="I353" s="58"/>
    </row>
    <row r="354" ht="15.75" customHeight="1">
      <c r="H354" s="58"/>
      <c r="I354" s="58"/>
    </row>
    <row r="355" ht="15.75" customHeight="1">
      <c r="H355" s="58"/>
      <c r="I355" s="58"/>
    </row>
    <row r="356" ht="15.75" customHeight="1">
      <c r="H356" s="58"/>
      <c r="I356" s="58"/>
    </row>
    <row r="357" ht="15.75" customHeight="1">
      <c r="H357" s="58"/>
      <c r="I357" s="58"/>
    </row>
    <row r="358" ht="15.75" customHeight="1">
      <c r="H358" s="58"/>
      <c r="I358" s="58"/>
    </row>
    <row r="359" ht="15.75" customHeight="1">
      <c r="H359" s="58"/>
      <c r="I359" s="58"/>
    </row>
    <row r="360" ht="15.75" customHeight="1">
      <c r="H360" s="58"/>
      <c r="I360" s="58"/>
    </row>
    <row r="361" ht="15.75" customHeight="1">
      <c r="H361" s="58"/>
      <c r="I361" s="58"/>
    </row>
    <row r="362" ht="15.75" customHeight="1">
      <c r="H362" s="58"/>
      <c r="I362" s="58"/>
    </row>
    <row r="363" ht="15.75" customHeight="1">
      <c r="H363" s="58"/>
      <c r="I363" s="58"/>
    </row>
    <row r="364" ht="15.75" customHeight="1">
      <c r="H364" s="58"/>
      <c r="I364" s="58"/>
    </row>
    <row r="365" ht="15.75" customHeight="1">
      <c r="H365" s="58"/>
      <c r="I365" s="58"/>
    </row>
    <row r="366" ht="15.75" customHeight="1">
      <c r="H366" s="58"/>
      <c r="I366" s="58"/>
    </row>
    <row r="367" ht="15.75" customHeight="1">
      <c r="H367" s="58"/>
      <c r="I367" s="58"/>
    </row>
    <row r="368" ht="15.75" customHeight="1">
      <c r="H368" s="58"/>
      <c r="I368" s="58"/>
    </row>
    <row r="369" ht="15.75" customHeight="1">
      <c r="H369" s="58"/>
      <c r="I369" s="58"/>
    </row>
    <row r="370" ht="15.75" customHeight="1">
      <c r="H370" s="58"/>
      <c r="I370" s="58"/>
    </row>
    <row r="371" ht="15.75" customHeight="1">
      <c r="H371" s="58"/>
      <c r="I371" s="58"/>
    </row>
    <row r="372" ht="15.75" customHeight="1">
      <c r="H372" s="58"/>
      <c r="I372" s="58"/>
    </row>
    <row r="373" ht="15.75" customHeight="1">
      <c r="H373" s="58"/>
      <c r="I373" s="58"/>
    </row>
    <row r="374" ht="15.75" customHeight="1">
      <c r="H374" s="58"/>
      <c r="I374" s="58"/>
    </row>
    <row r="375" ht="15.75" customHeight="1">
      <c r="H375" s="58"/>
      <c r="I375" s="58"/>
    </row>
    <row r="376" ht="15.75" customHeight="1">
      <c r="H376" s="58"/>
      <c r="I376" s="58"/>
    </row>
    <row r="377" ht="15.75" customHeight="1">
      <c r="H377" s="58"/>
      <c r="I377" s="58"/>
    </row>
    <row r="378" ht="15.75" customHeight="1">
      <c r="H378" s="58"/>
      <c r="I378" s="58"/>
    </row>
    <row r="379" ht="15.75" customHeight="1">
      <c r="H379" s="58"/>
      <c r="I379" s="58"/>
    </row>
    <row r="380" ht="15.75" customHeight="1">
      <c r="H380" s="58"/>
      <c r="I380" s="58"/>
    </row>
    <row r="381" ht="15.75" customHeight="1">
      <c r="H381" s="58"/>
      <c r="I381" s="58"/>
    </row>
    <row r="382" ht="15.75" customHeight="1">
      <c r="H382" s="58"/>
      <c r="I382" s="58"/>
    </row>
    <row r="383" ht="15.75" customHeight="1">
      <c r="H383" s="58"/>
      <c r="I383" s="58"/>
    </row>
    <row r="384" ht="15.75" customHeight="1">
      <c r="H384" s="58"/>
      <c r="I384" s="58"/>
    </row>
    <row r="385" ht="15.75" customHeight="1">
      <c r="H385" s="58"/>
      <c r="I385" s="58"/>
    </row>
    <row r="386" ht="15.75" customHeight="1">
      <c r="H386" s="58"/>
      <c r="I386" s="58"/>
    </row>
    <row r="387" ht="15.75" customHeight="1">
      <c r="H387" s="58"/>
      <c r="I387" s="58"/>
    </row>
    <row r="388" ht="15.75" customHeight="1">
      <c r="H388" s="58"/>
      <c r="I388" s="58"/>
    </row>
    <row r="389" ht="15.75" customHeight="1">
      <c r="H389" s="58"/>
      <c r="I389" s="58"/>
    </row>
    <row r="390" ht="15.75" customHeight="1">
      <c r="H390" s="58"/>
      <c r="I390" s="58"/>
    </row>
    <row r="391" ht="15.75" customHeight="1">
      <c r="H391" s="58"/>
      <c r="I391" s="58"/>
    </row>
    <row r="392" ht="15.75" customHeight="1">
      <c r="H392" s="58"/>
      <c r="I392" s="58"/>
    </row>
    <row r="393" ht="15.75" customHeight="1">
      <c r="H393" s="58"/>
      <c r="I393" s="58"/>
    </row>
    <row r="394" ht="15.75" customHeight="1">
      <c r="H394" s="58"/>
      <c r="I394" s="58"/>
    </row>
    <row r="395" ht="15.75" customHeight="1">
      <c r="H395" s="58"/>
      <c r="I395" s="58"/>
    </row>
    <row r="396" ht="15.75" customHeight="1">
      <c r="H396" s="58"/>
      <c r="I396" s="58"/>
    </row>
    <row r="397" ht="15.75" customHeight="1">
      <c r="H397" s="58"/>
      <c r="I397" s="58"/>
    </row>
    <row r="398" ht="15.75" customHeight="1">
      <c r="H398" s="58"/>
      <c r="I398" s="58"/>
    </row>
    <row r="399" ht="15.75" customHeight="1">
      <c r="H399" s="58"/>
      <c r="I399" s="58"/>
    </row>
    <row r="400" ht="15.75" customHeight="1">
      <c r="H400" s="58"/>
      <c r="I400" s="58"/>
    </row>
    <row r="401" ht="15.75" customHeight="1">
      <c r="H401" s="58"/>
      <c r="I401" s="58"/>
    </row>
    <row r="402" ht="15.75" customHeight="1">
      <c r="H402" s="58"/>
      <c r="I402" s="58"/>
    </row>
    <row r="403" ht="15.75" customHeight="1">
      <c r="H403" s="58"/>
      <c r="I403" s="58"/>
    </row>
    <row r="404" ht="15.75" customHeight="1">
      <c r="H404" s="58"/>
      <c r="I404" s="58"/>
    </row>
    <row r="405" ht="15.75" customHeight="1">
      <c r="H405" s="58"/>
      <c r="I405" s="58"/>
    </row>
    <row r="406" ht="15.75" customHeight="1">
      <c r="H406" s="58"/>
      <c r="I406" s="58"/>
    </row>
    <row r="407" ht="15.75" customHeight="1">
      <c r="H407" s="58"/>
      <c r="I407" s="58"/>
    </row>
    <row r="408" ht="15.75" customHeight="1">
      <c r="H408" s="58"/>
      <c r="I408" s="58"/>
    </row>
    <row r="409" ht="15.75" customHeight="1">
      <c r="H409" s="58"/>
      <c r="I409" s="58"/>
    </row>
    <row r="410" ht="15.75" customHeight="1">
      <c r="H410" s="58"/>
      <c r="I410" s="58"/>
    </row>
    <row r="411" ht="15.75" customHeight="1">
      <c r="H411" s="58"/>
      <c r="I411" s="58"/>
    </row>
    <row r="412" ht="15.75" customHeight="1">
      <c r="H412" s="58"/>
      <c r="I412" s="58"/>
    </row>
    <row r="413" ht="15.75" customHeight="1">
      <c r="H413" s="58"/>
      <c r="I413" s="58"/>
    </row>
    <row r="414" ht="15.75" customHeight="1">
      <c r="H414" s="58"/>
      <c r="I414" s="58"/>
    </row>
    <row r="415" ht="15.75" customHeight="1">
      <c r="H415" s="58"/>
      <c r="I415" s="58"/>
    </row>
    <row r="416" ht="15.75" customHeight="1">
      <c r="H416" s="58"/>
      <c r="I416" s="58"/>
    </row>
    <row r="417" ht="15.75" customHeight="1">
      <c r="H417" s="58"/>
      <c r="I417" s="58"/>
    </row>
    <row r="418" ht="15.75" customHeight="1">
      <c r="H418" s="58"/>
      <c r="I418" s="58"/>
    </row>
    <row r="419" ht="15.75" customHeight="1">
      <c r="H419" s="58"/>
      <c r="I419" s="58"/>
    </row>
    <row r="420" ht="15.75" customHeight="1">
      <c r="H420" s="58"/>
      <c r="I420" s="58"/>
    </row>
    <row r="421" ht="15.75" customHeight="1">
      <c r="H421" s="58"/>
      <c r="I421" s="58"/>
    </row>
    <row r="422" ht="15.75" customHeight="1">
      <c r="H422" s="58"/>
      <c r="I422" s="58"/>
    </row>
    <row r="423" ht="15.75" customHeight="1">
      <c r="H423" s="58"/>
      <c r="I423" s="58"/>
    </row>
    <row r="424" ht="15.75" customHeight="1">
      <c r="H424" s="58"/>
      <c r="I424" s="58"/>
    </row>
    <row r="425" ht="15.75" customHeight="1">
      <c r="H425" s="58"/>
      <c r="I425" s="58"/>
    </row>
    <row r="426" ht="15.75" customHeight="1">
      <c r="H426" s="58"/>
      <c r="I426" s="58"/>
    </row>
    <row r="427" ht="15.75" customHeight="1">
      <c r="H427" s="58"/>
      <c r="I427" s="58"/>
    </row>
    <row r="428" ht="15.75" customHeight="1">
      <c r="H428" s="58"/>
      <c r="I428" s="58"/>
    </row>
    <row r="429" ht="15.75" customHeight="1">
      <c r="H429" s="58"/>
      <c r="I429" s="58"/>
    </row>
    <row r="430" ht="15.75" customHeight="1">
      <c r="H430" s="58"/>
      <c r="I430" s="58"/>
    </row>
    <row r="431" ht="15.75" customHeight="1">
      <c r="H431" s="58"/>
      <c r="I431" s="58"/>
    </row>
    <row r="432" ht="15.75" customHeight="1">
      <c r="H432" s="58"/>
      <c r="I432" s="58"/>
    </row>
    <row r="433" ht="15.75" customHeight="1">
      <c r="H433" s="58"/>
      <c r="I433" s="58"/>
    </row>
    <row r="434" ht="15.75" customHeight="1">
      <c r="H434" s="58"/>
      <c r="I434" s="58"/>
    </row>
    <row r="435" ht="15.75" customHeight="1">
      <c r="H435" s="58"/>
      <c r="I435" s="58"/>
    </row>
    <row r="436" ht="15.75" customHeight="1">
      <c r="H436" s="58"/>
      <c r="I436" s="58"/>
    </row>
    <row r="437" ht="15.75" customHeight="1">
      <c r="H437" s="58"/>
      <c r="I437" s="58"/>
    </row>
    <row r="438" ht="15.75" customHeight="1">
      <c r="H438" s="58"/>
      <c r="I438" s="58"/>
    </row>
    <row r="439" ht="15.75" customHeight="1">
      <c r="H439" s="58"/>
      <c r="I439" s="58"/>
    </row>
    <row r="440" ht="15.75" customHeight="1">
      <c r="H440" s="58"/>
      <c r="I440" s="58"/>
    </row>
    <row r="441" ht="15.75" customHeight="1">
      <c r="H441" s="58"/>
      <c r="I441" s="58"/>
    </row>
    <row r="442" ht="15.75" customHeight="1">
      <c r="H442" s="58"/>
      <c r="I442" s="58"/>
    </row>
    <row r="443" ht="15.75" customHeight="1">
      <c r="H443" s="58"/>
      <c r="I443" s="58"/>
    </row>
    <row r="444" ht="15.75" customHeight="1">
      <c r="H444" s="58"/>
      <c r="I444" s="58"/>
    </row>
    <row r="445" ht="15.75" customHeight="1">
      <c r="H445" s="58"/>
      <c r="I445" s="58"/>
    </row>
    <row r="446" ht="15.75" customHeight="1">
      <c r="H446" s="58"/>
      <c r="I446" s="58"/>
    </row>
    <row r="447" ht="15.75" customHeight="1">
      <c r="H447" s="58"/>
      <c r="I447" s="58"/>
    </row>
    <row r="448" ht="15.75" customHeight="1">
      <c r="H448" s="58"/>
      <c r="I448" s="58"/>
    </row>
    <row r="449" ht="15.75" customHeight="1">
      <c r="H449" s="58"/>
      <c r="I449" s="58"/>
    </row>
    <row r="450" ht="15.75" customHeight="1">
      <c r="H450" s="58"/>
      <c r="I450" s="58"/>
    </row>
    <row r="451" ht="15.75" customHeight="1">
      <c r="H451" s="58"/>
      <c r="I451" s="58"/>
    </row>
    <row r="452" ht="15.75" customHeight="1">
      <c r="H452" s="58"/>
      <c r="I452" s="58"/>
    </row>
    <row r="453" ht="15.75" customHeight="1">
      <c r="H453" s="58"/>
      <c r="I453" s="58"/>
    </row>
    <row r="454" ht="15.75" customHeight="1">
      <c r="H454" s="58"/>
      <c r="I454" s="58"/>
    </row>
    <row r="455" ht="15.75" customHeight="1">
      <c r="H455" s="58"/>
      <c r="I455" s="58"/>
    </row>
    <row r="456" ht="15.75" customHeight="1">
      <c r="H456" s="58"/>
      <c r="I456" s="58"/>
    </row>
    <row r="457" ht="15.75" customHeight="1">
      <c r="H457" s="58"/>
      <c r="I457" s="58"/>
    </row>
    <row r="458" ht="15.75" customHeight="1">
      <c r="H458" s="58"/>
      <c r="I458" s="58"/>
    </row>
    <row r="459" ht="15.75" customHeight="1">
      <c r="H459" s="58"/>
      <c r="I459" s="58"/>
    </row>
    <row r="460" ht="15.75" customHeight="1">
      <c r="H460" s="58"/>
      <c r="I460" s="58"/>
    </row>
    <row r="461" ht="15.75" customHeight="1">
      <c r="H461" s="58"/>
      <c r="I461" s="58"/>
    </row>
    <row r="462" ht="15.75" customHeight="1">
      <c r="H462" s="58"/>
      <c r="I462" s="58"/>
    </row>
    <row r="463" ht="15.75" customHeight="1">
      <c r="H463" s="58"/>
      <c r="I463" s="58"/>
    </row>
    <row r="464" ht="15.75" customHeight="1">
      <c r="H464" s="58"/>
      <c r="I464" s="58"/>
    </row>
    <row r="465" ht="15.75" customHeight="1">
      <c r="H465" s="58"/>
      <c r="I465" s="58"/>
    </row>
    <row r="466" ht="15.75" customHeight="1">
      <c r="H466" s="58"/>
      <c r="I466" s="58"/>
    </row>
    <row r="467" ht="15.75" customHeight="1">
      <c r="H467" s="58"/>
      <c r="I467" s="58"/>
    </row>
    <row r="468" ht="15.75" customHeight="1">
      <c r="H468" s="58"/>
      <c r="I468" s="58"/>
    </row>
    <row r="469" ht="15.75" customHeight="1">
      <c r="H469" s="58"/>
      <c r="I469" s="58"/>
    </row>
    <row r="470" ht="15.75" customHeight="1">
      <c r="H470" s="58"/>
      <c r="I470" s="58"/>
    </row>
    <row r="471" ht="15.75" customHeight="1">
      <c r="H471" s="58"/>
      <c r="I471" s="58"/>
    </row>
    <row r="472" ht="15.75" customHeight="1">
      <c r="H472" s="58"/>
      <c r="I472" s="58"/>
    </row>
    <row r="473" ht="15.75" customHeight="1">
      <c r="H473" s="58"/>
      <c r="I473" s="58"/>
    </row>
    <row r="474" ht="15.75" customHeight="1">
      <c r="H474" s="58"/>
      <c r="I474" s="58"/>
    </row>
    <row r="475" ht="15.75" customHeight="1">
      <c r="H475" s="58"/>
      <c r="I475" s="58"/>
    </row>
    <row r="476" ht="15.75" customHeight="1">
      <c r="H476" s="58"/>
      <c r="I476" s="58"/>
    </row>
    <row r="477" ht="15.75" customHeight="1">
      <c r="H477" s="58"/>
      <c r="I477" s="58"/>
    </row>
    <row r="478" ht="15.75" customHeight="1">
      <c r="H478" s="58"/>
      <c r="I478" s="58"/>
    </row>
    <row r="479" ht="15.75" customHeight="1">
      <c r="H479" s="58"/>
      <c r="I479" s="58"/>
    </row>
    <row r="480" ht="15.75" customHeight="1">
      <c r="H480" s="58"/>
      <c r="I480" s="58"/>
    </row>
    <row r="481" ht="15.75" customHeight="1">
      <c r="H481" s="58"/>
      <c r="I481" s="58"/>
    </row>
    <row r="482" ht="15.75" customHeight="1">
      <c r="H482" s="58"/>
      <c r="I482" s="58"/>
    </row>
    <row r="483" ht="15.75" customHeight="1">
      <c r="H483" s="58"/>
      <c r="I483" s="58"/>
    </row>
    <row r="484" ht="15.75" customHeight="1">
      <c r="H484" s="58"/>
      <c r="I484" s="58"/>
    </row>
    <row r="485" ht="15.75" customHeight="1">
      <c r="H485" s="58"/>
      <c r="I485" s="58"/>
    </row>
    <row r="486" ht="15.75" customHeight="1">
      <c r="H486" s="58"/>
      <c r="I486" s="58"/>
    </row>
  </sheetData>
  <autoFilter ref="$A$2:$AF$10"/>
  <mergeCells count="6">
    <mergeCell ref="B1:C1"/>
    <mergeCell ref="D1:E1"/>
    <mergeCell ref="F1:G1"/>
    <mergeCell ref="H1:I1"/>
    <mergeCell ref="J1:N1"/>
    <mergeCell ref="O1:U1"/>
  </mergeCells>
  <conditionalFormatting sqref="A2:AF2">
    <cfRule type="notContainsBlanks" dxfId="0" priority="1">
      <formula>LEN(TRIM(A2))&gt;0</formula>
    </cfRule>
  </conditionalFormatting>
  <dataValidations>
    <dataValidation type="custom" allowBlank="1" showDropDown="1" sqref="H3:I486">
      <formula1>OR(NOT(ISERROR(DATEVALUE(H3))), AND(ISNUMBER(H3), LEFT(CELL("format", H3))="D"))</formula1>
    </dataValidation>
  </dataValidations>
  <hyperlinks>
    <hyperlink r:id="rId1" ref="O3"/>
    <hyperlink r:id="rId2" ref="P3"/>
    <hyperlink r:id="rId3" ref="O4"/>
    <hyperlink r:id="rId4" ref="P4"/>
    <hyperlink r:id="rId5" ref="O5"/>
    <hyperlink r:id="rId6" ref="P5"/>
    <hyperlink r:id="rId7" ref="O6"/>
    <hyperlink r:id="rId8" ref="P6"/>
    <hyperlink r:id="rId9" ref="Q6"/>
    <hyperlink r:id="rId10" ref="O7"/>
    <hyperlink r:id="rId11" ref="P7"/>
    <hyperlink r:id="rId12" ref="Q7"/>
    <hyperlink r:id="rId13" ref="O8"/>
    <hyperlink r:id="rId14" ref="P8"/>
    <hyperlink r:id="rId15" ref="O9"/>
    <hyperlink r:id="rId16" ref="P9"/>
    <hyperlink r:id="rId17" location="qx-kea-text-93582" ref="O10"/>
    <hyperlink r:id="rId18" ref="P10"/>
  </hyperlinks>
  <drawing r:id="rId1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0"/>
  <cols>
    <col customWidth="1" min="1" max="1" width="14.0"/>
    <col customWidth="1" min="2" max="2" width="12.0"/>
    <col customWidth="1" min="3" max="3" width="12.13"/>
    <col customWidth="1" min="4" max="5" width="26.13"/>
    <col customWidth="1" min="6" max="6" width="18.75"/>
    <col customWidth="1" min="7" max="7" width="31.88"/>
    <col customWidth="1" min="8" max="8" width="14.5"/>
    <col customWidth="1" min="9" max="9" width="17.63"/>
    <col customWidth="1" min="10" max="10" width="15.75"/>
    <col customWidth="1" min="13" max="13" width="16.0"/>
    <col customWidth="1" min="15" max="15" width="17.5"/>
    <col customWidth="1" min="16" max="16" width="16.38"/>
    <col customWidth="1" min="17" max="17" width="16.13"/>
    <col customWidth="1" min="18" max="18" width="18.38"/>
    <col customWidth="1" min="19" max="19" width="13.88"/>
    <col customWidth="1" min="20" max="20" width="14.13"/>
    <col customWidth="1" min="21" max="21" width="33.13"/>
  </cols>
  <sheetData>
    <row r="1" ht="27.75" customHeight="1">
      <c r="A1" s="59"/>
      <c r="B1" s="151" t="s">
        <v>0</v>
      </c>
      <c r="C1" s="3"/>
      <c r="D1" s="61" t="s">
        <v>1</v>
      </c>
      <c r="E1" s="62"/>
      <c r="F1" s="5" t="s">
        <v>2</v>
      </c>
      <c r="G1" s="3"/>
      <c r="H1" s="6" t="s">
        <v>3</v>
      </c>
      <c r="I1" s="3"/>
      <c r="J1" s="7" t="s">
        <v>4</v>
      </c>
      <c r="N1" s="3"/>
      <c r="O1" s="8" t="s">
        <v>5</v>
      </c>
      <c r="U1" s="3"/>
      <c r="V1" s="10"/>
      <c r="W1" s="10"/>
      <c r="X1" s="10"/>
      <c r="Y1" s="10"/>
      <c r="Z1" s="10"/>
      <c r="AA1" s="10"/>
      <c r="AB1" s="10"/>
      <c r="AC1" s="10"/>
      <c r="AD1" s="10"/>
      <c r="AE1" s="10"/>
      <c r="AF1" s="11"/>
    </row>
    <row r="2" ht="15.75" customHeight="1">
      <c r="A2" s="12" t="s">
        <v>6</v>
      </c>
      <c r="B2" s="12" t="s">
        <v>7</v>
      </c>
      <c r="C2" s="12" t="s">
        <v>8</v>
      </c>
      <c r="D2" s="68" t="s">
        <v>9</v>
      </c>
      <c r="E2" s="69" t="s">
        <v>10</v>
      </c>
      <c r="F2" s="12" t="s">
        <v>11</v>
      </c>
      <c r="G2" s="12" t="s">
        <v>12</v>
      </c>
      <c r="H2" s="12" t="s">
        <v>13</v>
      </c>
      <c r="I2" s="12" t="s">
        <v>14</v>
      </c>
      <c r="J2" s="12" t="s">
        <v>15</v>
      </c>
      <c r="K2" s="12" t="s">
        <v>16</v>
      </c>
      <c r="L2" s="12" t="s">
        <v>17</v>
      </c>
      <c r="M2" s="12" t="s">
        <v>18</v>
      </c>
      <c r="N2" s="12" t="s">
        <v>19</v>
      </c>
      <c r="O2" s="12" t="s">
        <v>20</v>
      </c>
      <c r="P2" s="12" t="s">
        <v>21</v>
      </c>
      <c r="Q2" s="12" t="s">
        <v>22</v>
      </c>
      <c r="R2" s="12" t="s">
        <v>23</v>
      </c>
      <c r="S2" s="12" t="s">
        <v>24</v>
      </c>
      <c r="T2" s="12" t="s">
        <v>25</v>
      </c>
      <c r="U2" s="12" t="s">
        <v>26</v>
      </c>
      <c r="V2" s="156"/>
      <c r="W2" s="156"/>
      <c r="X2" s="156"/>
      <c r="Y2" s="156"/>
      <c r="Z2" s="156"/>
      <c r="AA2" s="156"/>
      <c r="AB2" s="156"/>
      <c r="AC2" s="156"/>
      <c r="AD2" s="156"/>
      <c r="AE2" s="156"/>
      <c r="AF2" s="156"/>
    </row>
    <row r="3" ht="56.25" customHeight="1">
      <c r="A3" s="33" t="s">
        <v>1582</v>
      </c>
      <c r="B3" s="33" t="s">
        <v>1583</v>
      </c>
      <c r="C3" s="33" t="s">
        <v>1584</v>
      </c>
      <c r="D3" s="33" t="s">
        <v>1585</v>
      </c>
      <c r="E3" s="152">
        <v>0.53</v>
      </c>
      <c r="F3" s="33" t="s">
        <v>700</v>
      </c>
      <c r="G3" s="15" t="b">
        <v>0</v>
      </c>
      <c r="H3" s="27">
        <v>44621.0</v>
      </c>
      <c r="I3" s="27">
        <v>44621.0</v>
      </c>
      <c r="J3" s="33" t="s">
        <v>1586</v>
      </c>
      <c r="K3" s="33" t="s">
        <v>1587</v>
      </c>
      <c r="L3" s="220" t="s">
        <v>1009</v>
      </c>
      <c r="M3" s="220" t="s">
        <v>1588</v>
      </c>
      <c r="N3" s="33" t="s">
        <v>1589</v>
      </c>
      <c r="O3" s="92" t="s">
        <v>1590</v>
      </c>
      <c r="P3" s="92" t="s">
        <v>1591</v>
      </c>
      <c r="Q3" s="220" t="s">
        <v>700</v>
      </c>
      <c r="R3" s="33">
        <v>1.0</v>
      </c>
      <c r="S3" s="33">
        <v>76.0</v>
      </c>
      <c r="T3" s="33" t="s">
        <v>1592</v>
      </c>
      <c r="U3" s="78"/>
      <c r="V3" s="78"/>
      <c r="W3" s="78"/>
      <c r="X3" s="78"/>
      <c r="Y3" s="78"/>
      <c r="Z3" s="78"/>
      <c r="AA3" s="78"/>
      <c r="AB3" s="78"/>
      <c r="AC3" s="78"/>
      <c r="AD3" s="78"/>
      <c r="AE3" s="78"/>
      <c r="AF3" s="78"/>
    </row>
    <row r="4" ht="48.0" customHeight="1">
      <c r="A4" s="33" t="s">
        <v>1593</v>
      </c>
      <c r="B4" s="33" t="s">
        <v>1583</v>
      </c>
      <c r="C4" s="33" t="s">
        <v>1594</v>
      </c>
      <c r="D4" s="33">
        <v>3850.0</v>
      </c>
      <c r="E4" s="152">
        <v>0.32</v>
      </c>
      <c r="F4" s="33" t="s">
        <v>700</v>
      </c>
      <c r="G4" s="15" t="b">
        <v>0</v>
      </c>
      <c r="H4" s="27">
        <v>44652.0</v>
      </c>
      <c r="I4" s="27">
        <v>44652.0</v>
      </c>
      <c r="J4" s="33" t="s">
        <v>1595</v>
      </c>
      <c r="K4" s="220" t="s">
        <v>364</v>
      </c>
      <c r="L4" s="220" t="s">
        <v>1009</v>
      </c>
      <c r="M4" s="220" t="s">
        <v>1588</v>
      </c>
      <c r="N4" s="33" t="s">
        <v>1589</v>
      </c>
      <c r="O4" s="241" t="s">
        <v>1596</v>
      </c>
      <c r="P4" s="242" t="s">
        <v>1597</v>
      </c>
      <c r="Q4" s="220" t="s">
        <v>700</v>
      </c>
      <c r="R4" s="33">
        <v>2.0</v>
      </c>
      <c r="S4" s="33">
        <v>143.0</v>
      </c>
      <c r="T4" s="33" t="s">
        <v>1598</v>
      </c>
      <c r="U4" s="78"/>
      <c r="V4" s="78"/>
      <c r="W4" s="78"/>
      <c r="X4" s="78"/>
      <c r="Y4" s="78"/>
      <c r="Z4" s="78"/>
      <c r="AA4" s="78"/>
      <c r="AB4" s="78"/>
      <c r="AC4" s="78"/>
      <c r="AD4" s="78"/>
      <c r="AE4" s="78"/>
      <c r="AF4" s="78"/>
    </row>
    <row r="5" ht="67.5" customHeight="1">
      <c r="A5" s="33" t="s">
        <v>1599</v>
      </c>
      <c r="B5" s="33" t="s">
        <v>1583</v>
      </c>
      <c r="C5" s="33" t="s">
        <v>1600</v>
      </c>
      <c r="D5" s="33">
        <v>3850.0</v>
      </c>
      <c r="E5" s="152">
        <v>0.3</v>
      </c>
      <c r="F5" s="33" t="s">
        <v>700</v>
      </c>
      <c r="G5" s="15" t="b">
        <v>0</v>
      </c>
      <c r="H5" s="27">
        <v>44652.0</v>
      </c>
      <c r="I5" s="27">
        <v>44652.0</v>
      </c>
      <c r="J5" s="33" t="s">
        <v>1595</v>
      </c>
      <c r="K5" s="220" t="s">
        <v>364</v>
      </c>
      <c r="L5" s="220" t="s">
        <v>1009</v>
      </c>
      <c r="M5" s="220" t="s">
        <v>1588</v>
      </c>
      <c r="N5" s="33" t="s">
        <v>1589</v>
      </c>
      <c r="O5" s="241" t="s">
        <v>1601</v>
      </c>
      <c r="P5" s="92" t="s">
        <v>1602</v>
      </c>
      <c r="Q5" s="33" t="s">
        <v>700</v>
      </c>
      <c r="R5" s="33">
        <v>4.0</v>
      </c>
      <c r="S5" s="33">
        <v>251.0</v>
      </c>
      <c r="T5" s="33" t="s">
        <v>1603</v>
      </c>
      <c r="U5" s="78"/>
      <c r="V5" s="78"/>
      <c r="W5" s="78"/>
      <c r="X5" s="78"/>
      <c r="Y5" s="78"/>
      <c r="Z5" s="78"/>
      <c r="AA5" s="78"/>
      <c r="AB5" s="78"/>
      <c r="AC5" s="78"/>
      <c r="AD5" s="78"/>
      <c r="AE5" s="78"/>
      <c r="AF5" s="78"/>
    </row>
    <row r="6" ht="55.5" customHeight="1">
      <c r="A6" s="33" t="s">
        <v>1604</v>
      </c>
      <c r="B6" s="33" t="s">
        <v>1583</v>
      </c>
      <c r="C6" s="33" t="s">
        <v>1605</v>
      </c>
      <c r="D6" s="33">
        <v>3100.0</v>
      </c>
      <c r="E6" s="152">
        <v>0.37</v>
      </c>
      <c r="F6" s="33" t="s">
        <v>700</v>
      </c>
      <c r="G6" s="15" t="b">
        <v>0</v>
      </c>
      <c r="H6" s="27">
        <v>44621.0</v>
      </c>
      <c r="I6" s="27">
        <v>44621.0</v>
      </c>
      <c r="J6" s="33" t="s">
        <v>1606</v>
      </c>
      <c r="K6" s="220" t="s">
        <v>364</v>
      </c>
      <c r="L6" s="220" t="s">
        <v>1009</v>
      </c>
      <c r="M6" s="220" t="s">
        <v>1588</v>
      </c>
      <c r="N6" s="33" t="s">
        <v>1589</v>
      </c>
      <c r="O6" s="241" t="s">
        <v>1607</v>
      </c>
      <c r="P6" s="92" t="s">
        <v>1608</v>
      </c>
      <c r="Q6" s="33" t="s">
        <v>700</v>
      </c>
      <c r="R6" s="33">
        <v>5.0</v>
      </c>
      <c r="S6" s="33">
        <v>280.0</v>
      </c>
      <c r="T6" s="33" t="s">
        <v>1609</v>
      </c>
      <c r="U6" s="78"/>
      <c r="V6" s="78"/>
      <c r="W6" s="78"/>
      <c r="X6" s="78"/>
      <c r="Y6" s="78"/>
      <c r="Z6" s="78"/>
      <c r="AA6" s="78"/>
      <c r="AB6" s="78"/>
      <c r="AC6" s="78"/>
      <c r="AD6" s="78"/>
      <c r="AE6" s="78"/>
      <c r="AF6" s="78"/>
    </row>
    <row r="7" ht="15.75" customHeight="1">
      <c r="H7" s="58"/>
      <c r="I7" s="58"/>
    </row>
    <row r="8" ht="15.75" customHeight="1">
      <c r="H8" s="58"/>
      <c r="I8" s="58"/>
    </row>
    <row r="9" ht="15.75" customHeight="1">
      <c r="H9" s="58"/>
      <c r="I9" s="58"/>
    </row>
    <row r="10" ht="15.75" customHeight="1">
      <c r="H10" s="58"/>
      <c r="I10" s="58"/>
    </row>
    <row r="11" ht="15.75" customHeight="1">
      <c r="H11" s="58"/>
      <c r="I11" s="58"/>
    </row>
    <row r="12" ht="15.75" customHeight="1">
      <c r="H12" s="58"/>
      <c r="I12" s="58"/>
    </row>
    <row r="13" ht="15.75" customHeight="1">
      <c r="H13" s="58"/>
      <c r="I13" s="58"/>
    </row>
    <row r="14" ht="15.75" customHeight="1">
      <c r="H14" s="58"/>
      <c r="I14" s="58"/>
    </row>
    <row r="15" ht="15.75" customHeight="1">
      <c r="H15" s="58"/>
      <c r="I15" s="58"/>
    </row>
    <row r="16" ht="15.75" customHeight="1">
      <c r="H16" s="58"/>
      <c r="I16" s="58"/>
    </row>
    <row r="17" ht="15.75" customHeight="1">
      <c r="H17" s="58"/>
      <c r="I17" s="58"/>
    </row>
    <row r="18" ht="15.75" customHeight="1">
      <c r="H18" s="58"/>
      <c r="I18" s="58"/>
    </row>
    <row r="19" ht="15.75" customHeight="1">
      <c r="H19" s="58"/>
      <c r="I19" s="58"/>
    </row>
    <row r="20" ht="15.75" customHeight="1">
      <c r="H20" s="58"/>
      <c r="I20" s="58"/>
    </row>
    <row r="21" ht="15.75" customHeight="1">
      <c r="H21" s="58"/>
      <c r="I21" s="58"/>
    </row>
    <row r="22" ht="15.75" customHeight="1">
      <c r="H22" s="58"/>
      <c r="I22" s="58"/>
    </row>
    <row r="23" ht="15.75" customHeight="1">
      <c r="H23" s="58"/>
      <c r="I23" s="58"/>
    </row>
    <row r="24" ht="15.75" customHeight="1">
      <c r="H24" s="58"/>
      <c r="I24" s="58"/>
    </row>
    <row r="25" ht="15.75" customHeight="1">
      <c r="H25" s="58"/>
      <c r="I25" s="58"/>
    </row>
    <row r="26" ht="15.75" customHeight="1">
      <c r="H26" s="58"/>
      <c r="I26" s="58"/>
    </row>
    <row r="27" ht="15.75" customHeight="1">
      <c r="H27" s="58"/>
      <c r="I27" s="58"/>
    </row>
    <row r="28" ht="15.75" customHeight="1">
      <c r="H28" s="58"/>
      <c r="I28" s="58"/>
    </row>
    <row r="29" ht="15.75" customHeight="1">
      <c r="H29" s="58"/>
      <c r="I29" s="58"/>
    </row>
    <row r="30" ht="15.75" customHeight="1">
      <c r="H30" s="58"/>
      <c r="I30" s="58"/>
    </row>
    <row r="31" ht="15.75" customHeight="1">
      <c r="H31" s="58"/>
      <c r="I31" s="58"/>
    </row>
    <row r="32" ht="15.75" customHeight="1">
      <c r="H32" s="58"/>
      <c r="I32" s="58"/>
    </row>
    <row r="33" ht="15.75" customHeight="1">
      <c r="H33" s="58"/>
      <c r="I33" s="58"/>
    </row>
    <row r="34" ht="15.75" customHeight="1">
      <c r="H34" s="58"/>
      <c r="I34" s="58"/>
    </row>
    <row r="35" ht="15.75" customHeight="1">
      <c r="H35" s="58"/>
      <c r="I35" s="58"/>
    </row>
    <row r="36" ht="15.75" customHeight="1">
      <c r="H36" s="58"/>
      <c r="I36" s="58"/>
    </row>
    <row r="37" ht="15.75" customHeight="1">
      <c r="H37" s="58"/>
      <c r="I37" s="58"/>
    </row>
    <row r="38" ht="15.75" customHeight="1">
      <c r="H38" s="58"/>
      <c r="I38" s="58"/>
    </row>
    <row r="39" ht="15.75" customHeight="1">
      <c r="H39" s="58"/>
      <c r="I39" s="58"/>
    </row>
    <row r="40" ht="15.75" customHeight="1">
      <c r="H40" s="58"/>
      <c r="I40" s="58"/>
    </row>
    <row r="41" ht="15.75" customHeight="1">
      <c r="H41" s="58"/>
      <c r="I41" s="58"/>
    </row>
    <row r="42" ht="15.75" customHeight="1">
      <c r="H42" s="58"/>
      <c r="I42" s="58"/>
    </row>
    <row r="43" ht="15.75" customHeight="1">
      <c r="H43" s="58"/>
      <c r="I43" s="58"/>
    </row>
    <row r="44" ht="15.75" customHeight="1">
      <c r="H44" s="58"/>
      <c r="I44" s="58"/>
    </row>
    <row r="45" ht="15.75" customHeight="1">
      <c r="H45" s="58"/>
      <c r="I45" s="58"/>
    </row>
    <row r="46" ht="15.75" customHeight="1">
      <c r="H46" s="58"/>
      <c r="I46" s="58"/>
    </row>
    <row r="47" ht="15.75" customHeight="1">
      <c r="H47" s="58"/>
      <c r="I47" s="58"/>
    </row>
    <row r="48" ht="15.75" customHeight="1">
      <c r="H48" s="58"/>
      <c r="I48" s="58"/>
    </row>
    <row r="49" ht="15.75" customHeight="1">
      <c r="H49" s="58"/>
      <c r="I49" s="58"/>
    </row>
    <row r="50" ht="15.75" customHeight="1">
      <c r="H50" s="58"/>
      <c r="I50" s="58"/>
    </row>
    <row r="51" ht="15.75" customHeight="1">
      <c r="H51" s="58"/>
      <c r="I51" s="58"/>
    </row>
    <row r="52" ht="15.75" customHeight="1">
      <c r="H52" s="58"/>
      <c r="I52" s="58"/>
    </row>
    <row r="53" ht="15.75" customHeight="1">
      <c r="H53" s="58"/>
      <c r="I53" s="58"/>
    </row>
    <row r="54" ht="15.75" customHeight="1">
      <c r="H54" s="58"/>
      <c r="I54" s="58"/>
    </row>
    <row r="55" ht="15.75" customHeight="1">
      <c r="H55" s="58"/>
      <c r="I55" s="58"/>
    </row>
    <row r="56" ht="15.75" customHeight="1">
      <c r="H56" s="58"/>
      <c r="I56" s="58"/>
    </row>
    <row r="57" ht="15.75" customHeight="1">
      <c r="H57" s="58"/>
      <c r="I57" s="58"/>
    </row>
    <row r="58" ht="15.75" customHeight="1">
      <c r="H58" s="58"/>
      <c r="I58" s="58"/>
    </row>
    <row r="59" ht="15.75" customHeight="1">
      <c r="H59" s="58"/>
      <c r="I59" s="58"/>
    </row>
    <row r="60" ht="15.75" customHeight="1">
      <c r="H60" s="58"/>
      <c r="I60" s="58"/>
    </row>
    <row r="61" ht="15.75" customHeight="1">
      <c r="H61" s="58"/>
      <c r="I61" s="58"/>
    </row>
    <row r="62" ht="15.75" customHeight="1">
      <c r="H62" s="58"/>
      <c r="I62" s="58"/>
    </row>
    <row r="63" ht="15.75" customHeight="1">
      <c r="H63" s="58"/>
      <c r="I63" s="58"/>
    </row>
    <row r="64" ht="15.75" customHeight="1">
      <c r="H64" s="58"/>
      <c r="I64" s="58"/>
    </row>
    <row r="65" ht="15.75" customHeight="1">
      <c r="H65" s="58"/>
      <c r="I65" s="58"/>
    </row>
    <row r="66" ht="15.75" customHeight="1">
      <c r="H66" s="58"/>
      <c r="I66" s="58"/>
    </row>
    <row r="67" ht="15.75" customHeight="1">
      <c r="H67" s="58"/>
      <c r="I67" s="58"/>
    </row>
    <row r="68" ht="15.75" customHeight="1">
      <c r="H68" s="58"/>
      <c r="I68" s="58"/>
    </row>
    <row r="69" ht="15.75" customHeight="1">
      <c r="H69" s="58"/>
      <c r="I69" s="58"/>
    </row>
    <row r="70" ht="15.75" customHeight="1">
      <c r="H70" s="58"/>
      <c r="I70" s="58"/>
    </row>
    <row r="71" ht="15.75" customHeight="1">
      <c r="H71" s="58"/>
      <c r="I71" s="58"/>
    </row>
    <row r="72" ht="15.75" customHeight="1">
      <c r="H72" s="58"/>
      <c r="I72" s="58"/>
    </row>
    <row r="73" ht="15.75" customHeight="1">
      <c r="H73" s="58"/>
      <c r="I73" s="58"/>
    </row>
    <row r="74" ht="15.75" customHeight="1">
      <c r="H74" s="58"/>
      <c r="I74" s="58"/>
    </row>
    <row r="75" ht="15.75" customHeight="1">
      <c r="H75" s="58"/>
      <c r="I75" s="58"/>
    </row>
    <row r="76" ht="15.75" customHeight="1">
      <c r="H76" s="58"/>
      <c r="I76" s="58"/>
    </row>
    <row r="77" ht="15.75" customHeight="1">
      <c r="H77" s="58"/>
      <c r="I77" s="58"/>
    </row>
    <row r="78" ht="15.75" customHeight="1">
      <c r="H78" s="58"/>
      <c r="I78" s="58"/>
    </row>
    <row r="79" ht="15.75" customHeight="1">
      <c r="H79" s="58"/>
      <c r="I79" s="58"/>
    </row>
    <row r="80" ht="15.75" customHeight="1">
      <c r="H80" s="58"/>
      <c r="I80" s="58"/>
    </row>
    <row r="81" ht="15.75" customHeight="1">
      <c r="H81" s="58"/>
      <c r="I81" s="58"/>
    </row>
    <row r="82" ht="15.75" customHeight="1">
      <c r="H82" s="58"/>
      <c r="I82" s="58"/>
    </row>
    <row r="83" ht="15.75" customHeight="1">
      <c r="H83" s="58"/>
      <c r="I83" s="58"/>
    </row>
    <row r="84" ht="15.75" customHeight="1">
      <c r="H84" s="58"/>
      <c r="I84" s="58"/>
    </row>
    <row r="85" ht="15.75" customHeight="1">
      <c r="H85" s="58"/>
      <c r="I85" s="58"/>
    </row>
    <row r="86" ht="15.75" customHeight="1">
      <c r="H86" s="58"/>
      <c r="I86" s="58"/>
    </row>
    <row r="87" ht="15.75" customHeight="1">
      <c r="H87" s="58"/>
      <c r="I87" s="58"/>
    </row>
    <row r="88" ht="15.75" customHeight="1">
      <c r="H88" s="58"/>
      <c r="I88" s="58"/>
    </row>
    <row r="89" ht="15.75" customHeight="1">
      <c r="H89" s="58"/>
      <c r="I89" s="58"/>
    </row>
    <row r="90" ht="15.75" customHeight="1">
      <c r="H90" s="58"/>
      <c r="I90" s="58"/>
    </row>
    <row r="91" ht="15.75" customHeight="1">
      <c r="H91" s="58"/>
      <c r="I91" s="58"/>
    </row>
    <row r="92" ht="15.75" customHeight="1">
      <c r="H92" s="58"/>
      <c r="I92" s="58"/>
    </row>
    <row r="93" ht="15.75" customHeight="1">
      <c r="H93" s="58"/>
      <c r="I93" s="58"/>
    </row>
    <row r="94" ht="15.75" customHeight="1">
      <c r="H94" s="58"/>
      <c r="I94" s="58"/>
    </row>
    <row r="95" ht="15.75" customHeight="1">
      <c r="H95" s="58"/>
      <c r="I95" s="58"/>
    </row>
    <row r="96" ht="15.75" customHeight="1">
      <c r="H96" s="58"/>
      <c r="I96" s="58"/>
    </row>
    <row r="97" ht="15.75" customHeight="1">
      <c r="H97" s="58"/>
      <c r="I97" s="58"/>
    </row>
    <row r="98" ht="15.75" customHeight="1">
      <c r="H98" s="58"/>
      <c r="I98" s="58"/>
    </row>
    <row r="99" ht="15.75" customHeight="1">
      <c r="H99" s="58"/>
      <c r="I99" s="58"/>
    </row>
    <row r="100" ht="15.75" customHeight="1">
      <c r="H100" s="58"/>
      <c r="I100" s="58"/>
    </row>
    <row r="101" ht="15.75" customHeight="1">
      <c r="H101" s="58"/>
      <c r="I101" s="58"/>
    </row>
    <row r="102" ht="15.75" customHeight="1">
      <c r="H102" s="58"/>
      <c r="I102" s="58"/>
    </row>
    <row r="103" ht="15.75" customHeight="1">
      <c r="H103" s="58"/>
      <c r="I103" s="58"/>
    </row>
    <row r="104" ht="15.75" customHeight="1">
      <c r="H104" s="58"/>
      <c r="I104" s="58"/>
    </row>
    <row r="105" ht="15.75" customHeight="1">
      <c r="H105" s="58"/>
      <c r="I105" s="58"/>
    </row>
    <row r="106" ht="15.75" customHeight="1">
      <c r="H106" s="58"/>
      <c r="I106" s="58"/>
    </row>
    <row r="107" ht="15.75" customHeight="1">
      <c r="H107" s="58"/>
      <c r="I107" s="58"/>
    </row>
    <row r="108" ht="15.75" customHeight="1">
      <c r="H108" s="58"/>
      <c r="I108" s="58"/>
    </row>
    <row r="109" ht="15.75" customHeight="1">
      <c r="H109" s="58"/>
      <c r="I109" s="58"/>
    </row>
    <row r="110" ht="15.75" customHeight="1">
      <c r="H110" s="58"/>
      <c r="I110" s="58"/>
    </row>
    <row r="111" ht="15.75" customHeight="1">
      <c r="H111" s="58"/>
      <c r="I111" s="58"/>
    </row>
    <row r="112" ht="15.75" customHeight="1">
      <c r="H112" s="58"/>
      <c r="I112" s="58"/>
    </row>
    <row r="113" ht="15.75" customHeight="1">
      <c r="H113" s="58"/>
      <c r="I113" s="58"/>
    </row>
    <row r="114" ht="15.75" customHeight="1">
      <c r="H114" s="58"/>
      <c r="I114" s="58"/>
    </row>
    <row r="115" ht="15.75" customHeight="1">
      <c r="H115" s="58"/>
      <c r="I115" s="58"/>
    </row>
    <row r="116" ht="15.75" customHeight="1">
      <c r="H116" s="58"/>
      <c r="I116" s="58"/>
    </row>
    <row r="117" ht="15.75" customHeight="1">
      <c r="H117" s="58"/>
      <c r="I117" s="58"/>
    </row>
    <row r="118" ht="15.75" customHeight="1">
      <c r="H118" s="58"/>
      <c r="I118" s="58"/>
    </row>
    <row r="119" ht="15.75" customHeight="1">
      <c r="H119" s="58"/>
      <c r="I119" s="58"/>
    </row>
    <row r="120" ht="15.75" customHeight="1">
      <c r="H120" s="58"/>
      <c r="I120" s="58"/>
    </row>
    <row r="121" ht="15.75" customHeight="1">
      <c r="H121" s="58"/>
      <c r="I121" s="58"/>
    </row>
    <row r="122" ht="15.75" customHeight="1">
      <c r="H122" s="58"/>
      <c r="I122" s="58"/>
    </row>
    <row r="123" ht="15.75" customHeight="1">
      <c r="H123" s="58"/>
      <c r="I123" s="58"/>
    </row>
    <row r="124" ht="15.75" customHeight="1">
      <c r="H124" s="58"/>
      <c r="I124" s="58"/>
    </row>
    <row r="125" ht="15.75" customHeight="1">
      <c r="H125" s="58"/>
      <c r="I125" s="58"/>
    </row>
    <row r="126" ht="15.75" customHeight="1">
      <c r="H126" s="58"/>
      <c r="I126" s="58"/>
    </row>
    <row r="127" ht="15.75" customHeight="1">
      <c r="H127" s="58"/>
      <c r="I127" s="58"/>
    </row>
    <row r="128" ht="15.75" customHeight="1">
      <c r="H128" s="58"/>
      <c r="I128" s="58"/>
    </row>
    <row r="129" ht="15.75" customHeight="1">
      <c r="H129" s="58"/>
      <c r="I129" s="58"/>
    </row>
    <row r="130" ht="15.75" customHeight="1">
      <c r="H130" s="58"/>
      <c r="I130" s="58"/>
    </row>
    <row r="131" ht="15.75" customHeight="1">
      <c r="H131" s="58"/>
      <c r="I131" s="58"/>
    </row>
    <row r="132" ht="15.75" customHeight="1">
      <c r="H132" s="58"/>
      <c r="I132" s="58"/>
    </row>
    <row r="133" ht="15.75" customHeight="1">
      <c r="H133" s="58"/>
      <c r="I133" s="58"/>
    </row>
    <row r="134" ht="15.75" customHeight="1">
      <c r="H134" s="58"/>
      <c r="I134" s="58"/>
    </row>
    <row r="135" ht="15.75" customHeight="1">
      <c r="H135" s="58"/>
      <c r="I135" s="58"/>
    </row>
    <row r="136" ht="15.75" customHeight="1">
      <c r="H136" s="58"/>
      <c r="I136" s="58"/>
    </row>
    <row r="137" ht="15.75" customHeight="1">
      <c r="H137" s="58"/>
      <c r="I137" s="58"/>
    </row>
    <row r="138" ht="15.75" customHeight="1">
      <c r="H138" s="58"/>
      <c r="I138" s="58"/>
    </row>
    <row r="139" ht="15.75" customHeight="1">
      <c r="H139" s="58"/>
      <c r="I139" s="58"/>
    </row>
    <row r="140" ht="15.75" customHeight="1">
      <c r="H140" s="58"/>
      <c r="I140" s="58"/>
    </row>
    <row r="141" ht="15.75" customHeight="1">
      <c r="H141" s="58"/>
      <c r="I141" s="58"/>
    </row>
    <row r="142" ht="15.75" customHeight="1">
      <c r="H142" s="58"/>
      <c r="I142" s="58"/>
    </row>
    <row r="143" ht="15.75" customHeight="1">
      <c r="H143" s="58"/>
      <c r="I143" s="58"/>
    </row>
    <row r="144" ht="15.75" customHeight="1">
      <c r="H144" s="58"/>
      <c r="I144" s="58"/>
    </row>
    <row r="145" ht="15.75" customHeight="1">
      <c r="H145" s="58"/>
      <c r="I145" s="58"/>
    </row>
    <row r="146" ht="15.75" customHeight="1">
      <c r="H146" s="58"/>
      <c r="I146" s="58"/>
    </row>
    <row r="147" ht="15.75" customHeight="1">
      <c r="H147" s="58"/>
      <c r="I147" s="58"/>
    </row>
    <row r="148" ht="15.75" customHeight="1">
      <c r="H148" s="58"/>
      <c r="I148" s="58"/>
    </row>
    <row r="149" ht="15.75" customHeight="1">
      <c r="H149" s="58"/>
      <c r="I149" s="58"/>
    </row>
    <row r="150" ht="15.75" customHeight="1">
      <c r="H150" s="58"/>
      <c r="I150" s="58"/>
    </row>
    <row r="151" ht="15.75" customHeight="1">
      <c r="H151" s="58"/>
      <c r="I151" s="58"/>
    </row>
    <row r="152" ht="15.75" customHeight="1">
      <c r="H152" s="58"/>
      <c r="I152" s="58"/>
    </row>
    <row r="153" ht="15.75" customHeight="1">
      <c r="H153" s="58"/>
      <c r="I153" s="58"/>
    </row>
    <row r="154" ht="15.75" customHeight="1">
      <c r="H154" s="58"/>
      <c r="I154" s="58"/>
    </row>
    <row r="155" ht="15.75" customHeight="1">
      <c r="H155" s="58"/>
      <c r="I155" s="58"/>
    </row>
    <row r="156" ht="15.75" customHeight="1">
      <c r="H156" s="58"/>
      <c r="I156" s="58"/>
    </row>
    <row r="157" ht="15.75" customHeight="1">
      <c r="H157" s="58"/>
      <c r="I157" s="58"/>
    </row>
    <row r="158" ht="15.75" customHeight="1">
      <c r="H158" s="58"/>
      <c r="I158" s="58"/>
    </row>
    <row r="159" ht="15.75" customHeight="1">
      <c r="H159" s="58"/>
      <c r="I159" s="58"/>
    </row>
    <row r="160" ht="15.75" customHeight="1">
      <c r="H160" s="58"/>
      <c r="I160" s="58"/>
    </row>
    <row r="161" ht="15.75" customHeight="1">
      <c r="H161" s="58"/>
      <c r="I161" s="58"/>
    </row>
    <row r="162" ht="15.75" customHeight="1">
      <c r="H162" s="58"/>
      <c r="I162" s="58"/>
    </row>
    <row r="163" ht="15.75" customHeight="1">
      <c r="H163" s="58"/>
      <c r="I163" s="58"/>
    </row>
    <row r="164" ht="15.75" customHeight="1">
      <c r="H164" s="58"/>
      <c r="I164" s="58"/>
    </row>
    <row r="165" ht="15.75" customHeight="1">
      <c r="H165" s="58"/>
      <c r="I165" s="58"/>
    </row>
    <row r="166" ht="15.75" customHeight="1">
      <c r="H166" s="58"/>
      <c r="I166" s="58"/>
    </row>
    <row r="167" ht="15.75" customHeight="1">
      <c r="H167" s="58"/>
      <c r="I167" s="58"/>
    </row>
    <row r="168" ht="15.75" customHeight="1">
      <c r="H168" s="58"/>
      <c r="I168" s="58"/>
    </row>
    <row r="169" ht="15.75" customHeight="1">
      <c r="H169" s="58"/>
      <c r="I169" s="58"/>
    </row>
    <row r="170" ht="15.75" customHeight="1">
      <c r="H170" s="58"/>
      <c r="I170" s="58"/>
    </row>
    <row r="171" ht="15.75" customHeight="1">
      <c r="H171" s="58"/>
      <c r="I171" s="58"/>
    </row>
    <row r="172" ht="15.75" customHeight="1">
      <c r="H172" s="58"/>
      <c r="I172" s="58"/>
    </row>
    <row r="173" ht="15.75" customHeight="1">
      <c r="H173" s="58"/>
      <c r="I173" s="58"/>
    </row>
    <row r="174" ht="15.75" customHeight="1">
      <c r="H174" s="58"/>
      <c r="I174" s="58"/>
    </row>
    <row r="175" ht="15.75" customHeight="1">
      <c r="H175" s="58"/>
      <c r="I175" s="58"/>
    </row>
    <row r="176" ht="15.75" customHeight="1">
      <c r="H176" s="58"/>
      <c r="I176" s="58"/>
    </row>
    <row r="177" ht="15.75" customHeight="1">
      <c r="H177" s="58"/>
      <c r="I177" s="58"/>
    </row>
    <row r="178" ht="15.75" customHeight="1">
      <c r="H178" s="58"/>
      <c r="I178" s="58"/>
    </row>
    <row r="179" ht="15.75" customHeight="1">
      <c r="H179" s="58"/>
      <c r="I179" s="58"/>
    </row>
    <row r="180" ht="15.75" customHeight="1">
      <c r="H180" s="58"/>
      <c r="I180" s="58"/>
    </row>
    <row r="181" ht="15.75" customHeight="1">
      <c r="H181" s="58"/>
      <c r="I181" s="58"/>
    </row>
    <row r="182" ht="15.75" customHeight="1">
      <c r="H182" s="58"/>
      <c r="I182" s="58"/>
    </row>
    <row r="183" ht="15.75" customHeight="1">
      <c r="H183" s="58"/>
      <c r="I183" s="58"/>
    </row>
    <row r="184" ht="15.75" customHeight="1">
      <c r="H184" s="58"/>
      <c r="I184" s="58"/>
    </row>
    <row r="185" ht="15.75" customHeight="1">
      <c r="H185" s="58"/>
      <c r="I185" s="58"/>
    </row>
    <row r="186" ht="15.75" customHeight="1">
      <c r="H186" s="58"/>
      <c r="I186" s="58"/>
    </row>
    <row r="187" ht="15.75" customHeight="1">
      <c r="H187" s="58"/>
      <c r="I187" s="58"/>
    </row>
    <row r="188" ht="15.75" customHeight="1">
      <c r="H188" s="58"/>
      <c r="I188" s="58"/>
    </row>
    <row r="189" ht="15.75" customHeight="1">
      <c r="H189" s="58"/>
      <c r="I189" s="58"/>
    </row>
    <row r="190" ht="15.75" customHeight="1">
      <c r="H190" s="58"/>
      <c r="I190" s="58"/>
    </row>
    <row r="191" ht="15.75" customHeight="1">
      <c r="H191" s="58"/>
      <c r="I191" s="58"/>
    </row>
    <row r="192" ht="15.75" customHeight="1">
      <c r="H192" s="58"/>
      <c r="I192" s="58"/>
    </row>
    <row r="193" ht="15.75" customHeight="1">
      <c r="H193" s="58"/>
      <c r="I193" s="58"/>
    </row>
    <row r="194" ht="15.75" customHeight="1">
      <c r="H194" s="58"/>
      <c r="I194" s="58"/>
    </row>
    <row r="195" ht="15.75" customHeight="1">
      <c r="H195" s="58"/>
      <c r="I195" s="58"/>
    </row>
    <row r="196" ht="15.75" customHeight="1">
      <c r="H196" s="58"/>
      <c r="I196" s="58"/>
    </row>
    <row r="197" ht="15.75" customHeight="1">
      <c r="H197" s="58"/>
      <c r="I197" s="58"/>
    </row>
    <row r="198" ht="15.75" customHeight="1">
      <c r="H198" s="58"/>
      <c r="I198" s="58"/>
    </row>
    <row r="199" ht="15.75" customHeight="1">
      <c r="H199" s="58"/>
      <c r="I199" s="58"/>
    </row>
    <row r="200" ht="15.75" customHeight="1">
      <c r="H200" s="58"/>
      <c r="I200" s="58"/>
    </row>
    <row r="201" ht="15.75" customHeight="1">
      <c r="H201" s="58"/>
      <c r="I201" s="58"/>
    </row>
    <row r="202" ht="15.75" customHeight="1">
      <c r="H202" s="58"/>
      <c r="I202" s="58"/>
    </row>
    <row r="203" ht="15.75" customHeight="1">
      <c r="H203" s="58"/>
      <c r="I203" s="58"/>
    </row>
    <row r="204" ht="15.75" customHeight="1">
      <c r="H204" s="58"/>
      <c r="I204" s="58"/>
    </row>
    <row r="205" ht="15.75" customHeight="1">
      <c r="H205" s="58"/>
      <c r="I205" s="58"/>
    </row>
    <row r="206" ht="15.75" customHeight="1">
      <c r="H206" s="58"/>
      <c r="I206" s="58"/>
    </row>
    <row r="207" ht="15.75" customHeight="1">
      <c r="H207" s="58"/>
      <c r="I207" s="58"/>
    </row>
    <row r="208" ht="15.75" customHeight="1">
      <c r="H208" s="58"/>
      <c r="I208" s="58"/>
    </row>
    <row r="209" ht="15.75" customHeight="1">
      <c r="H209" s="58"/>
      <c r="I209" s="58"/>
    </row>
    <row r="210" ht="15.75" customHeight="1">
      <c r="H210" s="58"/>
      <c r="I210" s="58"/>
    </row>
    <row r="211" ht="15.75" customHeight="1">
      <c r="H211" s="58"/>
      <c r="I211" s="58"/>
    </row>
    <row r="212" ht="15.75" customHeight="1">
      <c r="H212" s="58"/>
      <c r="I212" s="58"/>
    </row>
    <row r="213" ht="15.75" customHeight="1">
      <c r="H213" s="58"/>
      <c r="I213" s="58"/>
    </row>
    <row r="214" ht="15.75" customHeight="1">
      <c r="H214" s="58"/>
      <c r="I214" s="58"/>
    </row>
    <row r="215" ht="15.75" customHeight="1">
      <c r="H215" s="58"/>
      <c r="I215" s="58"/>
    </row>
    <row r="216" ht="15.75" customHeight="1">
      <c r="H216" s="58"/>
      <c r="I216" s="58"/>
    </row>
    <row r="217" ht="15.75" customHeight="1">
      <c r="H217" s="58"/>
      <c r="I217" s="58"/>
    </row>
    <row r="218" ht="15.75" customHeight="1">
      <c r="H218" s="58"/>
      <c r="I218" s="58"/>
    </row>
    <row r="219" ht="15.75" customHeight="1">
      <c r="H219" s="58"/>
      <c r="I219" s="58"/>
    </row>
    <row r="220" ht="15.75" customHeight="1">
      <c r="H220" s="58"/>
      <c r="I220" s="58"/>
    </row>
    <row r="221" ht="15.75" customHeight="1">
      <c r="H221" s="58"/>
      <c r="I221" s="58"/>
    </row>
    <row r="222" ht="15.75" customHeight="1">
      <c r="H222" s="58"/>
      <c r="I222" s="58"/>
    </row>
    <row r="223" ht="15.75" customHeight="1">
      <c r="H223" s="58"/>
      <c r="I223" s="58"/>
    </row>
    <row r="224" ht="15.75" customHeight="1">
      <c r="H224" s="58"/>
      <c r="I224" s="58"/>
    </row>
    <row r="225" ht="15.75" customHeight="1">
      <c r="H225" s="58"/>
      <c r="I225" s="58"/>
    </row>
    <row r="226" ht="15.75" customHeight="1">
      <c r="H226" s="58"/>
      <c r="I226" s="58"/>
    </row>
    <row r="227" ht="15.75" customHeight="1">
      <c r="H227" s="58"/>
      <c r="I227" s="58"/>
    </row>
    <row r="228" ht="15.75" customHeight="1">
      <c r="H228" s="58"/>
      <c r="I228" s="58"/>
    </row>
    <row r="229" ht="15.75" customHeight="1">
      <c r="H229" s="58"/>
      <c r="I229" s="58"/>
    </row>
    <row r="230" ht="15.75" customHeight="1">
      <c r="H230" s="58"/>
      <c r="I230" s="58"/>
    </row>
    <row r="231" ht="15.75" customHeight="1">
      <c r="H231" s="58"/>
      <c r="I231" s="58"/>
    </row>
    <row r="232" ht="15.75" customHeight="1">
      <c r="H232" s="58"/>
      <c r="I232" s="58"/>
    </row>
    <row r="233" ht="15.75" customHeight="1">
      <c r="H233" s="58"/>
      <c r="I233" s="58"/>
    </row>
    <row r="234" ht="15.75" customHeight="1">
      <c r="H234" s="58"/>
      <c r="I234" s="58"/>
    </row>
    <row r="235" ht="15.75" customHeight="1">
      <c r="H235" s="58"/>
      <c r="I235" s="58"/>
    </row>
    <row r="236" ht="15.75" customHeight="1">
      <c r="H236" s="58"/>
      <c r="I236" s="58"/>
    </row>
    <row r="237" ht="15.75" customHeight="1">
      <c r="H237" s="58"/>
      <c r="I237" s="58"/>
    </row>
    <row r="238" ht="15.75" customHeight="1">
      <c r="H238" s="58"/>
      <c r="I238" s="58"/>
    </row>
    <row r="239" ht="15.75" customHeight="1">
      <c r="H239" s="58"/>
      <c r="I239" s="58"/>
    </row>
    <row r="240" ht="15.75" customHeight="1">
      <c r="H240" s="58"/>
      <c r="I240" s="58"/>
    </row>
    <row r="241" ht="15.75" customHeight="1">
      <c r="H241" s="58"/>
      <c r="I241" s="58"/>
    </row>
    <row r="242" ht="15.75" customHeight="1">
      <c r="H242" s="58"/>
      <c r="I242" s="58"/>
    </row>
    <row r="243" ht="15.75" customHeight="1">
      <c r="H243" s="58"/>
      <c r="I243" s="58"/>
    </row>
    <row r="244" ht="15.75" customHeight="1">
      <c r="H244" s="58"/>
      <c r="I244" s="58"/>
    </row>
    <row r="245" ht="15.75" customHeight="1">
      <c r="H245" s="58"/>
      <c r="I245" s="58"/>
    </row>
    <row r="246" ht="15.75" customHeight="1">
      <c r="H246" s="58"/>
      <c r="I246" s="58"/>
    </row>
    <row r="247" ht="15.75" customHeight="1">
      <c r="H247" s="58"/>
      <c r="I247" s="58"/>
    </row>
    <row r="248" ht="15.75" customHeight="1">
      <c r="H248" s="58"/>
      <c r="I248" s="58"/>
    </row>
    <row r="249" ht="15.75" customHeight="1">
      <c r="H249" s="58"/>
      <c r="I249" s="58"/>
    </row>
    <row r="250" ht="15.75" customHeight="1">
      <c r="H250" s="58"/>
      <c r="I250" s="58"/>
    </row>
    <row r="251" ht="15.75" customHeight="1">
      <c r="H251" s="58"/>
      <c r="I251" s="58"/>
    </row>
    <row r="252" ht="15.75" customHeight="1">
      <c r="H252" s="58"/>
      <c r="I252" s="58"/>
    </row>
    <row r="253" ht="15.75" customHeight="1">
      <c r="H253" s="58"/>
      <c r="I253" s="58"/>
    </row>
    <row r="254" ht="15.75" customHeight="1">
      <c r="H254" s="58"/>
      <c r="I254" s="58"/>
    </row>
    <row r="255" ht="15.75" customHeight="1">
      <c r="H255" s="58"/>
      <c r="I255" s="58"/>
    </row>
    <row r="256" ht="15.75" customHeight="1">
      <c r="H256" s="58"/>
      <c r="I256" s="58"/>
    </row>
    <row r="257" ht="15.75" customHeight="1">
      <c r="H257" s="58"/>
      <c r="I257" s="58"/>
    </row>
    <row r="258" ht="15.75" customHeight="1">
      <c r="H258" s="58"/>
      <c r="I258" s="58"/>
    </row>
    <row r="259" ht="15.75" customHeight="1">
      <c r="H259" s="58"/>
      <c r="I259" s="58"/>
    </row>
    <row r="260" ht="15.75" customHeight="1">
      <c r="H260" s="58"/>
      <c r="I260" s="58"/>
    </row>
    <row r="261" ht="15.75" customHeight="1">
      <c r="H261" s="58"/>
      <c r="I261" s="58"/>
    </row>
    <row r="262" ht="15.75" customHeight="1">
      <c r="H262" s="58"/>
      <c r="I262" s="58"/>
    </row>
    <row r="263" ht="15.75" customHeight="1">
      <c r="H263" s="58"/>
      <c r="I263" s="58"/>
    </row>
    <row r="264" ht="15.75" customHeight="1">
      <c r="H264" s="58"/>
      <c r="I264" s="58"/>
    </row>
    <row r="265" ht="15.75" customHeight="1">
      <c r="H265" s="58"/>
      <c r="I265" s="58"/>
    </row>
    <row r="266" ht="15.75" customHeight="1">
      <c r="H266" s="58"/>
      <c r="I266" s="58"/>
    </row>
    <row r="267" ht="15.75" customHeight="1">
      <c r="H267" s="58"/>
      <c r="I267" s="58"/>
    </row>
    <row r="268" ht="15.75" customHeight="1">
      <c r="H268" s="58"/>
      <c r="I268" s="58"/>
    </row>
    <row r="269" ht="15.75" customHeight="1">
      <c r="H269" s="58"/>
      <c r="I269" s="58"/>
    </row>
    <row r="270" ht="15.75" customHeight="1">
      <c r="H270" s="58"/>
      <c r="I270" s="58"/>
    </row>
    <row r="271" ht="15.75" customHeight="1">
      <c r="H271" s="58"/>
      <c r="I271" s="58"/>
    </row>
    <row r="272" ht="15.75" customHeight="1">
      <c r="H272" s="58"/>
      <c r="I272" s="58"/>
    </row>
    <row r="273" ht="15.75" customHeight="1">
      <c r="H273" s="58"/>
      <c r="I273" s="58"/>
    </row>
    <row r="274" ht="15.75" customHeight="1">
      <c r="H274" s="58"/>
      <c r="I274" s="58"/>
    </row>
    <row r="275" ht="15.75" customHeight="1">
      <c r="H275" s="58"/>
      <c r="I275" s="58"/>
    </row>
    <row r="276" ht="15.75" customHeight="1">
      <c r="H276" s="58"/>
      <c r="I276" s="58"/>
    </row>
    <row r="277" ht="15.75" customHeight="1">
      <c r="H277" s="58"/>
      <c r="I277" s="58"/>
    </row>
    <row r="278" ht="15.75" customHeight="1">
      <c r="H278" s="58"/>
      <c r="I278" s="58"/>
    </row>
    <row r="279" ht="15.75" customHeight="1">
      <c r="H279" s="58"/>
      <c r="I279" s="58"/>
    </row>
    <row r="280" ht="15.75" customHeight="1">
      <c r="H280" s="58"/>
      <c r="I280" s="58"/>
    </row>
    <row r="281" ht="15.75" customHeight="1">
      <c r="H281" s="58"/>
      <c r="I281" s="58"/>
    </row>
    <row r="282" ht="15.75" customHeight="1">
      <c r="H282" s="58"/>
      <c r="I282" s="58"/>
    </row>
    <row r="283" ht="15.75" customHeight="1">
      <c r="H283" s="58"/>
      <c r="I283" s="58"/>
    </row>
    <row r="284" ht="15.75" customHeight="1">
      <c r="H284" s="58"/>
      <c r="I284" s="58"/>
    </row>
    <row r="285" ht="15.75" customHeight="1">
      <c r="H285" s="58"/>
      <c r="I285" s="58"/>
    </row>
    <row r="286" ht="15.75" customHeight="1">
      <c r="H286" s="58"/>
      <c r="I286" s="58"/>
    </row>
    <row r="287" ht="15.75" customHeight="1">
      <c r="H287" s="58"/>
      <c r="I287" s="58"/>
    </row>
    <row r="288" ht="15.75" customHeight="1">
      <c r="H288" s="58"/>
      <c r="I288" s="58"/>
    </row>
    <row r="289" ht="15.75" customHeight="1">
      <c r="H289" s="58"/>
      <c r="I289" s="58"/>
    </row>
    <row r="290" ht="15.75" customHeight="1">
      <c r="H290" s="58"/>
      <c r="I290" s="58"/>
    </row>
    <row r="291" ht="15.75" customHeight="1">
      <c r="H291" s="58"/>
      <c r="I291" s="58"/>
    </row>
    <row r="292" ht="15.75" customHeight="1">
      <c r="H292" s="58"/>
      <c r="I292" s="58"/>
    </row>
    <row r="293" ht="15.75" customHeight="1">
      <c r="H293" s="58"/>
      <c r="I293" s="58"/>
    </row>
    <row r="294" ht="15.75" customHeight="1">
      <c r="H294" s="58"/>
      <c r="I294" s="58"/>
    </row>
    <row r="295" ht="15.75" customHeight="1">
      <c r="H295" s="58"/>
      <c r="I295" s="58"/>
    </row>
    <row r="296" ht="15.75" customHeight="1">
      <c r="H296" s="58"/>
      <c r="I296" s="58"/>
    </row>
    <row r="297" ht="15.75" customHeight="1">
      <c r="H297" s="58"/>
      <c r="I297" s="58"/>
    </row>
    <row r="298" ht="15.75" customHeight="1">
      <c r="H298" s="58"/>
      <c r="I298" s="58"/>
    </row>
    <row r="299" ht="15.75" customHeight="1">
      <c r="H299" s="58"/>
      <c r="I299" s="58"/>
    </row>
    <row r="300" ht="15.75" customHeight="1">
      <c r="H300" s="58"/>
      <c r="I300" s="58"/>
    </row>
    <row r="301" ht="15.75" customHeight="1">
      <c r="H301" s="58"/>
      <c r="I301" s="58"/>
    </row>
    <row r="302" ht="15.75" customHeight="1">
      <c r="H302" s="58"/>
      <c r="I302" s="58"/>
    </row>
    <row r="303" ht="15.75" customHeight="1">
      <c r="H303" s="58"/>
      <c r="I303" s="58"/>
    </row>
    <row r="304" ht="15.75" customHeight="1">
      <c r="H304" s="58"/>
      <c r="I304" s="58"/>
    </row>
    <row r="305" ht="15.75" customHeight="1">
      <c r="H305" s="58"/>
      <c r="I305" s="58"/>
    </row>
    <row r="306" ht="15.75" customHeight="1">
      <c r="H306" s="58"/>
      <c r="I306" s="58"/>
    </row>
    <row r="307" ht="15.75" customHeight="1">
      <c r="H307" s="58"/>
      <c r="I307" s="58"/>
    </row>
    <row r="308" ht="15.75" customHeight="1">
      <c r="H308" s="58"/>
      <c r="I308" s="58"/>
    </row>
    <row r="309" ht="15.75" customHeight="1">
      <c r="H309" s="58"/>
      <c r="I309" s="58"/>
    </row>
    <row r="310" ht="15.75" customHeight="1">
      <c r="H310" s="58"/>
      <c r="I310" s="58"/>
    </row>
    <row r="311" ht="15.75" customHeight="1">
      <c r="H311" s="58"/>
      <c r="I311" s="58"/>
    </row>
    <row r="312" ht="15.75" customHeight="1">
      <c r="H312" s="58"/>
      <c r="I312" s="58"/>
    </row>
    <row r="313" ht="15.75" customHeight="1">
      <c r="H313" s="58"/>
      <c r="I313" s="58"/>
    </row>
    <row r="314" ht="15.75" customHeight="1">
      <c r="H314" s="58"/>
      <c r="I314" s="58"/>
    </row>
    <row r="315" ht="15.75" customHeight="1">
      <c r="H315" s="58"/>
      <c r="I315" s="58"/>
    </row>
    <row r="316" ht="15.75" customHeight="1">
      <c r="H316" s="58"/>
      <c r="I316" s="58"/>
    </row>
    <row r="317" ht="15.75" customHeight="1">
      <c r="H317" s="58"/>
      <c r="I317" s="58"/>
    </row>
    <row r="318" ht="15.75" customHeight="1">
      <c r="H318" s="58"/>
      <c r="I318" s="58"/>
    </row>
    <row r="319" ht="15.75" customHeight="1">
      <c r="H319" s="58"/>
      <c r="I319" s="58"/>
    </row>
    <row r="320" ht="15.75" customHeight="1">
      <c r="H320" s="58"/>
      <c r="I320" s="58"/>
    </row>
    <row r="321" ht="15.75" customHeight="1">
      <c r="H321" s="58"/>
      <c r="I321" s="58"/>
    </row>
    <row r="322" ht="15.75" customHeight="1">
      <c r="H322" s="58"/>
      <c r="I322" s="58"/>
    </row>
    <row r="323" ht="15.75" customHeight="1">
      <c r="H323" s="58"/>
      <c r="I323" s="58"/>
    </row>
    <row r="324" ht="15.75" customHeight="1">
      <c r="H324" s="58"/>
      <c r="I324" s="58"/>
    </row>
    <row r="325" ht="15.75" customHeight="1">
      <c r="H325" s="58"/>
      <c r="I325" s="58"/>
    </row>
    <row r="326" ht="15.75" customHeight="1">
      <c r="H326" s="58"/>
      <c r="I326" s="58"/>
    </row>
    <row r="327" ht="15.75" customHeight="1">
      <c r="H327" s="58"/>
      <c r="I327" s="58"/>
    </row>
    <row r="328" ht="15.75" customHeight="1">
      <c r="H328" s="58"/>
      <c r="I328" s="58"/>
    </row>
    <row r="329" ht="15.75" customHeight="1">
      <c r="H329" s="58"/>
      <c r="I329" s="58"/>
    </row>
    <row r="330" ht="15.75" customHeight="1">
      <c r="H330" s="58"/>
      <c r="I330" s="58"/>
    </row>
    <row r="331" ht="15.75" customHeight="1">
      <c r="H331" s="58"/>
      <c r="I331" s="58"/>
    </row>
    <row r="332" ht="15.75" customHeight="1">
      <c r="H332" s="58"/>
      <c r="I332" s="58"/>
    </row>
    <row r="333" ht="15.75" customHeight="1">
      <c r="H333" s="58"/>
      <c r="I333" s="58"/>
    </row>
    <row r="334" ht="15.75" customHeight="1">
      <c r="H334" s="58"/>
      <c r="I334" s="58"/>
    </row>
    <row r="335" ht="15.75" customHeight="1">
      <c r="H335" s="58"/>
      <c r="I335" s="58"/>
    </row>
    <row r="336" ht="15.75" customHeight="1">
      <c r="H336" s="58"/>
      <c r="I336" s="58"/>
    </row>
    <row r="337" ht="15.75" customHeight="1">
      <c r="H337" s="58"/>
      <c r="I337" s="58"/>
    </row>
    <row r="338" ht="15.75" customHeight="1">
      <c r="H338" s="58"/>
      <c r="I338" s="58"/>
    </row>
    <row r="339" ht="15.75" customHeight="1">
      <c r="H339" s="58"/>
      <c r="I339" s="58"/>
    </row>
    <row r="340" ht="15.75" customHeight="1">
      <c r="H340" s="58"/>
      <c r="I340" s="58"/>
    </row>
    <row r="341" ht="15.75" customHeight="1">
      <c r="H341" s="58"/>
      <c r="I341" s="58"/>
    </row>
    <row r="342" ht="15.75" customHeight="1">
      <c r="H342" s="58"/>
      <c r="I342" s="58"/>
    </row>
    <row r="343" ht="15.75" customHeight="1">
      <c r="H343" s="58"/>
      <c r="I343" s="58"/>
    </row>
    <row r="344" ht="15.75" customHeight="1">
      <c r="H344" s="58"/>
      <c r="I344" s="58"/>
    </row>
    <row r="345" ht="15.75" customHeight="1">
      <c r="H345" s="58"/>
      <c r="I345" s="58"/>
    </row>
    <row r="346" ht="15.75" customHeight="1">
      <c r="H346" s="58"/>
      <c r="I346" s="58"/>
    </row>
    <row r="347" ht="15.75" customHeight="1">
      <c r="H347" s="58"/>
      <c r="I347" s="58"/>
    </row>
    <row r="348" ht="15.75" customHeight="1">
      <c r="H348" s="58"/>
      <c r="I348" s="58"/>
    </row>
    <row r="349" ht="15.75" customHeight="1">
      <c r="H349" s="58"/>
      <c r="I349" s="58"/>
    </row>
    <row r="350" ht="15.75" customHeight="1">
      <c r="H350" s="58"/>
      <c r="I350" s="58"/>
    </row>
    <row r="351" ht="15.75" customHeight="1">
      <c r="H351" s="58"/>
      <c r="I351" s="58"/>
    </row>
    <row r="352" ht="15.75" customHeight="1">
      <c r="H352" s="58"/>
      <c r="I352" s="58"/>
    </row>
    <row r="353" ht="15.75" customHeight="1">
      <c r="H353" s="58"/>
      <c r="I353" s="58"/>
    </row>
    <row r="354" ht="15.75" customHeight="1">
      <c r="H354" s="58"/>
      <c r="I354" s="58"/>
    </row>
    <row r="355" ht="15.75" customHeight="1">
      <c r="H355" s="58"/>
      <c r="I355" s="58"/>
    </row>
    <row r="356" ht="15.75" customHeight="1">
      <c r="H356" s="58"/>
      <c r="I356" s="58"/>
    </row>
    <row r="357" ht="15.75" customHeight="1">
      <c r="H357" s="58"/>
      <c r="I357" s="58"/>
    </row>
    <row r="358" ht="15.75" customHeight="1">
      <c r="H358" s="58"/>
      <c r="I358" s="58"/>
    </row>
    <row r="359" ht="15.75" customHeight="1">
      <c r="H359" s="58"/>
      <c r="I359" s="58"/>
    </row>
    <row r="360" ht="15.75" customHeight="1">
      <c r="H360" s="58"/>
      <c r="I360" s="58"/>
    </row>
    <row r="361" ht="15.75" customHeight="1">
      <c r="H361" s="58"/>
      <c r="I361" s="58"/>
    </row>
    <row r="362" ht="15.75" customHeight="1">
      <c r="H362" s="58"/>
      <c r="I362" s="58"/>
    </row>
    <row r="363" ht="15.75" customHeight="1">
      <c r="H363" s="58"/>
      <c r="I363" s="58"/>
    </row>
    <row r="364" ht="15.75" customHeight="1">
      <c r="H364" s="58"/>
      <c r="I364" s="58"/>
    </row>
    <row r="365" ht="15.75" customHeight="1">
      <c r="H365" s="58"/>
      <c r="I365" s="58"/>
    </row>
    <row r="366" ht="15.75" customHeight="1">
      <c r="H366" s="58"/>
      <c r="I366" s="58"/>
    </row>
    <row r="367" ht="15.75" customHeight="1">
      <c r="H367" s="58"/>
      <c r="I367" s="58"/>
    </row>
    <row r="368" ht="15.75" customHeight="1">
      <c r="H368" s="58"/>
      <c r="I368" s="58"/>
    </row>
    <row r="369" ht="15.75" customHeight="1">
      <c r="H369" s="58"/>
      <c r="I369" s="58"/>
    </row>
    <row r="370" ht="15.75" customHeight="1">
      <c r="H370" s="58"/>
      <c r="I370" s="58"/>
    </row>
    <row r="371" ht="15.75" customHeight="1">
      <c r="H371" s="58"/>
      <c r="I371" s="58"/>
    </row>
    <row r="372" ht="15.75" customHeight="1">
      <c r="H372" s="58"/>
      <c r="I372" s="58"/>
    </row>
    <row r="373" ht="15.75" customHeight="1">
      <c r="H373" s="58"/>
      <c r="I373" s="58"/>
    </row>
    <row r="374" ht="15.75" customHeight="1">
      <c r="H374" s="58"/>
      <c r="I374" s="58"/>
    </row>
    <row r="375" ht="15.75" customHeight="1">
      <c r="H375" s="58"/>
      <c r="I375" s="58"/>
    </row>
    <row r="376" ht="15.75" customHeight="1">
      <c r="H376" s="58"/>
      <c r="I376" s="58"/>
    </row>
    <row r="377" ht="15.75" customHeight="1">
      <c r="H377" s="58"/>
      <c r="I377" s="58"/>
    </row>
    <row r="378" ht="15.75" customHeight="1">
      <c r="H378" s="58"/>
      <c r="I378" s="58"/>
    </row>
    <row r="379" ht="15.75" customHeight="1">
      <c r="H379" s="58"/>
      <c r="I379" s="58"/>
    </row>
    <row r="380" ht="15.75" customHeight="1">
      <c r="H380" s="58"/>
      <c r="I380" s="58"/>
    </row>
    <row r="381" ht="15.75" customHeight="1">
      <c r="H381" s="58"/>
      <c r="I381" s="58"/>
    </row>
    <row r="382" ht="15.75" customHeight="1">
      <c r="H382" s="58"/>
      <c r="I382" s="58"/>
    </row>
    <row r="383" ht="15.75" customHeight="1">
      <c r="H383" s="58"/>
      <c r="I383" s="58"/>
    </row>
    <row r="384" ht="15.75" customHeight="1">
      <c r="H384" s="58"/>
      <c r="I384" s="58"/>
    </row>
    <row r="385" ht="15.75" customHeight="1">
      <c r="H385" s="58"/>
      <c r="I385" s="58"/>
    </row>
    <row r="386" ht="15.75" customHeight="1">
      <c r="H386" s="58"/>
      <c r="I386" s="58"/>
    </row>
    <row r="387" ht="15.75" customHeight="1">
      <c r="H387" s="58"/>
      <c r="I387" s="58"/>
    </row>
    <row r="388" ht="15.75" customHeight="1">
      <c r="H388" s="58"/>
      <c r="I388" s="58"/>
    </row>
    <row r="389" ht="15.75" customHeight="1">
      <c r="H389" s="58"/>
      <c r="I389" s="58"/>
    </row>
    <row r="390" ht="15.75" customHeight="1">
      <c r="H390" s="58"/>
      <c r="I390" s="58"/>
    </row>
    <row r="391" ht="15.75" customHeight="1">
      <c r="H391" s="58"/>
      <c r="I391" s="58"/>
    </row>
    <row r="392" ht="15.75" customHeight="1">
      <c r="H392" s="58"/>
      <c r="I392" s="58"/>
    </row>
    <row r="393" ht="15.75" customHeight="1">
      <c r="H393" s="58"/>
      <c r="I393" s="58"/>
    </row>
    <row r="394" ht="15.75" customHeight="1">
      <c r="H394" s="58"/>
      <c r="I394" s="58"/>
    </row>
    <row r="395" ht="15.75" customHeight="1">
      <c r="H395" s="58"/>
      <c r="I395" s="58"/>
    </row>
    <row r="396" ht="15.75" customHeight="1">
      <c r="H396" s="58"/>
      <c r="I396" s="58"/>
    </row>
    <row r="397" ht="15.75" customHeight="1">
      <c r="H397" s="58"/>
      <c r="I397" s="58"/>
    </row>
    <row r="398" ht="15.75" customHeight="1">
      <c r="H398" s="58"/>
      <c r="I398" s="58"/>
    </row>
    <row r="399" ht="15.75" customHeight="1">
      <c r="H399" s="58"/>
      <c r="I399" s="58"/>
    </row>
    <row r="400" ht="15.75" customHeight="1">
      <c r="H400" s="58"/>
      <c r="I400" s="58"/>
    </row>
    <row r="401" ht="15.75" customHeight="1">
      <c r="H401" s="58"/>
      <c r="I401" s="58"/>
    </row>
    <row r="402" ht="15.75" customHeight="1">
      <c r="H402" s="58"/>
      <c r="I402" s="58"/>
    </row>
    <row r="403" ht="15.75" customHeight="1">
      <c r="H403" s="58"/>
      <c r="I403" s="58"/>
    </row>
    <row r="404" ht="15.75" customHeight="1">
      <c r="H404" s="58"/>
      <c r="I404" s="58"/>
    </row>
    <row r="405" ht="15.75" customHeight="1">
      <c r="H405" s="58"/>
      <c r="I405" s="58"/>
    </row>
    <row r="406" ht="15.75" customHeight="1">
      <c r="H406" s="58"/>
      <c r="I406" s="58"/>
    </row>
    <row r="407" ht="15.75" customHeight="1">
      <c r="H407" s="58"/>
      <c r="I407" s="58"/>
    </row>
    <row r="408" ht="15.75" customHeight="1">
      <c r="H408" s="58"/>
      <c r="I408" s="58"/>
    </row>
    <row r="409" ht="15.75" customHeight="1">
      <c r="H409" s="58"/>
      <c r="I409" s="58"/>
    </row>
    <row r="410" ht="15.75" customHeight="1">
      <c r="H410" s="58"/>
      <c r="I410" s="58"/>
    </row>
    <row r="411" ht="15.75" customHeight="1">
      <c r="H411" s="58"/>
      <c r="I411" s="58"/>
    </row>
    <row r="412" ht="15.75" customHeight="1">
      <c r="H412" s="58"/>
      <c r="I412" s="58"/>
    </row>
    <row r="413" ht="15.75" customHeight="1">
      <c r="H413" s="58"/>
      <c r="I413" s="58"/>
    </row>
    <row r="414" ht="15.75" customHeight="1">
      <c r="H414" s="58"/>
      <c r="I414" s="58"/>
    </row>
    <row r="415" ht="15.75" customHeight="1">
      <c r="H415" s="58"/>
      <c r="I415" s="58"/>
    </row>
    <row r="416" ht="15.75" customHeight="1">
      <c r="H416" s="58"/>
      <c r="I416" s="58"/>
    </row>
    <row r="417" ht="15.75" customHeight="1">
      <c r="H417" s="58"/>
      <c r="I417" s="58"/>
    </row>
    <row r="418" ht="15.75" customHeight="1">
      <c r="H418" s="58"/>
      <c r="I418" s="58"/>
    </row>
    <row r="419" ht="15.75" customHeight="1">
      <c r="H419" s="58"/>
      <c r="I419" s="58"/>
    </row>
    <row r="420" ht="15.75" customHeight="1">
      <c r="H420" s="58"/>
      <c r="I420" s="58"/>
    </row>
    <row r="421" ht="15.75" customHeight="1">
      <c r="H421" s="58"/>
      <c r="I421" s="58"/>
    </row>
    <row r="422" ht="15.75" customHeight="1">
      <c r="H422" s="58"/>
      <c r="I422" s="58"/>
    </row>
    <row r="423" ht="15.75" customHeight="1">
      <c r="H423" s="58"/>
      <c r="I423" s="58"/>
    </row>
    <row r="424" ht="15.75" customHeight="1">
      <c r="H424" s="58"/>
      <c r="I424" s="58"/>
    </row>
    <row r="425" ht="15.75" customHeight="1">
      <c r="H425" s="58"/>
      <c r="I425" s="58"/>
    </row>
    <row r="426" ht="15.75" customHeight="1">
      <c r="H426" s="58"/>
      <c r="I426" s="58"/>
    </row>
    <row r="427" ht="15.75" customHeight="1">
      <c r="H427" s="58"/>
      <c r="I427" s="58"/>
    </row>
    <row r="428" ht="15.75" customHeight="1">
      <c r="H428" s="58"/>
      <c r="I428" s="58"/>
    </row>
    <row r="429" ht="15.75" customHeight="1">
      <c r="H429" s="58"/>
      <c r="I429" s="58"/>
    </row>
    <row r="430" ht="15.75" customHeight="1">
      <c r="H430" s="58"/>
      <c r="I430" s="58"/>
    </row>
    <row r="431" ht="15.75" customHeight="1">
      <c r="H431" s="58"/>
      <c r="I431" s="58"/>
    </row>
    <row r="432" ht="15.75" customHeight="1">
      <c r="H432" s="58"/>
      <c r="I432" s="58"/>
    </row>
    <row r="433" ht="15.75" customHeight="1">
      <c r="H433" s="58"/>
      <c r="I433" s="58"/>
    </row>
    <row r="434" ht="15.75" customHeight="1">
      <c r="H434" s="58"/>
      <c r="I434" s="58"/>
    </row>
    <row r="435" ht="15.75" customHeight="1">
      <c r="H435" s="58"/>
      <c r="I435" s="58"/>
    </row>
    <row r="436" ht="15.75" customHeight="1">
      <c r="H436" s="58"/>
      <c r="I436" s="58"/>
    </row>
    <row r="437" ht="15.75" customHeight="1">
      <c r="H437" s="58"/>
      <c r="I437" s="58"/>
    </row>
    <row r="438" ht="15.75" customHeight="1">
      <c r="H438" s="58"/>
      <c r="I438" s="58"/>
    </row>
    <row r="439" ht="15.75" customHeight="1">
      <c r="H439" s="58"/>
      <c r="I439" s="58"/>
    </row>
    <row r="440" ht="15.75" customHeight="1">
      <c r="H440" s="58"/>
      <c r="I440" s="58"/>
    </row>
    <row r="441" ht="15.75" customHeight="1">
      <c r="H441" s="58"/>
      <c r="I441" s="58"/>
    </row>
    <row r="442" ht="15.75" customHeight="1">
      <c r="H442" s="58"/>
      <c r="I442" s="58"/>
    </row>
    <row r="443" ht="15.75" customHeight="1">
      <c r="H443" s="58"/>
      <c r="I443" s="58"/>
    </row>
    <row r="444" ht="15.75" customHeight="1">
      <c r="H444" s="58"/>
      <c r="I444" s="58"/>
    </row>
    <row r="445" ht="15.75" customHeight="1">
      <c r="H445" s="58"/>
      <c r="I445" s="58"/>
    </row>
    <row r="446" ht="15.75" customHeight="1">
      <c r="H446" s="58"/>
      <c r="I446" s="58"/>
    </row>
    <row r="447" ht="15.75" customHeight="1">
      <c r="H447" s="58"/>
      <c r="I447" s="58"/>
    </row>
    <row r="448" ht="15.75" customHeight="1">
      <c r="H448" s="58"/>
      <c r="I448" s="58"/>
    </row>
    <row r="449" ht="15.75" customHeight="1">
      <c r="H449" s="58"/>
      <c r="I449" s="58"/>
    </row>
    <row r="450" ht="15.75" customHeight="1">
      <c r="H450" s="58"/>
      <c r="I450" s="58"/>
    </row>
    <row r="451" ht="15.75" customHeight="1">
      <c r="H451" s="58"/>
      <c r="I451" s="58"/>
    </row>
    <row r="452" ht="15.75" customHeight="1">
      <c r="H452" s="58"/>
      <c r="I452" s="58"/>
    </row>
    <row r="453" ht="15.75" customHeight="1">
      <c r="H453" s="58"/>
      <c r="I453" s="58"/>
    </row>
    <row r="454" ht="15.75" customHeight="1">
      <c r="H454" s="58"/>
      <c r="I454" s="58"/>
    </row>
    <row r="455" ht="15.75" customHeight="1">
      <c r="H455" s="58"/>
      <c r="I455" s="58"/>
    </row>
    <row r="456" ht="15.75" customHeight="1">
      <c r="H456" s="58"/>
      <c r="I456" s="58"/>
    </row>
    <row r="457" ht="15.75" customHeight="1">
      <c r="H457" s="58"/>
      <c r="I457" s="58"/>
    </row>
    <row r="458" ht="15.75" customHeight="1">
      <c r="H458" s="58"/>
      <c r="I458" s="58"/>
    </row>
    <row r="459" ht="15.75" customHeight="1">
      <c r="H459" s="58"/>
      <c r="I459" s="58"/>
    </row>
    <row r="460" ht="15.75" customHeight="1">
      <c r="H460" s="58"/>
      <c r="I460" s="58"/>
    </row>
    <row r="461" ht="15.75" customHeight="1">
      <c r="H461" s="58"/>
      <c r="I461" s="58"/>
    </row>
    <row r="462" ht="15.75" customHeight="1">
      <c r="H462" s="58"/>
      <c r="I462" s="58"/>
    </row>
    <row r="463" ht="15.75" customHeight="1">
      <c r="H463" s="58"/>
      <c r="I463" s="58"/>
    </row>
    <row r="464" ht="15.75" customHeight="1">
      <c r="H464" s="58"/>
      <c r="I464" s="58"/>
    </row>
    <row r="465" ht="15.75" customHeight="1">
      <c r="H465" s="58"/>
      <c r="I465" s="58"/>
    </row>
    <row r="466" ht="15.75" customHeight="1">
      <c r="H466" s="58"/>
      <c r="I466" s="58"/>
    </row>
    <row r="467" ht="15.75" customHeight="1">
      <c r="H467" s="58"/>
      <c r="I467" s="58"/>
    </row>
    <row r="468" ht="15.75" customHeight="1">
      <c r="H468" s="58"/>
      <c r="I468" s="58"/>
    </row>
    <row r="469" ht="15.75" customHeight="1">
      <c r="H469" s="58"/>
      <c r="I469" s="58"/>
    </row>
    <row r="470" ht="15.75" customHeight="1">
      <c r="H470" s="58"/>
      <c r="I470" s="58"/>
    </row>
    <row r="471" ht="15.75" customHeight="1">
      <c r="H471" s="58"/>
      <c r="I471" s="58"/>
    </row>
    <row r="472" ht="15.75" customHeight="1">
      <c r="H472" s="58"/>
      <c r="I472" s="58"/>
    </row>
    <row r="473" ht="15.75" customHeight="1">
      <c r="H473" s="58"/>
      <c r="I473" s="58"/>
    </row>
    <row r="474" ht="15.75" customHeight="1">
      <c r="H474" s="58"/>
      <c r="I474" s="58"/>
    </row>
    <row r="475" ht="15.75" customHeight="1">
      <c r="H475" s="58"/>
      <c r="I475" s="58"/>
    </row>
    <row r="476" ht="15.75" customHeight="1">
      <c r="H476" s="58"/>
      <c r="I476" s="58"/>
    </row>
    <row r="477" ht="15.75" customHeight="1">
      <c r="H477" s="58"/>
      <c r="I477" s="58"/>
    </row>
    <row r="478" ht="15.75" customHeight="1">
      <c r="H478" s="58"/>
      <c r="I478" s="58"/>
    </row>
    <row r="479" ht="15.75" customHeight="1">
      <c r="H479" s="58"/>
      <c r="I479" s="58"/>
    </row>
    <row r="480" ht="15.75" customHeight="1">
      <c r="H480" s="58"/>
      <c r="I480" s="58"/>
    </row>
    <row r="481" ht="15.75" customHeight="1">
      <c r="H481" s="58"/>
      <c r="I481" s="58"/>
    </row>
    <row r="482" ht="15.75" customHeight="1">
      <c r="H482" s="58"/>
      <c r="I482" s="58"/>
    </row>
  </sheetData>
  <autoFilter ref="$A$2:$AF$6"/>
  <mergeCells count="6">
    <mergeCell ref="B1:C1"/>
    <mergeCell ref="D1:E1"/>
    <mergeCell ref="F1:G1"/>
    <mergeCell ref="H1:I1"/>
    <mergeCell ref="J1:N1"/>
    <mergeCell ref="O1:U1"/>
  </mergeCells>
  <conditionalFormatting sqref="A2:AF2">
    <cfRule type="notContainsBlanks" dxfId="0" priority="1">
      <formula>LEN(TRIM(A2))&gt;0</formula>
    </cfRule>
  </conditionalFormatting>
  <dataValidations>
    <dataValidation type="custom" allowBlank="1" showDropDown="1" sqref="H3:I482">
      <formula1>OR(NOT(ISERROR(DATEVALUE(H3))), AND(ISNUMBER(H3), LEFT(CELL("format", H3))="D"))</formula1>
    </dataValidation>
  </dataValidations>
  <hyperlinks>
    <hyperlink r:id="rId1" ref="O3"/>
    <hyperlink r:id="rId2" ref="P3"/>
    <hyperlink r:id="rId3" ref="O4"/>
    <hyperlink r:id="rId4" ref="P4"/>
    <hyperlink r:id="rId5" ref="O5"/>
    <hyperlink r:id="rId6" ref="P5"/>
    <hyperlink r:id="rId7" ref="O6"/>
    <hyperlink r:id="rId8" ref="P6"/>
  </hyperlinks>
  <drawing r:id="rId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workbookViewId="0"/>
  </sheetViews>
  <sheetFormatPr customHeight="1" defaultColWidth="12.63" defaultRowHeight="15.0"/>
  <cols>
    <col customWidth="1" min="1" max="1" width="14.0"/>
    <col customWidth="1" min="2" max="2" width="12.0"/>
    <col customWidth="1" min="3" max="3" width="12.13"/>
    <col customWidth="1" min="4" max="5" width="26.13"/>
    <col customWidth="1" min="6" max="6" width="18.75"/>
    <col customWidth="1" min="7" max="7" width="31.88"/>
    <col customWidth="1" min="8" max="8" width="14.5"/>
    <col customWidth="1" min="9" max="9" width="17.63"/>
    <col customWidth="1" min="10" max="10" width="15.75"/>
    <col customWidth="1" min="13" max="13" width="16.0"/>
    <col customWidth="1" min="15" max="15" width="17.5"/>
    <col customWidth="1" min="16" max="16" width="16.38"/>
    <col customWidth="1" min="17" max="17" width="16.13"/>
    <col customWidth="1" min="18" max="18" width="18.38"/>
    <col customWidth="1" min="19" max="19" width="13.88"/>
    <col customWidth="1" min="20" max="20" width="14.13"/>
    <col customWidth="1" min="21" max="21" width="33.13"/>
  </cols>
  <sheetData>
    <row r="1" ht="26.25" customHeight="1">
      <c r="A1" s="59"/>
      <c r="B1" s="151" t="s">
        <v>0</v>
      </c>
      <c r="C1" s="3"/>
      <c r="D1" s="61" t="s">
        <v>1</v>
      </c>
      <c r="E1" s="62"/>
      <c r="F1" s="5" t="s">
        <v>2</v>
      </c>
      <c r="G1" s="3"/>
      <c r="H1" s="6" t="s">
        <v>3</v>
      </c>
      <c r="I1" s="3"/>
      <c r="J1" s="7" t="s">
        <v>4</v>
      </c>
      <c r="N1" s="3"/>
      <c r="O1" s="8" t="s">
        <v>5</v>
      </c>
      <c r="U1" s="3"/>
      <c r="V1" s="10"/>
      <c r="W1" s="10"/>
      <c r="X1" s="10"/>
      <c r="Y1" s="10"/>
      <c r="Z1" s="10"/>
      <c r="AA1" s="10"/>
      <c r="AB1" s="10"/>
      <c r="AC1" s="10"/>
      <c r="AD1" s="10"/>
      <c r="AE1" s="10"/>
      <c r="AF1" s="11"/>
    </row>
    <row r="2" ht="15.75" customHeight="1">
      <c r="A2" s="12" t="s">
        <v>6</v>
      </c>
      <c r="B2" s="12" t="s">
        <v>7</v>
      </c>
      <c r="C2" s="12" t="s">
        <v>8</v>
      </c>
      <c r="D2" s="68" t="s">
        <v>9</v>
      </c>
      <c r="E2" s="69" t="s">
        <v>10</v>
      </c>
      <c r="F2" s="12" t="s">
        <v>11</v>
      </c>
      <c r="G2" s="12" t="s">
        <v>12</v>
      </c>
      <c r="H2" s="12" t="s">
        <v>13</v>
      </c>
      <c r="I2" s="12" t="s">
        <v>14</v>
      </c>
      <c r="J2" s="12" t="s">
        <v>15</v>
      </c>
      <c r="K2" s="12" t="s">
        <v>16</v>
      </c>
      <c r="L2" s="12" t="s">
        <v>17</v>
      </c>
      <c r="M2" s="12" t="s">
        <v>18</v>
      </c>
      <c r="N2" s="12" t="s">
        <v>19</v>
      </c>
      <c r="O2" s="12" t="s">
        <v>20</v>
      </c>
      <c r="P2" s="12" t="s">
        <v>21</v>
      </c>
      <c r="Q2" s="12" t="s">
        <v>22</v>
      </c>
      <c r="R2" s="12" t="s">
        <v>23</v>
      </c>
      <c r="S2" s="12" t="s">
        <v>24</v>
      </c>
      <c r="T2" s="12" t="s">
        <v>25</v>
      </c>
      <c r="U2" s="12" t="s">
        <v>26</v>
      </c>
      <c r="V2" s="156"/>
      <c r="W2" s="156"/>
      <c r="X2" s="156"/>
      <c r="Y2" s="156"/>
      <c r="Z2" s="156"/>
      <c r="AA2" s="156"/>
      <c r="AB2" s="156"/>
      <c r="AC2" s="156"/>
      <c r="AD2" s="156"/>
      <c r="AE2" s="156"/>
      <c r="AF2" s="156"/>
    </row>
    <row r="3" ht="30.75" customHeight="1">
      <c r="A3" s="78" t="s">
        <v>1610</v>
      </c>
      <c r="B3" s="33" t="s">
        <v>1611</v>
      </c>
      <c r="C3" s="33" t="s">
        <v>1612</v>
      </c>
      <c r="D3" s="78" t="s">
        <v>1613</v>
      </c>
      <c r="E3" s="152">
        <v>0.1</v>
      </c>
      <c r="F3" s="78" t="s">
        <v>1318</v>
      </c>
      <c r="G3" s="15" t="b">
        <v>0</v>
      </c>
      <c r="H3" s="78" t="s">
        <v>1614</v>
      </c>
      <c r="I3" s="243">
        <v>44565.0</v>
      </c>
      <c r="J3" s="78" t="s">
        <v>1615</v>
      </c>
      <c r="K3" s="78">
        <v>1470.0</v>
      </c>
      <c r="L3" s="78">
        <v>1.0</v>
      </c>
      <c r="M3" s="78" t="s">
        <v>1616</v>
      </c>
      <c r="N3" s="78" t="s">
        <v>556</v>
      </c>
      <c r="O3" s="154" t="s">
        <v>1617</v>
      </c>
      <c r="P3" s="154" t="s">
        <v>1618</v>
      </c>
      <c r="Q3" s="154" t="s">
        <v>1619</v>
      </c>
      <c r="R3" s="78">
        <v>1.0</v>
      </c>
      <c r="S3" s="78">
        <v>145.0</v>
      </c>
      <c r="T3" s="78" t="s">
        <v>600</v>
      </c>
      <c r="U3" s="154" t="s">
        <v>1618</v>
      </c>
      <c r="V3" s="78"/>
      <c r="W3" s="78"/>
      <c r="X3" s="78"/>
      <c r="Y3" s="78"/>
      <c r="Z3" s="78"/>
      <c r="AA3" s="78"/>
      <c r="AB3" s="78"/>
      <c r="AC3" s="78"/>
      <c r="AD3" s="78"/>
      <c r="AE3" s="78"/>
      <c r="AF3" s="78"/>
    </row>
    <row r="4" ht="30.75" customHeight="1">
      <c r="A4" s="244" t="s">
        <v>1620</v>
      </c>
      <c r="B4" s="245" t="s">
        <v>1611</v>
      </c>
      <c r="C4" s="245" t="s">
        <v>1621</v>
      </c>
      <c r="D4" s="244" t="s">
        <v>1622</v>
      </c>
      <c r="E4" s="246">
        <v>0.15</v>
      </c>
      <c r="F4" s="244" t="s">
        <v>1623</v>
      </c>
      <c r="G4" s="247" t="b">
        <v>0</v>
      </c>
      <c r="H4" s="244" t="s">
        <v>1624</v>
      </c>
      <c r="I4" s="248">
        <v>44579.0</v>
      </c>
      <c r="J4" s="244" t="s">
        <v>1625</v>
      </c>
      <c r="K4" s="244">
        <v>1470.0</v>
      </c>
      <c r="L4" s="244">
        <v>1.0</v>
      </c>
      <c r="M4" s="244" t="s">
        <v>1616</v>
      </c>
      <c r="N4" s="244" t="s">
        <v>556</v>
      </c>
      <c r="O4" s="249" t="s">
        <v>1626</v>
      </c>
      <c r="P4" s="249" t="s">
        <v>1627</v>
      </c>
      <c r="Q4" s="249" t="s">
        <v>1628</v>
      </c>
      <c r="R4" s="244">
        <v>2.0</v>
      </c>
      <c r="S4" s="244">
        <v>264.0</v>
      </c>
      <c r="T4" s="244" t="s">
        <v>1629</v>
      </c>
      <c r="U4" s="249" t="s">
        <v>1627</v>
      </c>
      <c r="V4" s="78"/>
      <c r="W4" s="78"/>
      <c r="X4" s="78"/>
      <c r="Y4" s="78"/>
      <c r="Z4" s="78"/>
      <c r="AA4" s="78"/>
      <c r="AB4" s="78"/>
      <c r="AC4" s="78"/>
      <c r="AD4" s="78"/>
      <c r="AE4" s="78"/>
      <c r="AF4" s="78"/>
    </row>
    <row r="5" ht="30.75" customHeight="1">
      <c r="A5" s="78" t="s">
        <v>1630</v>
      </c>
      <c r="B5" s="33" t="s">
        <v>1611</v>
      </c>
      <c r="C5" s="33" t="s">
        <v>1631</v>
      </c>
      <c r="D5" s="78" t="s">
        <v>1632</v>
      </c>
      <c r="E5" s="152">
        <v>0.05</v>
      </c>
      <c r="F5" s="78" t="s">
        <v>1633</v>
      </c>
      <c r="G5" s="15" t="b">
        <v>1</v>
      </c>
      <c r="H5" s="243">
        <v>44565.0</v>
      </c>
      <c r="I5" s="243">
        <v>44579.0</v>
      </c>
      <c r="J5" s="78" t="s">
        <v>1615</v>
      </c>
      <c r="K5" s="78">
        <v>1470.0</v>
      </c>
      <c r="L5" s="78">
        <v>1.0</v>
      </c>
      <c r="M5" s="78" t="s">
        <v>1616</v>
      </c>
      <c r="N5" s="78" t="s">
        <v>556</v>
      </c>
      <c r="O5" s="154" t="s">
        <v>1634</v>
      </c>
      <c r="P5" s="213" t="s">
        <v>1635</v>
      </c>
      <c r="Q5" s="154" t="s">
        <v>1636</v>
      </c>
      <c r="R5" s="78">
        <v>3.0</v>
      </c>
      <c r="S5" s="78">
        <v>289.0</v>
      </c>
      <c r="T5" s="78" t="s">
        <v>424</v>
      </c>
      <c r="U5" s="154" t="s">
        <v>1635</v>
      </c>
      <c r="V5" s="78"/>
      <c r="W5" s="78"/>
      <c r="X5" s="78"/>
      <c r="Y5" s="78"/>
      <c r="Z5" s="78"/>
      <c r="AA5" s="78"/>
      <c r="AB5" s="78"/>
      <c r="AC5" s="78"/>
      <c r="AD5" s="78"/>
      <c r="AE5" s="78"/>
      <c r="AF5" s="78"/>
    </row>
    <row r="6" ht="30.75" customHeight="1">
      <c r="A6" s="78" t="s">
        <v>1637</v>
      </c>
      <c r="B6" s="33" t="s">
        <v>1611</v>
      </c>
      <c r="C6" s="33" t="s">
        <v>1612</v>
      </c>
      <c r="D6" s="78" t="s">
        <v>1638</v>
      </c>
      <c r="E6" s="71">
        <v>0.35</v>
      </c>
      <c r="F6" s="78" t="s">
        <v>1639</v>
      </c>
      <c r="G6" s="15" t="b">
        <v>0</v>
      </c>
      <c r="H6" s="78" t="s">
        <v>1640</v>
      </c>
      <c r="I6" s="243">
        <v>44579.0</v>
      </c>
      <c r="J6" s="78" t="s">
        <v>1625</v>
      </c>
      <c r="K6" s="78">
        <v>1470.0</v>
      </c>
      <c r="L6" s="78">
        <v>1.0</v>
      </c>
      <c r="M6" s="78" t="s">
        <v>1641</v>
      </c>
      <c r="N6" s="78" t="s">
        <v>556</v>
      </c>
      <c r="O6" s="154" t="s">
        <v>1642</v>
      </c>
      <c r="P6" s="154" t="s">
        <v>1643</v>
      </c>
      <c r="Q6" s="154" t="s">
        <v>1644</v>
      </c>
      <c r="R6" s="78">
        <v>23.0</v>
      </c>
      <c r="S6" s="78">
        <v>4500.0</v>
      </c>
      <c r="T6" s="78" t="s">
        <v>827</v>
      </c>
      <c r="U6" s="154" t="s">
        <v>1643</v>
      </c>
      <c r="V6" s="78"/>
      <c r="W6" s="78"/>
      <c r="X6" s="78"/>
      <c r="Y6" s="78"/>
      <c r="Z6" s="78"/>
      <c r="AA6" s="78"/>
      <c r="AB6" s="78"/>
      <c r="AC6" s="78"/>
      <c r="AD6" s="78"/>
      <c r="AE6" s="78"/>
      <c r="AF6" s="78"/>
    </row>
    <row r="7" ht="30.75" customHeight="1">
      <c r="A7" s="78" t="s">
        <v>1645</v>
      </c>
      <c r="B7" s="33" t="s">
        <v>1611</v>
      </c>
      <c r="C7" s="33" t="s">
        <v>1646</v>
      </c>
      <c r="D7" s="78" t="s">
        <v>1647</v>
      </c>
      <c r="E7" s="152">
        <v>0.2</v>
      </c>
      <c r="F7" s="78" t="s">
        <v>1648</v>
      </c>
      <c r="G7" s="15" t="b">
        <v>1</v>
      </c>
      <c r="H7" s="78" t="s">
        <v>1649</v>
      </c>
      <c r="I7" s="243">
        <v>44579.0</v>
      </c>
      <c r="J7" s="78" t="s">
        <v>1625</v>
      </c>
      <c r="K7" s="78">
        <v>1470.0</v>
      </c>
      <c r="L7" s="78">
        <v>1.0</v>
      </c>
      <c r="M7" s="78">
        <v>2.0</v>
      </c>
      <c r="N7" s="78" t="s">
        <v>556</v>
      </c>
      <c r="O7" s="154" t="s">
        <v>1650</v>
      </c>
      <c r="P7" s="154" t="s">
        <v>1651</v>
      </c>
      <c r="Q7" s="154" t="s">
        <v>1652</v>
      </c>
      <c r="R7" s="78">
        <v>5.0</v>
      </c>
      <c r="S7" s="78">
        <v>628.0</v>
      </c>
      <c r="T7" s="78" t="s">
        <v>1653</v>
      </c>
      <c r="U7" s="154" t="s">
        <v>1651</v>
      </c>
      <c r="V7" s="78"/>
      <c r="W7" s="78"/>
      <c r="X7" s="78"/>
      <c r="Y7" s="78"/>
      <c r="Z7" s="78"/>
      <c r="AA7" s="78"/>
      <c r="AB7" s="78"/>
      <c r="AC7" s="78"/>
      <c r="AD7" s="78"/>
      <c r="AE7" s="78"/>
      <c r="AF7" s="78"/>
    </row>
    <row r="8" ht="30.75" customHeight="1">
      <c r="A8" s="78" t="s">
        <v>1654</v>
      </c>
      <c r="B8" s="33" t="s">
        <v>1611</v>
      </c>
      <c r="C8" s="33" t="s">
        <v>1655</v>
      </c>
      <c r="D8" s="78" t="s">
        <v>1656</v>
      </c>
      <c r="E8" s="152">
        <v>0.21</v>
      </c>
      <c r="F8" s="78" t="s">
        <v>1318</v>
      </c>
      <c r="G8" s="15" t="b">
        <v>0</v>
      </c>
      <c r="H8" s="78" t="s">
        <v>1649</v>
      </c>
      <c r="I8" s="243">
        <v>44579.0</v>
      </c>
      <c r="J8" s="78" t="s">
        <v>1625</v>
      </c>
      <c r="K8" s="78">
        <v>1470.0</v>
      </c>
      <c r="L8" s="78">
        <v>1.0</v>
      </c>
      <c r="M8" s="78" t="s">
        <v>1641</v>
      </c>
      <c r="N8" s="78" t="s">
        <v>556</v>
      </c>
      <c r="O8" s="154" t="s">
        <v>1657</v>
      </c>
      <c r="P8" s="154" t="s">
        <v>1658</v>
      </c>
      <c r="Q8" s="154" t="s">
        <v>1659</v>
      </c>
      <c r="R8" s="78">
        <v>6.0</v>
      </c>
      <c r="S8" s="78">
        <v>1064.0</v>
      </c>
      <c r="T8" s="78" t="s">
        <v>1660</v>
      </c>
      <c r="U8" s="154" t="s">
        <v>1658</v>
      </c>
      <c r="V8" s="78"/>
      <c r="W8" s="78"/>
      <c r="X8" s="78"/>
      <c r="Y8" s="78"/>
      <c r="Z8" s="78"/>
      <c r="AA8" s="78"/>
      <c r="AB8" s="78"/>
      <c r="AC8" s="78"/>
      <c r="AD8" s="78"/>
      <c r="AE8" s="78"/>
      <c r="AF8" s="78"/>
    </row>
    <row r="9" ht="30.75" customHeight="1">
      <c r="A9" s="78" t="s">
        <v>1661</v>
      </c>
      <c r="B9" s="33" t="s">
        <v>1611</v>
      </c>
      <c r="C9" s="33" t="s">
        <v>1662</v>
      </c>
      <c r="D9" s="218">
        <v>9500.0</v>
      </c>
      <c r="E9" s="152">
        <v>0.15</v>
      </c>
      <c r="F9" s="78" t="s">
        <v>1663</v>
      </c>
      <c r="G9" s="15" t="b">
        <v>0</v>
      </c>
      <c r="H9" s="78" t="s">
        <v>1664</v>
      </c>
      <c r="I9" s="243">
        <v>44579.0</v>
      </c>
      <c r="J9" s="78" t="s">
        <v>1625</v>
      </c>
      <c r="K9" s="78">
        <v>1470.0</v>
      </c>
      <c r="L9" s="78">
        <v>1.0</v>
      </c>
      <c r="M9" s="78" t="s">
        <v>1641</v>
      </c>
      <c r="N9" s="78" t="s">
        <v>556</v>
      </c>
      <c r="O9" s="154" t="s">
        <v>1665</v>
      </c>
      <c r="P9" s="154" t="s">
        <v>1666</v>
      </c>
      <c r="Q9" s="154" t="s">
        <v>1667</v>
      </c>
      <c r="R9" s="78">
        <v>8.0</v>
      </c>
      <c r="S9" s="78">
        <v>470.0</v>
      </c>
      <c r="T9" s="78" t="s">
        <v>1668</v>
      </c>
      <c r="U9" s="154" t="s">
        <v>1666</v>
      </c>
      <c r="V9" s="78"/>
      <c r="W9" s="78"/>
      <c r="X9" s="78"/>
      <c r="Y9" s="78"/>
      <c r="Z9" s="78"/>
      <c r="AA9" s="78"/>
      <c r="AB9" s="78"/>
      <c r="AC9" s="78"/>
      <c r="AD9" s="78"/>
      <c r="AE9" s="78"/>
      <c r="AF9" s="78"/>
    </row>
    <row r="10" ht="30.75" customHeight="1">
      <c r="A10" s="78" t="s">
        <v>1669</v>
      </c>
      <c r="B10" s="33" t="s">
        <v>1611</v>
      </c>
      <c r="C10" s="33" t="s">
        <v>1612</v>
      </c>
      <c r="D10" s="78" t="s">
        <v>1670</v>
      </c>
      <c r="E10" s="152">
        <v>0.18</v>
      </c>
      <c r="F10" s="78" t="s">
        <v>1671</v>
      </c>
      <c r="G10" s="15" t="b">
        <v>0</v>
      </c>
      <c r="H10" s="78" t="s">
        <v>1672</v>
      </c>
      <c r="I10" s="243">
        <v>44579.0</v>
      </c>
      <c r="J10" s="78" t="s">
        <v>1625</v>
      </c>
      <c r="K10" s="78">
        <v>1470.0</v>
      </c>
      <c r="L10" s="78">
        <v>1.0</v>
      </c>
      <c r="M10" s="78" t="s">
        <v>1641</v>
      </c>
      <c r="N10" s="78" t="s">
        <v>556</v>
      </c>
      <c r="O10" s="154" t="s">
        <v>1673</v>
      </c>
      <c r="P10" s="154" t="s">
        <v>1674</v>
      </c>
      <c r="Q10" s="154" t="s">
        <v>1675</v>
      </c>
      <c r="R10" s="78">
        <v>9.0</v>
      </c>
      <c r="S10" s="78">
        <v>1778.0</v>
      </c>
      <c r="T10" s="78" t="s">
        <v>1676</v>
      </c>
      <c r="U10" s="155" t="s">
        <v>1674</v>
      </c>
      <c r="V10" s="78"/>
      <c r="W10" s="78"/>
      <c r="X10" s="78"/>
      <c r="Y10" s="78"/>
      <c r="Z10" s="78"/>
      <c r="AA10" s="78"/>
      <c r="AB10" s="78"/>
      <c r="AC10" s="78"/>
      <c r="AD10" s="78"/>
      <c r="AE10" s="78"/>
      <c r="AF10" s="78"/>
    </row>
    <row r="11" ht="30.75" customHeight="1">
      <c r="A11" s="78" t="s">
        <v>1677</v>
      </c>
      <c r="B11" s="33" t="s">
        <v>1611</v>
      </c>
      <c r="C11" s="33" t="s">
        <v>1678</v>
      </c>
      <c r="D11" s="218">
        <v>5000.0</v>
      </c>
      <c r="E11" s="152">
        <v>0.05</v>
      </c>
      <c r="F11" s="78" t="s">
        <v>1623</v>
      </c>
      <c r="G11" s="15" t="b">
        <v>1</v>
      </c>
      <c r="H11" s="78" t="s">
        <v>1649</v>
      </c>
      <c r="I11" s="243">
        <v>44579.0</v>
      </c>
      <c r="J11" s="78" t="s">
        <v>1625</v>
      </c>
      <c r="K11" s="78">
        <v>1470.0</v>
      </c>
      <c r="L11" s="78">
        <v>1.0</v>
      </c>
      <c r="M11" s="78" t="s">
        <v>1679</v>
      </c>
      <c r="N11" s="78" t="s">
        <v>556</v>
      </c>
      <c r="O11" s="154" t="s">
        <v>1680</v>
      </c>
      <c r="P11" s="154" t="s">
        <v>1681</v>
      </c>
      <c r="Q11" s="154" t="s">
        <v>1682</v>
      </c>
      <c r="R11" s="78">
        <v>11.0</v>
      </c>
      <c r="S11" s="78">
        <v>1997.0</v>
      </c>
      <c r="T11" s="78" t="s">
        <v>1683</v>
      </c>
      <c r="U11" s="154" t="s">
        <v>1681</v>
      </c>
      <c r="V11" s="78"/>
      <c r="W11" s="78"/>
      <c r="X11" s="78"/>
      <c r="Y11" s="78"/>
      <c r="Z11" s="78"/>
      <c r="AA11" s="78"/>
      <c r="AB11" s="78"/>
      <c r="AC11" s="78"/>
      <c r="AD11" s="78"/>
      <c r="AE11" s="78"/>
      <c r="AF11" s="78"/>
    </row>
    <row r="12" ht="30.75" customHeight="1">
      <c r="A12" s="78" t="s">
        <v>1684</v>
      </c>
      <c r="B12" s="33" t="s">
        <v>1611</v>
      </c>
      <c r="C12" s="33" t="s">
        <v>1685</v>
      </c>
      <c r="D12" s="218">
        <v>8000.0</v>
      </c>
      <c r="E12" s="250" t="s">
        <v>700</v>
      </c>
      <c r="F12" s="78" t="s">
        <v>1686</v>
      </c>
      <c r="G12" s="15" t="b">
        <v>0</v>
      </c>
      <c r="H12" s="78" t="s">
        <v>1392</v>
      </c>
      <c r="I12" s="243">
        <v>44579.0</v>
      </c>
      <c r="J12" s="78" t="s">
        <v>1625</v>
      </c>
      <c r="K12" s="78">
        <v>1470.0</v>
      </c>
      <c r="L12" s="78">
        <v>1.0</v>
      </c>
      <c r="M12" s="78" t="s">
        <v>1641</v>
      </c>
      <c r="N12" s="78" t="s">
        <v>556</v>
      </c>
      <c r="O12" s="154" t="s">
        <v>1687</v>
      </c>
      <c r="P12" s="154" t="s">
        <v>1688</v>
      </c>
      <c r="Q12" s="154" t="s">
        <v>1689</v>
      </c>
      <c r="R12" s="78">
        <v>13.0</v>
      </c>
      <c r="S12" s="78">
        <v>2632.0</v>
      </c>
      <c r="T12" s="78" t="s">
        <v>1690</v>
      </c>
      <c r="U12" s="154" t="s">
        <v>1688</v>
      </c>
      <c r="V12" s="78"/>
      <c r="W12" s="78"/>
      <c r="X12" s="78"/>
      <c r="Y12" s="78"/>
      <c r="Z12" s="78"/>
      <c r="AA12" s="78"/>
      <c r="AB12" s="78"/>
      <c r="AC12" s="78"/>
      <c r="AD12" s="78"/>
      <c r="AE12" s="78"/>
      <c r="AF12" s="78"/>
    </row>
    <row r="13" ht="30.75" customHeight="1">
      <c r="A13" s="78" t="s">
        <v>1691</v>
      </c>
      <c r="B13" s="33" t="s">
        <v>1611</v>
      </c>
      <c r="C13" s="33" t="s">
        <v>1692</v>
      </c>
      <c r="D13" s="218">
        <v>11500.0</v>
      </c>
      <c r="E13" s="152">
        <v>0.25</v>
      </c>
      <c r="F13" s="78" t="s">
        <v>1693</v>
      </c>
      <c r="G13" s="15" t="b">
        <v>0</v>
      </c>
      <c r="H13" s="78" t="s">
        <v>1694</v>
      </c>
      <c r="I13" s="243">
        <v>44579.0</v>
      </c>
      <c r="J13" s="78" t="s">
        <v>1625</v>
      </c>
      <c r="K13" s="78">
        <v>1470.0</v>
      </c>
      <c r="L13" s="78">
        <v>1.0</v>
      </c>
      <c r="M13" s="78" t="s">
        <v>1641</v>
      </c>
      <c r="N13" s="78" t="s">
        <v>556</v>
      </c>
      <c r="O13" s="154" t="s">
        <v>1695</v>
      </c>
      <c r="P13" s="78" t="s">
        <v>1696</v>
      </c>
      <c r="Q13" s="154" t="s">
        <v>1697</v>
      </c>
      <c r="R13" s="78">
        <v>14.0</v>
      </c>
      <c r="S13" s="78">
        <v>2836.0</v>
      </c>
      <c r="T13" s="78" t="s">
        <v>1698</v>
      </c>
      <c r="U13" s="78" t="s">
        <v>1696</v>
      </c>
      <c r="V13" s="78"/>
      <c r="W13" s="78"/>
      <c r="X13" s="78"/>
      <c r="Y13" s="78"/>
      <c r="Z13" s="78"/>
      <c r="AA13" s="78"/>
      <c r="AB13" s="78"/>
      <c r="AC13" s="78"/>
      <c r="AD13" s="78"/>
      <c r="AE13" s="78"/>
      <c r="AF13" s="78"/>
    </row>
    <row r="14" ht="30.75" customHeight="1">
      <c r="A14" s="78" t="s">
        <v>1699</v>
      </c>
      <c r="B14" s="33" t="s">
        <v>1611</v>
      </c>
      <c r="C14" s="33" t="s">
        <v>1700</v>
      </c>
      <c r="D14" s="218">
        <v>8000.0</v>
      </c>
      <c r="E14" s="152">
        <v>0.2</v>
      </c>
      <c r="F14" s="78" t="s">
        <v>1639</v>
      </c>
      <c r="G14" s="15" t="b">
        <v>0</v>
      </c>
      <c r="H14" s="78" t="s">
        <v>1649</v>
      </c>
      <c r="I14" s="243">
        <v>44586.0</v>
      </c>
      <c r="J14" s="78" t="s">
        <v>1625</v>
      </c>
      <c r="K14" s="78">
        <v>1470.0</v>
      </c>
      <c r="L14" s="78">
        <v>1.0</v>
      </c>
      <c r="M14" s="78" t="s">
        <v>1679</v>
      </c>
      <c r="N14" s="78" t="s">
        <v>556</v>
      </c>
      <c r="O14" s="154" t="s">
        <v>1701</v>
      </c>
      <c r="P14" s="154" t="s">
        <v>1702</v>
      </c>
      <c r="Q14" s="154" t="s">
        <v>1703</v>
      </c>
      <c r="R14" s="78">
        <v>15.0</v>
      </c>
      <c r="S14" s="78">
        <v>3322.0</v>
      </c>
      <c r="T14" s="78" t="s">
        <v>1704</v>
      </c>
      <c r="U14" s="154" t="s">
        <v>1702</v>
      </c>
      <c r="V14" s="78"/>
      <c r="W14" s="78"/>
      <c r="X14" s="78"/>
      <c r="Y14" s="78"/>
      <c r="Z14" s="78"/>
      <c r="AA14" s="78"/>
      <c r="AB14" s="78"/>
      <c r="AC14" s="78"/>
      <c r="AD14" s="78"/>
      <c r="AE14" s="78"/>
      <c r="AF14" s="78"/>
    </row>
    <row r="15" ht="30.75" customHeight="1">
      <c r="A15" s="78" t="s">
        <v>1705</v>
      </c>
      <c r="B15" s="33" t="s">
        <v>1611</v>
      </c>
      <c r="C15" s="33" t="s">
        <v>1706</v>
      </c>
      <c r="D15" s="218">
        <v>6000.0</v>
      </c>
      <c r="E15" s="152">
        <v>0.32</v>
      </c>
      <c r="F15" s="78" t="s">
        <v>1639</v>
      </c>
      <c r="G15" s="15" t="b">
        <v>0</v>
      </c>
      <c r="H15" s="78" t="s">
        <v>1707</v>
      </c>
      <c r="I15" s="243">
        <v>44579.0</v>
      </c>
      <c r="J15" s="78" t="s">
        <v>1625</v>
      </c>
      <c r="K15" s="78">
        <v>1470.0</v>
      </c>
      <c r="L15" s="78">
        <v>1.0</v>
      </c>
      <c r="M15" s="78" t="s">
        <v>1641</v>
      </c>
      <c r="N15" s="78" t="s">
        <v>556</v>
      </c>
      <c r="O15" s="154" t="s">
        <v>1708</v>
      </c>
      <c r="P15" s="154" t="s">
        <v>1709</v>
      </c>
      <c r="Q15" s="154" t="s">
        <v>1710</v>
      </c>
      <c r="R15" s="78">
        <v>17.0</v>
      </c>
      <c r="S15" s="78">
        <v>3563.0</v>
      </c>
      <c r="T15" s="78" t="s">
        <v>1711</v>
      </c>
      <c r="U15" s="154" t="s">
        <v>1709</v>
      </c>
      <c r="V15" s="78"/>
      <c r="W15" s="78"/>
      <c r="X15" s="78"/>
      <c r="Y15" s="78"/>
      <c r="Z15" s="78"/>
      <c r="AA15" s="78"/>
      <c r="AB15" s="78"/>
      <c r="AC15" s="78"/>
      <c r="AD15" s="78"/>
      <c r="AE15" s="78"/>
      <c r="AF15" s="78"/>
    </row>
    <row r="16" ht="30.75" customHeight="1">
      <c r="A16" s="78" t="s">
        <v>1712</v>
      </c>
      <c r="B16" s="33" t="s">
        <v>1611</v>
      </c>
      <c r="C16" s="33" t="s">
        <v>1713</v>
      </c>
      <c r="D16" s="218">
        <v>8000.0</v>
      </c>
      <c r="E16" s="152">
        <v>0.15</v>
      </c>
      <c r="F16" s="78" t="s">
        <v>1693</v>
      </c>
      <c r="G16" s="15" t="b">
        <v>0</v>
      </c>
      <c r="H16" s="78" t="s">
        <v>1649</v>
      </c>
      <c r="I16" s="243">
        <v>44579.0</v>
      </c>
      <c r="J16" s="78" t="s">
        <v>1625</v>
      </c>
      <c r="K16" s="78">
        <v>1470.0</v>
      </c>
      <c r="L16" s="78">
        <v>1.0</v>
      </c>
      <c r="M16" s="78">
        <v>3.0</v>
      </c>
      <c r="N16" s="78" t="s">
        <v>556</v>
      </c>
      <c r="O16" s="154" t="s">
        <v>1714</v>
      </c>
      <c r="P16" s="154" t="s">
        <v>1715</v>
      </c>
      <c r="Q16" s="154" t="s">
        <v>1716</v>
      </c>
      <c r="R16" s="78">
        <v>18.0</v>
      </c>
      <c r="S16" s="78">
        <v>3785.0</v>
      </c>
      <c r="T16" s="78" t="s">
        <v>1717</v>
      </c>
      <c r="U16" s="154" t="s">
        <v>1715</v>
      </c>
      <c r="V16" s="78"/>
      <c r="W16" s="78"/>
      <c r="X16" s="78"/>
      <c r="Y16" s="78"/>
      <c r="Z16" s="78"/>
      <c r="AA16" s="78"/>
      <c r="AB16" s="78"/>
      <c r="AC16" s="78"/>
      <c r="AD16" s="78"/>
      <c r="AE16" s="78"/>
      <c r="AF16" s="78"/>
    </row>
    <row r="17" ht="30.75" customHeight="1">
      <c r="A17" s="78" t="s">
        <v>1718</v>
      </c>
      <c r="B17" s="33" t="s">
        <v>1611</v>
      </c>
      <c r="C17" s="33" t="s">
        <v>1692</v>
      </c>
      <c r="D17" s="218">
        <v>10000.0</v>
      </c>
      <c r="E17" s="152">
        <v>0.15</v>
      </c>
      <c r="F17" s="78" t="s">
        <v>1719</v>
      </c>
      <c r="G17" s="15" t="b">
        <v>0</v>
      </c>
      <c r="H17" s="78" t="s">
        <v>1649</v>
      </c>
      <c r="I17" s="243">
        <v>44579.0</v>
      </c>
      <c r="J17" s="78" t="s">
        <v>1625</v>
      </c>
      <c r="K17" s="78">
        <v>1470.0</v>
      </c>
      <c r="L17" s="78">
        <v>1.0</v>
      </c>
      <c r="M17" s="78" t="s">
        <v>1641</v>
      </c>
      <c r="N17" s="78" t="s">
        <v>556</v>
      </c>
      <c r="O17" s="154" t="s">
        <v>1720</v>
      </c>
      <c r="P17" s="154" t="s">
        <v>1721</v>
      </c>
      <c r="Q17" s="154" t="s">
        <v>1722</v>
      </c>
      <c r="R17" s="78">
        <v>5.0</v>
      </c>
      <c r="S17" s="78">
        <v>678.0</v>
      </c>
      <c r="T17" s="78" t="s">
        <v>1723</v>
      </c>
      <c r="U17" s="154" t="s">
        <v>1721</v>
      </c>
      <c r="V17" s="78"/>
      <c r="W17" s="78"/>
      <c r="X17" s="78"/>
      <c r="Y17" s="78"/>
      <c r="Z17" s="78"/>
      <c r="AA17" s="78"/>
      <c r="AB17" s="78"/>
      <c r="AC17" s="78"/>
      <c r="AD17" s="78"/>
      <c r="AE17" s="78"/>
      <c r="AF17" s="78"/>
    </row>
    <row r="18" ht="30.75" customHeight="1">
      <c r="A18" s="78" t="s">
        <v>1724</v>
      </c>
      <c r="B18" s="33" t="s">
        <v>1611</v>
      </c>
      <c r="C18" s="33" t="s">
        <v>1646</v>
      </c>
      <c r="D18" s="218">
        <v>8000.0</v>
      </c>
      <c r="E18" s="152">
        <v>0.15</v>
      </c>
      <c r="F18" s="78" t="s">
        <v>1648</v>
      </c>
      <c r="G18" s="15" t="b">
        <v>0</v>
      </c>
      <c r="H18" s="78" t="s">
        <v>1649</v>
      </c>
      <c r="I18" s="243">
        <v>44579.0</v>
      </c>
      <c r="J18" s="78" t="s">
        <v>1625</v>
      </c>
      <c r="K18" s="78">
        <v>1470.0</v>
      </c>
      <c r="L18" s="78">
        <v>1.0</v>
      </c>
      <c r="M18" s="78" t="s">
        <v>1725</v>
      </c>
      <c r="N18" s="78" t="s">
        <v>556</v>
      </c>
      <c r="O18" s="154" t="s">
        <v>1726</v>
      </c>
      <c r="P18" s="154" t="s">
        <v>1727</v>
      </c>
      <c r="Q18" s="154" t="s">
        <v>1728</v>
      </c>
      <c r="R18" s="78">
        <v>19.0</v>
      </c>
      <c r="S18" s="78">
        <v>3840.0</v>
      </c>
      <c r="T18" s="78" t="s">
        <v>1729</v>
      </c>
      <c r="U18" s="154" t="s">
        <v>1727</v>
      </c>
      <c r="V18" s="78"/>
      <c r="W18" s="78"/>
      <c r="X18" s="78"/>
      <c r="Y18" s="78"/>
      <c r="Z18" s="78"/>
      <c r="AA18" s="78"/>
      <c r="AB18" s="78"/>
      <c r="AC18" s="78"/>
      <c r="AD18" s="78"/>
      <c r="AE18" s="78"/>
      <c r="AF18" s="78"/>
    </row>
    <row r="19" ht="30.75" customHeight="1">
      <c r="A19" s="78" t="s">
        <v>1730</v>
      </c>
      <c r="B19" s="33" t="s">
        <v>1611</v>
      </c>
      <c r="C19" s="33" t="s">
        <v>1731</v>
      </c>
      <c r="D19" s="218">
        <v>9700.0</v>
      </c>
      <c r="E19" s="250" t="s">
        <v>700</v>
      </c>
      <c r="F19" s="78" t="s">
        <v>1671</v>
      </c>
      <c r="G19" s="15" t="b">
        <v>0</v>
      </c>
      <c r="H19" s="78" t="s">
        <v>1732</v>
      </c>
      <c r="I19" s="243">
        <v>44579.0</v>
      </c>
      <c r="J19" s="78" t="s">
        <v>1625</v>
      </c>
      <c r="K19" s="78">
        <v>1470.0</v>
      </c>
      <c r="L19" s="78">
        <v>1.0</v>
      </c>
      <c r="M19" s="78" t="s">
        <v>1733</v>
      </c>
      <c r="N19" s="78" t="s">
        <v>556</v>
      </c>
      <c r="O19" s="154" t="s">
        <v>1734</v>
      </c>
      <c r="P19" s="154" t="s">
        <v>1735</v>
      </c>
      <c r="Q19" s="154" t="s">
        <v>1736</v>
      </c>
      <c r="R19" s="78">
        <v>20.0</v>
      </c>
      <c r="S19" s="78">
        <v>4019.0</v>
      </c>
      <c r="T19" s="78" t="s">
        <v>1737</v>
      </c>
      <c r="U19" s="154" t="s">
        <v>1735</v>
      </c>
      <c r="V19" s="78"/>
      <c r="W19" s="78"/>
      <c r="X19" s="78"/>
      <c r="Y19" s="78"/>
      <c r="Z19" s="78"/>
      <c r="AA19" s="78"/>
      <c r="AB19" s="78"/>
      <c r="AC19" s="78"/>
      <c r="AD19" s="78"/>
      <c r="AE19" s="78"/>
      <c r="AF19" s="78"/>
    </row>
    <row r="20" ht="30.75" customHeight="1">
      <c r="A20" s="78" t="s">
        <v>1738</v>
      </c>
      <c r="B20" s="33" t="s">
        <v>1611</v>
      </c>
      <c r="C20" s="33" t="s">
        <v>1612</v>
      </c>
      <c r="D20" s="218">
        <v>9500.0</v>
      </c>
      <c r="E20" s="250" t="s">
        <v>700</v>
      </c>
      <c r="F20" s="78" t="s">
        <v>1739</v>
      </c>
      <c r="G20" s="15" t="b">
        <v>0</v>
      </c>
      <c r="H20" s="78" t="s">
        <v>1694</v>
      </c>
      <c r="I20" s="243">
        <v>44579.0</v>
      </c>
      <c r="J20" s="78" t="s">
        <v>1625</v>
      </c>
      <c r="K20" s="78">
        <v>1470.0</v>
      </c>
      <c r="L20" s="78">
        <v>1.0</v>
      </c>
      <c r="M20" s="78" t="s">
        <v>1733</v>
      </c>
      <c r="N20" s="78" t="s">
        <v>556</v>
      </c>
      <c r="O20" s="154" t="s">
        <v>1740</v>
      </c>
      <c r="P20" s="78" t="s">
        <v>1696</v>
      </c>
      <c r="Q20" s="154" t="s">
        <v>1741</v>
      </c>
      <c r="R20" s="78">
        <v>21.0</v>
      </c>
      <c r="S20" s="78">
        <v>4114.0</v>
      </c>
      <c r="T20" s="78" t="s">
        <v>1729</v>
      </c>
      <c r="U20" s="78" t="s">
        <v>1696</v>
      </c>
      <c r="V20" s="78"/>
      <c r="W20" s="78"/>
      <c r="X20" s="78"/>
      <c r="Y20" s="78"/>
      <c r="Z20" s="78"/>
      <c r="AA20" s="78"/>
      <c r="AB20" s="78"/>
      <c r="AC20" s="78"/>
      <c r="AD20" s="78"/>
      <c r="AE20" s="78"/>
      <c r="AF20" s="78"/>
    </row>
    <row r="21" ht="30.75" customHeight="1">
      <c r="A21" s="78" t="s">
        <v>1742</v>
      </c>
      <c r="B21" s="33" t="s">
        <v>1611</v>
      </c>
      <c r="C21" s="33" t="s">
        <v>1743</v>
      </c>
      <c r="D21" s="218">
        <v>5500.0</v>
      </c>
      <c r="E21" s="152">
        <v>0.25</v>
      </c>
      <c r="F21" s="78" t="s">
        <v>1639</v>
      </c>
      <c r="G21" s="15" t="b">
        <v>0</v>
      </c>
      <c r="H21" s="78" t="s">
        <v>1649</v>
      </c>
      <c r="I21" s="243">
        <v>44579.0</v>
      </c>
      <c r="J21" s="78" t="s">
        <v>1625</v>
      </c>
      <c r="K21" s="78">
        <v>1470.0</v>
      </c>
      <c r="L21" s="78">
        <v>1.0</v>
      </c>
      <c r="M21" s="78" t="s">
        <v>1679</v>
      </c>
      <c r="N21" s="78" t="s">
        <v>556</v>
      </c>
      <c r="O21" s="154" t="s">
        <v>1744</v>
      </c>
      <c r="P21" s="154" t="s">
        <v>1745</v>
      </c>
      <c r="Q21" s="154" t="s">
        <v>1746</v>
      </c>
      <c r="R21" s="78">
        <v>22.0</v>
      </c>
      <c r="S21" s="78">
        <v>4174.0</v>
      </c>
      <c r="T21" s="78" t="s">
        <v>1747</v>
      </c>
      <c r="U21" s="154" t="s">
        <v>1745</v>
      </c>
      <c r="V21" s="78"/>
      <c r="W21" s="78"/>
      <c r="X21" s="78"/>
      <c r="Y21" s="78"/>
      <c r="Z21" s="78"/>
      <c r="AA21" s="78"/>
      <c r="AB21" s="78"/>
      <c r="AC21" s="78"/>
      <c r="AD21" s="78"/>
      <c r="AE21" s="78"/>
      <c r="AF21" s="78"/>
    </row>
    <row r="22" ht="15.75" customHeight="1">
      <c r="H22" s="58"/>
      <c r="I22" s="58"/>
    </row>
    <row r="23" ht="15.75" customHeight="1">
      <c r="H23" s="58"/>
      <c r="I23" s="58"/>
    </row>
    <row r="24" ht="15.75" customHeight="1">
      <c r="H24" s="58"/>
      <c r="I24" s="58"/>
    </row>
    <row r="25" ht="15.75" customHeight="1">
      <c r="H25" s="58"/>
      <c r="I25" s="58"/>
    </row>
    <row r="26" ht="15.75" customHeight="1">
      <c r="H26" s="58"/>
      <c r="I26" s="58"/>
    </row>
    <row r="27" ht="15.75" customHeight="1">
      <c r="H27" s="58"/>
      <c r="I27" s="58"/>
    </row>
    <row r="28" ht="15.75" customHeight="1">
      <c r="H28" s="58"/>
      <c r="I28" s="58"/>
    </row>
    <row r="29" ht="15.75" customHeight="1">
      <c r="H29" s="58"/>
      <c r="I29" s="58"/>
    </row>
    <row r="30" ht="15.75" customHeight="1">
      <c r="H30" s="58"/>
      <c r="I30" s="58"/>
    </row>
    <row r="31" ht="15.75" customHeight="1">
      <c r="H31" s="58"/>
      <c r="I31" s="58"/>
    </row>
    <row r="32" ht="15.75" customHeight="1">
      <c r="H32" s="58"/>
      <c r="I32" s="58"/>
    </row>
    <row r="33" ht="15.75" customHeight="1">
      <c r="H33" s="58"/>
      <c r="I33" s="58"/>
    </row>
    <row r="34" ht="15.75" customHeight="1">
      <c r="H34" s="58"/>
      <c r="I34" s="58"/>
    </row>
    <row r="35" ht="15.75" customHeight="1">
      <c r="H35" s="58"/>
      <c r="I35" s="58"/>
    </row>
    <row r="36" ht="15.75" customHeight="1">
      <c r="H36" s="58"/>
      <c r="I36" s="58"/>
    </row>
    <row r="37" ht="15.75" customHeight="1">
      <c r="H37" s="58"/>
      <c r="I37" s="58"/>
    </row>
    <row r="38" ht="15.75" customHeight="1">
      <c r="H38" s="58"/>
      <c r="I38" s="58"/>
    </row>
    <row r="39" ht="15.75" customHeight="1">
      <c r="H39" s="58"/>
      <c r="I39" s="58"/>
    </row>
    <row r="40" ht="15.75" customHeight="1">
      <c r="H40" s="58"/>
      <c r="I40" s="58"/>
    </row>
    <row r="41" ht="15.75" customHeight="1">
      <c r="H41" s="58"/>
      <c r="I41" s="58"/>
    </row>
    <row r="42" ht="15.75" customHeight="1">
      <c r="H42" s="58"/>
      <c r="I42" s="58"/>
    </row>
    <row r="43" ht="15.75" customHeight="1">
      <c r="H43" s="58"/>
      <c r="I43" s="58"/>
    </row>
    <row r="44" ht="15.75" customHeight="1">
      <c r="H44" s="58"/>
      <c r="I44" s="58"/>
    </row>
    <row r="45" ht="15.75" customHeight="1">
      <c r="H45" s="58"/>
      <c r="I45" s="58"/>
    </row>
    <row r="46" ht="15.75" customHeight="1">
      <c r="H46" s="58"/>
      <c r="I46" s="58"/>
    </row>
    <row r="47" ht="15.75" customHeight="1">
      <c r="H47" s="58"/>
      <c r="I47" s="58"/>
    </row>
    <row r="48" ht="15.75" customHeight="1">
      <c r="H48" s="58"/>
      <c r="I48" s="58"/>
    </row>
    <row r="49" ht="15.75" customHeight="1">
      <c r="H49" s="58"/>
      <c r="I49" s="58"/>
    </row>
    <row r="50" ht="15.75" customHeight="1">
      <c r="H50" s="58"/>
      <c r="I50" s="58"/>
    </row>
    <row r="51" ht="15.75" customHeight="1">
      <c r="H51" s="58"/>
      <c r="I51" s="58"/>
    </row>
    <row r="52" ht="15.75" customHeight="1">
      <c r="H52" s="58"/>
      <c r="I52" s="58"/>
    </row>
    <row r="53" ht="15.75" customHeight="1">
      <c r="H53" s="58"/>
      <c r="I53" s="58"/>
    </row>
    <row r="54" ht="15.75" customHeight="1">
      <c r="H54" s="58"/>
      <c r="I54" s="58"/>
    </row>
    <row r="55" ht="15.75" customHeight="1">
      <c r="H55" s="58"/>
      <c r="I55" s="58"/>
    </row>
    <row r="56" ht="15.75" customHeight="1">
      <c r="H56" s="58"/>
      <c r="I56" s="58"/>
    </row>
    <row r="57" ht="15.75" customHeight="1">
      <c r="H57" s="58"/>
      <c r="I57" s="58"/>
    </row>
    <row r="58" ht="15.75" customHeight="1">
      <c r="H58" s="58"/>
      <c r="I58" s="58"/>
    </row>
    <row r="59" ht="15.75" customHeight="1">
      <c r="H59" s="58"/>
      <c r="I59" s="58"/>
    </row>
    <row r="60" ht="15.75" customHeight="1">
      <c r="H60" s="58"/>
      <c r="I60" s="58"/>
    </row>
    <row r="61" ht="15.75" customHeight="1">
      <c r="H61" s="58"/>
      <c r="I61" s="58"/>
    </row>
    <row r="62" ht="15.75" customHeight="1">
      <c r="H62" s="58"/>
      <c r="I62" s="58"/>
    </row>
    <row r="63" ht="15.75" customHeight="1">
      <c r="H63" s="58"/>
      <c r="I63" s="58"/>
    </row>
    <row r="64" ht="15.75" customHeight="1">
      <c r="H64" s="58"/>
      <c r="I64" s="58"/>
    </row>
    <row r="65" ht="15.75" customHeight="1">
      <c r="H65" s="58"/>
      <c r="I65" s="58"/>
    </row>
    <row r="66" ht="15.75" customHeight="1">
      <c r="H66" s="58"/>
      <c r="I66" s="58"/>
    </row>
    <row r="67" ht="15.75" customHeight="1">
      <c r="H67" s="58"/>
      <c r="I67" s="58"/>
    </row>
    <row r="68" ht="15.75" customHeight="1">
      <c r="H68" s="58"/>
      <c r="I68" s="58"/>
    </row>
    <row r="69" ht="15.75" customHeight="1">
      <c r="H69" s="58"/>
      <c r="I69" s="58"/>
    </row>
    <row r="70" ht="15.75" customHeight="1">
      <c r="H70" s="58"/>
      <c r="I70" s="58"/>
    </row>
    <row r="71" ht="15.75" customHeight="1">
      <c r="H71" s="58"/>
      <c r="I71" s="58"/>
    </row>
    <row r="72" ht="15.75" customHeight="1">
      <c r="H72" s="58"/>
      <c r="I72" s="58"/>
    </row>
    <row r="73" ht="15.75" customHeight="1">
      <c r="H73" s="58"/>
      <c r="I73" s="58"/>
    </row>
    <row r="74" ht="15.75" customHeight="1">
      <c r="H74" s="58"/>
      <c r="I74" s="58"/>
    </row>
    <row r="75" ht="15.75" customHeight="1">
      <c r="H75" s="58"/>
      <c r="I75" s="58"/>
    </row>
    <row r="76" ht="15.75" customHeight="1">
      <c r="H76" s="58"/>
      <c r="I76" s="58"/>
    </row>
    <row r="77" ht="15.75" customHeight="1">
      <c r="H77" s="58"/>
      <c r="I77" s="58"/>
    </row>
    <row r="78" ht="15.75" customHeight="1">
      <c r="H78" s="58"/>
      <c r="I78" s="58"/>
    </row>
    <row r="79" ht="15.75" customHeight="1">
      <c r="H79" s="58"/>
      <c r="I79" s="58"/>
    </row>
    <row r="80" ht="15.75" customHeight="1">
      <c r="H80" s="58"/>
      <c r="I80" s="58"/>
    </row>
    <row r="81" ht="15.75" customHeight="1">
      <c r="H81" s="58"/>
      <c r="I81" s="58"/>
    </row>
    <row r="82" ht="15.75" customHeight="1">
      <c r="H82" s="58"/>
      <c r="I82" s="58"/>
    </row>
    <row r="83" ht="15.75" customHeight="1">
      <c r="H83" s="58"/>
      <c r="I83" s="58"/>
    </row>
    <row r="84" ht="15.75" customHeight="1">
      <c r="H84" s="58"/>
      <c r="I84" s="58"/>
    </row>
    <row r="85" ht="15.75" customHeight="1">
      <c r="H85" s="58"/>
      <c r="I85" s="58"/>
    </row>
    <row r="86" ht="15.75" customHeight="1">
      <c r="H86" s="58"/>
      <c r="I86" s="58"/>
    </row>
    <row r="87" ht="15.75" customHeight="1">
      <c r="H87" s="58"/>
      <c r="I87" s="58"/>
    </row>
    <row r="88" ht="15.75" customHeight="1">
      <c r="H88" s="58"/>
      <c r="I88" s="58"/>
    </row>
    <row r="89" ht="15.75" customHeight="1">
      <c r="H89" s="58"/>
      <c r="I89" s="58"/>
    </row>
    <row r="90" ht="15.75" customHeight="1">
      <c r="H90" s="58"/>
      <c r="I90" s="58"/>
    </row>
    <row r="91" ht="15.75" customHeight="1">
      <c r="H91" s="58"/>
      <c r="I91" s="58"/>
    </row>
    <row r="92" ht="15.75" customHeight="1">
      <c r="H92" s="58"/>
      <c r="I92" s="58"/>
    </row>
    <row r="93" ht="15.75" customHeight="1">
      <c r="H93" s="58"/>
      <c r="I93" s="58"/>
    </row>
    <row r="94" ht="15.75" customHeight="1">
      <c r="H94" s="58"/>
      <c r="I94" s="58"/>
    </row>
    <row r="95" ht="15.75" customHeight="1">
      <c r="H95" s="58"/>
      <c r="I95" s="58"/>
    </row>
    <row r="96" ht="15.75" customHeight="1">
      <c r="H96" s="58"/>
      <c r="I96" s="58"/>
    </row>
    <row r="97" ht="15.75" customHeight="1">
      <c r="H97" s="58"/>
      <c r="I97" s="58"/>
    </row>
    <row r="98" ht="15.75" customHeight="1">
      <c r="H98" s="58"/>
      <c r="I98" s="58"/>
    </row>
    <row r="99" ht="15.75" customHeight="1">
      <c r="H99" s="58"/>
      <c r="I99" s="58"/>
    </row>
    <row r="100" ht="15.75" customHeight="1">
      <c r="H100" s="58"/>
      <c r="I100" s="58"/>
    </row>
    <row r="101" ht="15.75" customHeight="1">
      <c r="H101" s="58"/>
      <c r="I101" s="58"/>
    </row>
    <row r="102" ht="15.75" customHeight="1">
      <c r="H102" s="58"/>
      <c r="I102" s="58"/>
    </row>
    <row r="103" ht="15.75" customHeight="1">
      <c r="H103" s="58"/>
      <c r="I103" s="58"/>
    </row>
    <row r="104" ht="15.75" customHeight="1">
      <c r="H104" s="58"/>
      <c r="I104" s="58"/>
    </row>
    <row r="105" ht="15.75" customHeight="1">
      <c r="H105" s="58"/>
      <c r="I105" s="58"/>
    </row>
    <row r="106" ht="15.75" customHeight="1">
      <c r="H106" s="58"/>
      <c r="I106" s="58"/>
    </row>
    <row r="107" ht="15.75" customHeight="1">
      <c r="H107" s="58"/>
      <c r="I107" s="58"/>
    </row>
    <row r="108" ht="15.75" customHeight="1">
      <c r="H108" s="58"/>
      <c r="I108" s="58"/>
    </row>
    <row r="109" ht="15.75" customHeight="1">
      <c r="H109" s="58"/>
      <c r="I109" s="58"/>
    </row>
    <row r="110" ht="15.75" customHeight="1">
      <c r="H110" s="58"/>
      <c r="I110" s="58"/>
    </row>
    <row r="111" ht="15.75" customHeight="1">
      <c r="H111" s="58"/>
      <c r="I111" s="58"/>
    </row>
    <row r="112" ht="15.75" customHeight="1">
      <c r="H112" s="58"/>
      <c r="I112" s="58"/>
    </row>
    <row r="113" ht="15.75" customHeight="1">
      <c r="H113" s="58"/>
      <c r="I113" s="58"/>
    </row>
    <row r="114" ht="15.75" customHeight="1">
      <c r="H114" s="58"/>
      <c r="I114" s="58"/>
    </row>
    <row r="115" ht="15.75" customHeight="1">
      <c r="H115" s="58"/>
      <c r="I115" s="58"/>
    </row>
    <row r="116" ht="15.75" customHeight="1">
      <c r="H116" s="58"/>
      <c r="I116" s="58"/>
    </row>
    <row r="117" ht="15.75" customHeight="1">
      <c r="H117" s="58"/>
      <c r="I117" s="58"/>
    </row>
    <row r="118" ht="15.75" customHeight="1">
      <c r="H118" s="58"/>
      <c r="I118" s="58"/>
    </row>
    <row r="119" ht="15.75" customHeight="1">
      <c r="H119" s="58"/>
      <c r="I119" s="58"/>
    </row>
    <row r="120" ht="15.75" customHeight="1">
      <c r="H120" s="58"/>
      <c r="I120" s="58"/>
    </row>
    <row r="121" ht="15.75" customHeight="1">
      <c r="H121" s="58"/>
      <c r="I121" s="58"/>
    </row>
    <row r="122" ht="15.75" customHeight="1">
      <c r="H122" s="58"/>
      <c r="I122" s="58"/>
    </row>
    <row r="123" ht="15.75" customHeight="1">
      <c r="H123" s="58"/>
      <c r="I123" s="58"/>
    </row>
    <row r="124" ht="15.75" customHeight="1">
      <c r="H124" s="58"/>
      <c r="I124" s="58"/>
    </row>
    <row r="125" ht="15.75" customHeight="1">
      <c r="H125" s="58"/>
      <c r="I125" s="58"/>
    </row>
    <row r="126" ht="15.75" customHeight="1">
      <c r="H126" s="58"/>
      <c r="I126" s="58"/>
    </row>
    <row r="127" ht="15.75" customHeight="1">
      <c r="H127" s="58"/>
      <c r="I127" s="58"/>
    </row>
    <row r="128" ht="15.75" customHeight="1">
      <c r="H128" s="58"/>
      <c r="I128" s="58"/>
    </row>
    <row r="129" ht="15.75" customHeight="1">
      <c r="H129" s="58"/>
      <c r="I129" s="58"/>
    </row>
    <row r="130" ht="15.75" customHeight="1">
      <c r="H130" s="58"/>
      <c r="I130" s="58"/>
    </row>
    <row r="131" ht="15.75" customHeight="1">
      <c r="H131" s="58"/>
      <c r="I131" s="58"/>
    </row>
    <row r="132" ht="15.75" customHeight="1">
      <c r="H132" s="58"/>
      <c r="I132" s="58"/>
    </row>
    <row r="133" ht="15.75" customHeight="1">
      <c r="H133" s="58"/>
      <c r="I133" s="58"/>
    </row>
    <row r="134" ht="15.75" customHeight="1">
      <c r="H134" s="58"/>
      <c r="I134" s="58"/>
    </row>
    <row r="135" ht="15.75" customHeight="1">
      <c r="H135" s="58"/>
      <c r="I135" s="58"/>
    </row>
    <row r="136" ht="15.75" customHeight="1">
      <c r="H136" s="58"/>
      <c r="I136" s="58"/>
    </row>
    <row r="137" ht="15.75" customHeight="1">
      <c r="H137" s="58"/>
      <c r="I137" s="58"/>
    </row>
    <row r="138" ht="15.75" customHeight="1">
      <c r="H138" s="58"/>
      <c r="I138" s="58"/>
    </row>
    <row r="139" ht="15.75" customHeight="1">
      <c r="H139" s="58"/>
      <c r="I139" s="58"/>
    </row>
    <row r="140" ht="15.75" customHeight="1">
      <c r="H140" s="58"/>
      <c r="I140" s="58"/>
    </row>
    <row r="141" ht="15.75" customHeight="1">
      <c r="H141" s="58"/>
      <c r="I141" s="58"/>
    </row>
    <row r="142" ht="15.75" customHeight="1">
      <c r="H142" s="58"/>
      <c r="I142" s="58"/>
    </row>
    <row r="143" ht="15.75" customHeight="1">
      <c r="H143" s="58"/>
      <c r="I143" s="58"/>
    </row>
    <row r="144" ht="15.75" customHeight="1">
      <c r="H144" s="58"/>
      <c r="I144" s="58"/>
    </row>
    <row r="145" ht="15.75" customHeight="1">
      <c r="H145" s="58"/>
      <c r="I145" s="58"/>
    </row>
    <row r="146" ht="15.75" customHeight="1">
      <c r="H146" s="58"/>
      <c r="I146" s="58"/>
    </row>
    <row r="147" ht="15.75" customHeight="1">
      <c r="H147" s="58"/>
      <c r="I147" s="58"/>
    </row>
    <row r="148" ht="15.75" customHeight="1">
      <c r="H148" s="58"/>
      <c r="I148" s="58"/>
    </row>
    <row r="149" ht="15.75" customHeight="1">
      <c r="H149" s="58"/>
      <c r="I149" s="58"/>
    </row>
    <row r="150" ht="15.75" customHeight="1">
      <c r="H150" s="58"/>
      <c r="I150" s="58"/>
    </row>
    <row r="151" ht="15.75" customHeight="1">
      <c r="H151" s="58"/>
      <c r="I151" s="58"/>
    </row>
    <row r="152" ht="15.75" customHeight="1">
      <c r="H152" s="58"/>
      <c r="I152" s="58"/>
    </row>
    <row r="153" ht="15.75" customHeight="1">
      <c r="H153" s="58"/>
      <c r="I153" s="58"/>
    </row>
    <row r="154" ht="15.75" customHeight="1">
      <c r="H154" s="58"/>
      <c r="I154" s="58"/>
    </row>
    <row r="155" ht="15.75" customHeight="1">
      <c r="H155" s="58"/>
      <c r="I155" s="58"/>
    </row>
    <row r="156" ht="15.75" customHeight="1">
      <c r="H156" s="58"/>
      <c r="I156" s="58"/>
    </row>
    <row r="157" ht="15.75" customHeight="1">
      <c r="H157" s="58"/>
      <c r="I157" s="58"/>
    </row>
    <row r="158" ht="15.75" customHeight="1">
      <c r="H158" s="58"/>
      <c r="I158" s="58"/>
    </row>
    <row r="159" ht="15.75" customHeight="1">
      <c r="H159" s="58"/>
      <c r="I159" s="58"/>
    </row>
    <row r="160" ht="15.75" customHeight="1">
      <c r="H160" s="58"/>
      <c r="I160" s="58"/>
    </row>
    <row r="161" ht="15.75" customHeight="1">
      <c r="H161" s="58"/>
      <c r="I161" s="58"/>
    </row>
    <row r="162" ht="15.75" customHeight="1">
      <c r="H162" s="58"/>
      <c r="I162" s="58"/>
    </row>
    <row r="163" ht="15.75" customHeight="1">
      <c r="H163" s="58"/>
      <c r="I163" s="58"/>
    </row>
    <row r="164" ht="15.75" customHeight="1">
      <c r="H164" s="58"/>
      <c r="I164" s="58"/>
    </row>
    <row r="165" ht="15.75" customHeight="1">
      <c r="H165" s="58"/>
      <c r="I165" s="58"/>
    </row>
    <row r="166" ht="15.75" customHeight="1">
      <c r="H166" s="58"/>
      <c r="I166" s="58"/>
    </row>
    <row r="167" ht="15.75" customHeight="1">
      <c r="H167" s="58"/>
      <c r="I167" s="58"/>
    </row>
    <row r="168" ht="15.75" customHeight="1">
      <c r="H168" s="58"/>
      <c r="I168" s="58"/>
    </row>
    <row r="169" ht="15.75" customHeight="1">
      <c r="H169" s="58"/>
      <c r="I169" s="58"/>
    </row>
    <row r="170" ht="15.75" customHeight="1">
      <c r="H170" s="58"/>
      <c r="I170" s="58"/>
    </row>
    <row r="171" ht="15.75" customHeight="1">
      <c r="H171" s="58"/>
      <c r="I171" s="58"/>
    </row>
    <row r="172" ht="15.75" customHeight="1">
      <c r="H172" s="58"/>
      <c r="I172" s="58"/>
    </row>
    <row r="173" ht="15.75" customHeight="1">
      <c r="H173" s="58"/>
      <c r="I173" s="58"/>
    </row>
    <row r="174" ht="15.75" customHeight="1">
      <c r="H174" s="58"/>
      <c r="I174" s="58"/>
    </row>
    <row r="175" ht="15.75" customHeight="1">
      <c r="H175" s="58"/>
      <c r="I175" s="58"/>
    </row>
    <row r="176" ht="15.75" customHeight="1">
      <c r="H176" s="58"/>
      <c r="I176" s="58"/>
    </row>
    <row r="177" ht="15.75" customHeight="1">
      <c r="H177" s="58"/>
      <c r="I177" s="58"/>
    </row>
    <row r="178" ht="15.75" customHeight="1">
      <c r="H178" s="58"/>
      <c r="I178" s="58"/>
    </row>
    <row r="179" ht="15.75" customHeight="1">
      <c r="H179" s="58"/>
      <c r="I179" s="58"/>
    </row>
    <row r="180" ht="15.75" customHeight="1">
      <c r="H180" s="58"/>
      <c r="I180" s="58"/>
    </row>
    <row r="181" ht="15.75" customHeight="1">
      <c r="H181" s="58"/>
      <c r="I181" s="58"/>
    </row>
    <row r="182" ht="15.75" customHeight="1">
      <c r="H182" s="58"/>
      <c r="I182" s="58"/>
    </row>
    <row r="183" ht="15.75" customHeight="1">
      <c r="H183" s="58"/>
      <c r="I183" s="58"/>
    </row>
    <row r="184" ht="15.75" customHeight="1">
      <c r="H184" s="58"/>
      <c r="I184" s="58"/>
    </row>
    <row r="185" ht="15.75" customHeight="1">
      <c r="H185" s="58"/>
      <c r="I185" s="58"/>
    </row>
    <row r="186" ht="15.75" customHeight="1">
      <c r="H186" s="58"/>
      <c r="I186" s="58"/>
    </row>
    <row r="187" ht="15.75" customHeight="1">
      <c r="H187" s="58"/>
      <c r="I187" s="58"/>
    </row>
    <row r="188" ht="15.75" customHeight="1">
      <c r="H188" s="58"/>
      <c r="I188" s="58"/>
    </row>
    <row r="189" ht="15.75" customHeight="1">
      <c r="H189" s="58"/>
      <c r="I189" s="58"/>
    </row>
    <row r="190" ht="15.75" customHeight="1">
      <c r="H190" s="58"/>
      <c r="I190" s="58"/>
    </row>
    <row r="191" ht="15.75" customHeight="1">
      <c r="H191" s="58"/>
      <c r="I191" s="58"/>
    </row>
    <row r="192" ht="15.75" customHeight="1">
      <c r="H192" s="58"/>
      <c r="I192" s="58"/>
    </row>
    <row r="193" ht="15.75" customHeight="1">
      <c r="H193" s="58"/>
      <c r="I193" s="58"/>
    </row>
    <row r="194" ht="15.75" customHeight="1">
      <c r="H194" s="58"/>
      <c r="I194" s="58"/>
    </row>
    <row r="195" ht="15.75" customHeight="1">
      <c r="H195" s="58"/>
      <c r="I195" s="58"/>
    </row>
    <row r="196" ht="15.75" customHeight="1">
      <c r="H196" s="58"/>
      <c r="I196" s="58"/>
    </row>
    <row r="197" ht="15.75" customHeight="1">
      <c r="H197" s="58"/>
      <c r="I197" s="58"/>
    </row>
    <row r="198" ht="15.75" customHeight="1">
      <c r="H198" s="58"/>
      <c r="I198" s="58"/>
    </row>
    <row r="199" ht="15.75" customHeight="1">
      <c r="H199" s="58"/>
      <c r="I199" s="58"/>
    </row>
    <row r="200" ht="15.75" customHeight="1">
      <c r="H200" s="58"/>
      <c r="I200" s="58"/>
    </row>
    <row r="201" ht="15.75" customHeight="1">
      <c r="H201" s="58"/>
      <c r="I201" s="58"/>
    </row>
    <row r="202" ht="15.75" customHeight="1">
      <c r="H202" s="58"/>
      <c r="I202" s="58"/>
    </row>
    <row r="203" ht="15.75" customHeight="1">
      <c r="H203" s="58"/>
      <c r="I203" s="58"/>
    </row>
    <row r="204" ht="15.75" customHeight="1">
      <c r="H204" s="58"/>
      <c r="I204" s="58"/>
    </row>
    <row r="205" ht="15.75" customHeight="1">
      <c r="H205" s="58"/>
      <c r="I205" s="58"/>
    </row>
    <row r="206" ht="15.75" customHeight="1">
      <c r="H206" s="58"/>
      <c r="I206" s="58"/>
    </row>
    <row r="207" ht="15.75" customHeight="1">
      <c r="H207" s="58"/>
      <c r="I207" s="58"/>
    </row>
    <row r="208" ht="15.75" customHeight="1">
      <c r="H208" s="58"/>
      <c r="I208" s="58"/>
    </row>
    <row r="209" ht="15.75" customHeight="1">
      <c r="H209" s="58"/>
      <c r="I209" s="58"/>
    </row>
    <row r="210" ht="15.75" customHeight="1">
      <c r="H210" s="58"/>
      <c r="I210" s="58"/>
    </row>
    <row r="211" ht="15.75" customHeight="1">
      <c r="H211" s="58"/>
      <c r="I211" s="58"/>
    </row>
    <row r="212" ht="15.75" customHeight="1">
      <c r="H212" s="58"/>
      <c r="I212" s="58"/>
    </row>
    <row r="213" ht="15.75" customHeight="1">
      <c r="H213" s="58"/>
      <c r="I213" s="58"/>
    </row>
    <row r="214" ht="15.75" customHeight="1">
      <c r="H214" s="58"/>
      <c r="I214" s="58"/>
    </row>
    <row r="215" ht="15.75" customHeight="1">
      <c r="H215" s="58"/>
      <c r="I215" s="58"/>
    </row>
    <row r="216" ht="15.75" customHeight="1">
      <c r="H216" s="58"/>
      <c r="I216" s="58"/>
    </row>
    <row r="217" ht="15.75" customHeight="1">
      <c r="H217" s="58"/>
      <c r="I217" s="58"/>
    </row>
    <row r="218" ht="15.75" customHeight="1">
      <c r="H218" s="58"/>
      <c r="I218" s="58"/>
    </row>
    <row r="219" ht="15.75" customHeight="1">
      <c r="H219" s="58"/>
      <c r="I219" s="58"/>
    </row>
    <row r="220" ht="15.75" customHeight="1">
      <c r="H220" s="58"/>
      <c r="I220" s="58"/>
    </row>
    <row r="221" ht="15.75" customHeight="1">
      <c r="H221" s="58"/>
      <c r="I221" s="58"/>
    </row>
    <row r="222" ht="15.75" customHeight="1">
      <c r="H222" s="58"/>
      <c r="I222" s="58"/>
    </row>
    <row r="223" ht="15.75" customHeight="1">
      <c r="H223" s="58"/>
      <c r="I223" s="58"/>
    </row>
    <row r="224" ht="15.75" customHeight="1">
      <c r="H224" s="58"/>
      <c r="I224" s="58"/>
    </row>
    <row r="225" ht="15.75" customHeight="1">
      <c r="H225" s="58"/>
      <c r="I225" s="58"/>
    </row>
    <row r="226" ht="15.75" customHeight="1">
      <c r="H226" s="58"/>
      <c r="I226" s="58"/>
    </row>
    <row r="227" ht="15.75" customHeight="1">
      <c r="H227" s="58"/>
      <c r="I227" s="58"/>
    </row>
    <row r="228" ht="15.75" customHeight="1">
      <c r="H228" s="58"/>
      <c r="I228" s="58"/>
    </row>
    <row r="229" ht="15.75" customHeight="1">
      <c r="H229" s="58"/>
      <c r="I229" s="58"/>
    </row>
    <row r="230" ht="15.75" customHeight="1">
      <c r="H230" s="58"/>
      <c r="I230" s="58"/>
    </row>
    <row r="231" ht="15.75" customHeight="1">
      <c r="H231" s="58"/>
      <c r="I231" s="58"/>
    </row>
    <row r="232" ht="15.75" customHeight="1">
      <c r="H232" s="58"/>
      <c r="I232" s="58"/>
    </row>
    <row r="233" ht="15.75" customHeight="1">
      <c r="H233" s="58"/>
      <c r="I233" s="58"/>
    </row>
    <row r="234" ht="15.75" customHeight="1">
      <c r="H234" s="58"/>
      <c r="I234" s="58"/>
    </row>
    <row r="235" ht="15.75" customHeight="1">
      <c r="H235" s="58"/>
      <c r="I235" s="58"/>
    </row>
    <row r="236" ht="15.75" customHeight="1">
      <c r="H236" s="58"/>
      <c r="I236" s="58"/>
    </row>
    <row r="237" ht="15.75" customHeight="1">
      <c r="H237" s="58"/>
      <c r="I237" s="58"/>
    </row>
    <row r="238" ht="15.75" customHeight="1">
      <c r="H238" s="58"/>
      <c r="I238" s="58"/>
    </row>
    <row r="239" ht="15.75" customHeight="1">
      <c r="H239" s="58"/>
      <c r="I239" s="58"/>
    </row>
    <row r="240" ht="15.75" customHeight="1">
      <c r="H240" s="58"/>
      <c r="I240" s="58"/>
    </row>
    <row r="241" ht="15.75" customHeight="1">
      <c r="H241" s="58"/>
      <c r="I241" s="58"/>
    </row>
    <row r="242" ht="15.75" customHeight="1">
      <c r="H242" s="58"/>
      <c r="I242" s="58"/>
    </row>
    <row r="243" ht="15.75" customHeight="1">
      <c r="H243" s="58"/>
      <c r="I243" s="58"/>
    </row>
    <row r="244" ht="15.75" customHeight="1">
      <c r="H244" s="58"/>
      <c r="I244" s="58"/>
    </row>
    <row r="245" ht="15.75" customHeight="1">
      <c r="H245" s="58"/>
      <c r="I245" s="58"/>
    </row>
    <row r="246" ht="15.75" customHeight="1">
      <c r="H246" s="58"/>
      <c r="I246" s="58"/>
    </row>
    <row r="247" ht="15.75" customHeight="1">
      <c r="H247" s="58"/>
      <c r="I247" s="58"/>
    </row>
    <row r="248" ht="15.75" customHeight="1">
      <c r="H248" s="58"/>
      <c r="I248" s="58"/>
    </row>
    <row r="249" ht="15.75" customHeight="1">
      <c r="H249" s="58"/>
      <c r="I249" s="58"/>
    </row>
    <row r="250" ht="15.75" customHeight="1">
      <c r="H250" s="58"/>
      <c r="I250" s="58"/>
    </row>
    <row r="251" ht="15.75" customHeight="1">
      <c r="H251" s="58"/>
      <c r="I251" s="58"/>
    </row>
    <row r="252" ht="15.75" customHeight="1">
      <c r="H252" s="58"/>
      <c r="I252" s="58"/>
    </row>
    <row r="253" ht="15.75" customHeight="1">
      <c r="H253" s="58"/>
      <c r="I253" s="58"/>
    </row>
    <row r="254" ht="15.75" customHeight="1">
      <c r="H254" s="58"/>
      <c r="I254" s="58"/>
    </row>
    <row r="255" ht="15.75" customHeight="1">
      <c r="H255" s="58"/>
      <c r="I255" s="58"/>
    </row>
    <row r="256" ht="15.75" customHeight="1">
      <c r="H256" s="58"/>
      <c r="I256" s="58"/>
    </row>
    <row r="257" ht="15.75" customHeight="1">
      <c r="H257" s="58"/>
      <c r="I257" s="58"/>
    </row>
    <row r="258" ht="15.75" customHeight="1">
      <c r="H258" s="58"/>
      <c r="I258" s="58"/>
    </row>
    <row r="259" ht="15.75" customHeight="1">
      <c r="H259" s="58"/>
      <c r="I259" s="58"/>
    </row>
    <row r="260" ht="15.75" customHeight="1">
      <c r="H260" s="58"/>
      <c r="I260" s="58"/>
    </row>
    <row r="261" ht="15.75" customHeight="1">
      <c r="H261" s="58"/>
      <c r="I261" s="58"/>
    </row>
    <row r="262" ht="15.75" customHeight="1">
      <c r="H262" s="58"/>
      <c r="I262" s="58"/>
    </row>
    <row r="263" ht="15.75" customHeight="1">
      <c r="H263" s="58"/>
      <c r="I263" s="58"/>
    </row>
    <row r="264" ht="15.75" customHeight="1">
      <c r="H264" s="58"/>
      <c r="I264" s="58"/>
    </row>
    <row r="265" ht="15.75" customHeight="1">
      <c r="H265" s="58"/>
      <c r="I265" s="58"/>
    </row>
    <row r="266" ht="15.75" customHeight="1">
      <c r="H266" s="58"/>
      <c r="I266" s="58"/>
    </row>
    <row r="267" ht="15.75" customHeight="1">
      <c r="H267" s="58"/>
      <c r="I267" s="58"/>
    </row>
    <row r="268" ht="15.75" customHeight="1">
      <c r="H268" s="58"/>
      <c r="I268" s="58"/>
    </row>
    <row r="269" ht="15.75" customHeight="1">
      <c r="H269" s="58"/>
      <c r="I269" s="58"/>
    </row>
    <row r="270" ht="15.75" customHeight="1">
      <c r="H270" s="58"/>
      <c r="I270" s="58"/>
    </row>
    <row r="271" ht="15.75" customHeight="1">
      <c r="H271" s="58"/>
      <c r="I271" s="58"/>
    </row>
    <row r="272" ht="15.75" customHeight="1">
      <c r="H272" s="58"/>
      <c r="I272" s="58"/>
    </row>
    <row r="273" ht="15.75" customHeight="1">
      <c r="H273" s="58"/>
      <c r="I273" s="58"/>
    </row>
    <row r="274" ht="15.75" customHeight="1">
      <c r="H274" s="58"/>
      <c r="I274" s="58"/>
    </row>
    <row r="275" ht="15.75" customHeight="1">
      <c r="H275" s="58"/>
      <c r="I275" s="58"/>
    </row>
    <row r="276" ht="15.75" customHeight="1">
      <c r="H276" s="58"/>
      <c r="I276" s="58"/>
    </row>
    <row r="277" ht="15.75" customHeight="1">
      <c r="H277" s="58"/>
      <c r="I277" s="58"/>
    </row>
    <row r="278" ht="15.75" customHeight="1">
      <c r="H278" s="58"/>
      <c r="I278" s="58"/>
    </row>
    <row r="279" ht="15.75" customHeight="1">
      <c r="H279" s="58"/>
      <c r="I279" s="58"/>
    </row>
    <row r="280" ht="15.75" customHeight="1">
      <c r="H280" s="58"/>
      <c r="I280" s="58"/>
    </row>
    <row r="281" ht="15.75" customHeight="1">
      <c r="H281" s="58"/>
      <c r="I281" s="58"/>
    </row>
    <row r="282" ht="15.75" customHeight="1">
      <c r="H282" s="58"/>
      <c r="I282" s="58"/>
    </row>
    <row r="283" ht="15.75" customHeight="1">
      <c r="H283" s="58"/>
      <c r="I283" s="58"/>
    </row>
    <row r="284" ht="15.75" customHeight="1">
      <c r="H284" s="58"/>
      <c r="I284" s="58"/>
    </row>
    <row r="285" ht="15.75" customHeight="1">
      <c r="H285" s="58"/>
      <c r="I285" s="58"/>
    </row>
    <row r="286" ht="15.75" customHeight="1">
      <c r="H286" s="58"/>
      <c r="I286" s="58"/>
    </row>
    <row r="287" ht="15.75" customHeight="1">
      <c r="H287" s="58"/>
      <c r="I287" s="58"/>
    </row>
    <row r="288" ht="15.75" customHeight="1">
      <c r="H288" s="58"/>
      <c r="I288" s="58"/>
    </row>
    <row r="289" ht="15.75" customHeight="1">
      <c r="H289" s="58"/>
      <c r="I289" s="58"/>
    </row>
    <row r="290" ht="15.75" customHeight="1">
      <c r="H290" s="58"/>
      <c r="I290" s="58"/>
    </row>
    <row r="291" ht="15.75" customHeight="1">
      <c r="H291" s="58"/>
      <c r="I291" s="58"/>
    </row>
    <row r="292" ht="15.75" customHeight="1">
      <c r="H292" s="58"/>
      <c r="I292" s="58"/>
    </row>
    <row r="293" ht="15.75" customHeight="1">
      <c r="H293" s="58"/>
      <c r="I293" s="58"/>
    </row>
    <row r="294" ht="15.75" customHeight="1">
      <c r="H294" s="58"/>
      <c r="I294" s="58"/>
    </row>
    <row r="295" ht="15.75" customHeight="1">
      <c r="H295" s="58"/>
      <c r="I295" s="58"/>
    </row>
    <row r="296" ht="15.75" customHeight="1">
      <c r="H296" s="58"/>
      <c r="I296" s="58"/>
    </row>
    <row r="297" ht="15.75" customHeight="1">
      <c r="H297" s="58"/>
      <c r="I297" s="58"/>
    </row>
    <row r="298" ht="15.75" customHeight="1">
      <c r="H298" s="58"/>
      <c r="I298" s="58"/>
    </row>
    <row r="299" ht="15.75" customHeight="1">
      <c r="H299" s="58"/>
      <c r="I299" s="58"/>
    </row>
    <row r="300" ht="15.75" customHeight="1">
      <c r="H300" s="58"/>
      <c r="I300" s="58"/>
    </row>
    <row r="301" ht="15.75" customHeight="1">
      <c r="H301" s="58"/>
      <c r="I301" s="58"/>
    </row>
    <row r="302" ht="15.75" customHeight="1">
      <c r="H302" s="58"/>
      <c r="I302" s="58"/>
    </row>
    <row r="303" ht="15.75" customHeight="1">
      <c r="H303" s="58"/>
      <c r="I303" s="58"/>
    </row>
    <row r="304" ht="15.75" customHeight="1">
      <c r="H304" s="58"/>
      <c r="I304" s="58"/>
    </row>
    <row r="305" ht="15.75" customHeight="1">
      <c r="H305" s="58"/>
      <c r="I305" s="58"/>
    </row>
    <row r="306" ht="15.75" customHeight="1">
      <c r="H306" s="58"/>
      <c r="I306" s="58"/>
    </row>
    <row r="307" ht="15.75" customHeight="1">
      <c r="H307" s="58"/>
      <c r="I307" s="58"/>
    </row>
    <row r="308" ht="15.75" customHeight="1">
      <c r="H308" s="58"/>
      <c r="I308" s="58"/>
    </row>
    <row r="309" ht="15.75" customHeight="1">
      <c r="H309" s="58"/>
      <c r="I309" s="58"/>
    </row>
    <row r="310" ht="15.75" customHeight="1">
      <c r="H310" s="58"/>
      <c r="I310" s="58"/>
    </row>
    <row r="311" ht="15.75" customHeight="1">
      <c r="H311" s="58"/>
      <c r="I311" s="58"/>
    </row>
    <row r="312" ht="15.75" customHeight="1">
      <c r="H312" s="58"/>
      <c r="I312" s="58"/>
    </row>
    <row r="313" ht="15.75" customHeight="1">
      <c r="H313" s="58"/>
      <c r="I313" s="58"/>
    </row>
    <row r="314" ht="15.75" customHeight="1">
      <c r="H314" s="58"/>
      <c r="I314" s="58"/>
    </row>
    <row r="315" ht="15.75" customHeight="1">
      <c r="H315" s="58"/>
      <c r="I315" s="58"/>
    </row>
    <row r="316" ht="15.75" customHeight="1">
      <c r="H316" s="58"/>
      <c r="I316" s="58"/>
    </row>
    <row r="317" ht="15.75" customHeight="1">
      <c r="H317" s="58"/>
      <c r="I317" s="58"/>
    </row>
    <row r="318" ht="15.75" customHeight="1">
      <c r="H318" s="58"/>
      <c r="I318" s="58"/>
    </row>
    <row r="319" ht="15.75" customHeight="1">
      <c r="H319" s="58"/>
      <c r="I319" s="58"/>
    </row>
    <row r="320" ht="15.75" customHeight="1">
      <c r="H320" s="58"/>
      <c r="I320" s="58"/>
    </row>
    <row r="321" ht="15.75" customHeight="1">
      <c r="H321" s="58"/>
      <c r="I321" s="58"/>
    </row>
    <row r="322" ht="15.75" customHeight="1">
      <c r="H322" s="58"/>
      <c r="I322" s="58"/>
    </row>
    <row r="323" ht="15.75" customHeight="1">
      <c r="H323" s="58"/>
      <c r="I323" s="58"/>
    </row>
    <row r="324" ht="15.75" customHeight="1">
      <c r="H324" s="58"/>
      <c r="I324" s="58"/>
    </row>
    <row r="325" ht="15.75" customHeight="1">
      <c r="H325" s="58"/>
      <c r="I325" s="58"/>
    </row>
    <row r="326" ht="15.75" customHeight="1">
      <c r="H326" s="58"/>
      <c r="I326" s="58"/>
    </row>
    <row r="327" ht="15.75" customHeight="1">
      <c r="H327" s="58"/>
      <c r="I327" s="58"/>
    </row>
    <row r="328" ht="15.75" customHeight="1">
      <c r="H328" s="58"/>
      <c r="I328" s="58"/>
    </row>
    <row r="329" ht="15.75" customHeight="1">
      <c r="H329" s="58"/>
      <c r="I329" s="58"/>
    </row>
    <row r="330" ht="15.75" customHeight="1">
      <c r="H330" s="58"/>
      <c r="I330" s="58"/>
    </row>
    <row r="331" ht="15.75" customHeight="1">
      <c r="H331" s="58"/>
      <c r="I331" s="58"/>
    </row>
    <row r="332" ht="15.75" customHeight="1">
      <c r="H332" s="58"/>
      <c r="I332" s="58"/>
    </row>
    <row r="333" ht="15.75" customHeight="1">
      <c r="H333" s="58"/>
      <c r="I333" s="58"/>
    </row>
    <row r="334" ht="15.75" customHeight="1">
      <c r="H334" s="58"/>
      <c r="I334" s="58"/>
    </row>
    <row r="335" ht="15.75" customHeight="1">
      <c r="H335" s="58"/>
      <c r="I335" s="58"/>
    </row>
    <row r="336" ht="15.75" customHeight="1">
      <c r="H336" s="58"/>
      <c r="I336" s="58"/>
    </row>
    <row r="337" ht="15.75" customHeight="1">
      <c r="H337" s="58"/>
      <c r="I337" s="58"/>
    </row>
    <row r="338" ht="15.75" customHeight="1">
      <c r="H338" s="58"/>
      <c r="I338" s="58"/>
    </row>
    <row r="339" ht="15.75" customHeight="1">
      <c r="H339" s="58"/>
      <c r="I339" s="58"/>
    </row>
    <row r="340" ht="15.75" customHeight="1">
      <c r="H340" s="58"/>
      <c r="I340" s="58"/>
    </row>
    <row r="341" ht="15.75" customHeight="1">
      <c r="H341" s="58"/>
      <c r="I341" s="58"/>
    </row>
    <row r="342" ht="15.75" customHeight="1">
      <c r="H342" s="58"/>
      <c r="I342" s="58"/>
    </row>
    <row r="343" ht="15.75" customHeight="1">
      <c r="H343" s="58"/>
      <c r="I343" s="58"/>
    </row>
    <row r="344" ht="15.75" customHeight="1">
      <c r="H344" s="58"/>
      <c r="I344" s="58"/>
    </row>
    <row r="345" ht="15.75" customHeight="1">
      <c r="H345" s="58"/>
      <c r="I345" s="58"/>
    </row>
    <row r="346" ht="15.75" customHeight="1">
      <c r="H346" s="58"/>
      <c r="I346" s="58"/>
    </row>
    <row r="347" ht="15.75" customHeight="1">
      <c r="H347" s="58"/>
      <c r="I347" s="58"/>
    </row>
    <row r="348" ht="15.75" customHeight="1">
      <c r="H348" s="58"/>
      <c r="I348" s="58"/>
    </row>
    <row r="349" ht="15.75" customHeight="1">
      <c r="H349" s="58"/>
      <c r="I349" s="58"/>
    </row>
    <row r="350" ht="15.75" customHeight="1">
      <c r="H350" s="58"/>
      <c r="I350" s="58"/>
    </row>
    <row r="351" ht="15.75" customHeight="1">
      <c r="H351" s="58"/>
      <c r="I351" s="58"/>
    </row>
    <row r="352" ht="15.75" customHeight="1">
      <c r="H352" s="58"/>
      <c r="I352" s="58"/>
    </row>
    <row r="353" ht="15.75" customHeight="1">
      <c r="H353" s="58"/>
      <c r="I353" s="58"/>
    </row>
    <row r="354" ht="15.75" customHeight="1">
      <c r="H354" s="58"/>
      <c r="I354" s="58"/>
    </row>
    <row r="355" ht="15.75" customHeight="1">
      <c r="H355" s="58"/>
      <c r="I355" s="58"/>
    </row>
    <row r="356" ht="15.75" customHeight="1">
      <c r="H356" s="58"/>
      <c r="I356" s="58"/>
    </row>
    <row r="357" ht="15.75" customHeight="1">
      <c r="H357" s="58"/>
      <c r="I357" s="58"/>
    </row>
    <row r="358" ht="15.75" customHeight="1">
      <c r="H358" s="58"/>
      <c r="I358" s="58"/>
    </row>
    <row r="359" ht="15.75" customHeight="1">
      <c r="H359" s="58"/>
      <c r="I359" s="58"/>
    </row>
    <row r="360" ht="15.75" customHeight="1">
      <c r="H360" s="58"/>
      <c r="I360" s="58"/>
    </row>
    <row r="361" ht="15.75" customHeight="1">
      <c r="H361" s="58"/>
      <c r="I361" s="58"/>
    </row>
    <row r="362" ht="15.75" customHeight="1">
      <c r="H362" s="58"/>
      <c r="I362" s="58"/>
    </row>
    <row r="363" ht="15.75" customHeight="1">
      <c r="H363" s="58"/>
      <c r="I363" s="58"/>
    </row>
    <row r="364" ht="15.75" customHeight="1">
      <c r="H364" s="58"/>
      <c r="I364" s="58"/>
    </row>
    <row r="365" ht="15.75" customHeight="1">
      <c r="H365" s="58"/>
      <c r="I365" s="58"/>
    </row>
    <row r="366" ht="15.75" customHeight="1">
      <c r="H366" s="58"/>
      <c r="I366" s="58"/>
    </row>
    <row r="367" ht="15.75" customHeight="1">
      <c r="H367" s="58"/>
      <c r="I367" s="58"/>
    </row>
    <row r="368" ht="15.75" customHeight="1">
      <c r="H368" s="58"/>
      <c r="I368" s="58"/>
    </row>
    <row r="369" ht="15.75" customHeight="1">
      <c r="H369" s="58"/>
      <c r="I369" s="58"/>
    </row>
    <row r="370" ht="15.75" customHeight="1">
      <c r="H370" s="58"/>
      <c r="I370" s="58"/>
    </row>
    <row r="371" ht="15.75" customHeight="1">
      <c r="H371" s="58"/>
      <c r="I371" s="58"/>
    </row>
    <row r="372" ht="15.75" customHeight="1">
      <c r="H372" s="58"/>
      <c r="I372" s="58"/>
    </row>
    <row r="373" ht="15.75" customHeight="1">
      <c r="H373" s="58"/>
      <c r="I373" s="58"/>
    </row>
    <row r="374" ht="15.75" customHeight="1">
      <c r="H374" s="58"/>
      <c r="I374" s="58"/>
    </row>
    <row r="375" ht="15.75" customHeight="1">
      <c r="H375" s="58"/>
      <c r="I375" s="58"/>
    </row>
    <row r="376" ht="15.75" customHeight="1">
      <c r="H376" s="58"/>
      <c r="I376" s="58"/>
    </row>
    <row r="377" ht="15.75" customHeight="1">
      <c r="H377" s="58"/>
      <c r="I377" s="58"/>
    </row>
    <row r="378" ht="15.75" customHeight="1">
      <c r="H378" s="58"/>
      <c r="I378" s="58"/>
    </row>
    <row r="379" ht="15.75" customHeight="1">
      <c r="H379" s="58"/>
      <c r="I379" s="58"/>
    </row>
    <row r="380" ht="15.75" customHeight="1">
      <c r="H380" s="58"/>
      <c r="I380" s="58"/>
    </row>
    <row r="381" ht="15.75" customHeight="1">
      <c r="H381" s="58"/>
      <c r="I381" s="58"/>
    </row>
    <row r="382" ht="15.75" customHeight="1">
      <c r="H382" s="58"/>
      <c r="I382" s="58"/>
    </row>
    <row r="383" ht="15.75" customHeight="1">
      <c r="H383" s="58"/>
      <c r="I383" s="58"/>
    </row>
    <row r="384" ht="15.75" customHeight="1">
      <c r="H384" s="58"/>
      <c r="I384" s="58"/>
    </row>
    <row r="385" ht="15.75" customHeight="1">
      <c r="H385" s="58"/>
      <c r="I385" s="58"/>
    </row>
    <row r="386" ht="15.75" customHeight="1">
      <c r="H386" s="58"/>
      <c r="I386" s="58"/>
    </row>
    <row r="387" ht="15.75" customHeight="1">
      <c r="H387" s="58"/>
      <c r="I387" s="58"/>
    </row>
    <row r="388" ht="15.75" customHeight="1">
      <c r="H388" s="58"/>
      <c r="I388" s="58"/>
    </row>
    <row r="389" ht="15.75" customHeight="1">
      <c r="H389" s="58"/>
      <c r="I389" s="58"/>
    </row>
    <row r="390" ht="15.75" customHeight="1">
      <c r="H390" s="58"/>
      <c r="I390" s="58"/>
    </row>
    <row r="391" ht="15.75" customHeight="1">
      <c r="H391" s="58"/>
      <c r="I391" s="58"/>
    </row>
    <row r="392" ht="15.75" customHeight="1">
      <c r="H392" s="58"/>
      <c r="I392" s="58"/>
    </row>
    <row r="393" ht="15.75" customHeight="1">
      <c r="H393" s="58"/>
      <c r="I393" s="58"/>
    </row>
    <row r="394" ht="15.75" customHeight="1">
      <c r="H394" s="58"/>
      <c r="I394" s="58"/>
    </row>
    <row r="395" ht="15.75" customHeight="1">
      <c r="H395" s="58"/>
      <c r="I395" s="58"/>
    </row>
    <row r="396" ht="15.75" customHeight="1">
      <c r="H396" s="58"/>
      <c r="I396" s="58"/>
    </row>
    <row r="397" ht="15.75" customHeight="1">
      <c r="H397" s="58"/>
      <c r="I397" s="58"/>
    </row>
    <row r="398" ht="15.75" customHeight="1">
      <c r="H398" s="58"/>
      <c r="I398" s="58"/>
    </row>
    <row r="399" ht="15.75" customHeight="1">
      <c r="H399" s="58"/>
      <c r="I399" s="58"/>
    </row>
    <row r="400" ht="15.75" customHeight="1">
      <c r="H400" s="58"/>
      <c r="I400" s="58"/>
    </row>
    <row r="401" ht="15.75" customHeight="1">
      <c r="H401" s="58"/>
      <c r="I401" s="58"/>
    </row>
    <row r="402" ht="15.75" customHeight="1">
      <c r="H402" s="58"/>
      <c r="I402" s="58"/>
    </row>
    <row r="403" ht="15.75" customHeight="1">
      <c r="H403" s="58"/>
      <c r="I403" s="58"/>
    </row>
    <row r="404" ht="15.75" customHeight="1">
      <c r="H404" s="58"/>
      <c r="I404" s="58"/>
    </row>
    <row r="405" ht="15.75" customHeight="1">
      <c r="H405" s="58"/>
      <c r="I405" s="58"/>
    </row>
    <row r="406" ht="15.75" customHeight="1">
      <c r="H406" s="58"/>
      <c r="I406" s="58"/>
    </row>
    <row r="407" ht="15.75" customHeight="1">
      <c r="H407" s="58"/>
      <c r="I407" s="58"/>
    </row>
    <row r="408" ht="15.75" customHeight="1">
      <c r="H408" s="58"/>
      <c r="I408" s="58"/>
    </row>
    <row r="409" ht="15.75" customHeight="1">
      <c r="H409" s="58"/>
      <c r="I409" s="58"/>
    </row>
    <row r="410" ht="15.75" customHeight="1">
      <c r="H410" s="58"/>
      <c r="I410" s="58"/>
    </row>
    <row r="411" ht="15.75" customHeight="1">
      <c r="H411" s="58"/>
      <c r="I411" s="58"/>
    </row>
    <row r="412" ht="15.75" customHeight="1">
      <c r="H412" s="58"/>
      <c r="I412" s="58"/>
    </row>
    <row r="413" ht="15.75" customHeight="1">
      <c r="H413" s="58"/>
      <c r="I413" s="58"/>
    </row>
    <row r="414" ht="15.75" customHeight="1">
      <c r="H414" s="58"/>
      <c r="I414" s="58"/>
    </row>
    <row r="415" ht="15.75" customHeight="1">
      <c r="H415" s="58"/>
      <c r="I415" s="58"/>
    </row>
    <row r="416" ht="15.75" customHeight="1">
      <c r="H416" s="58"/>
      <c r="I416" s="58"/>
    </row>
    <row r="417" ht="15.75" customHeight="1">
      <c r="H417" s="58"/>
      <c r="I417" s="58"/>
    </row>
    <row r="418" ht="15.75" customHeight="1">
      <c r="H418" s="58"/>
      <c r="I418" s="58"/>
    </row>
    <row r="419" ht="15.75" customHeight="1">
      <c r="H419" s="58"/>
      <c r="I419" s="58"/>
    </row>
    <row r="420" ht="15.75" customHeight="1">
      <c r="H420" s="58"/>
      <c r="I420" s="58"/>
    </row>
    <row r="421" ht="15.75" customHeight="1">
      <c r="H421" s="58"/>
      <c r="I421" s="58"/>
    </row>
    <row r="422" ht="15.75" customHeight="1">
      <c r="H422" s="58"/>
      <c r="I422" s="58"/>
    </row>
    <row r="423" ht="15.75" customHeight="1">
      <c r="H423" s="58"/>
      <c r="I423" s="58"/>
    </row>
    <row r="424" ht="15.75" customHeight="1">
      <c r="H424" s="58"/>
      <c r="I424" s="58"/>
    </row>
    <row r="425" ht="15.75" customHeight="1">
      <c r="H425" s="58"/>
      <c r="I425" s="58"/>
    </row>
    <row r="426" ht="15.75" customHeight="1">
      <c r="H426" s="58"/>
      <c r="I426" s="58"/>
    </row>
    <row r="427" ht="15.75" customHeight="1">
      <c r="H427" s="58"/>
      <c r="I427" s="58"/>
    </row>
    <row r="428" ht="15.75" customHeight="1">
      <c r="H428" s="58"/>
      <c r="I428" s="58"/>
    </row>
    <row r="429" ht="15.75" customHeight="1">
      <c r="H429" s="58"/>
      <c r="I429" s="58"/>
    </row>
    <row r="430" ht="15.75" customHeight="1">
      <c r="H430" s="58"/>
      <c r="I430" s="58"/>
    </row>
    <row r="431" ht="15.75" customHeight="1">
      <c r="H431" s="58"/>
      <c r="I431" s="58"/>
    </row>
    <row r="432" ht="15.75" customHeight="1">
      <c r="H432" s="58"/>
      <c r="I432" s="58"/>
    </row>
    <row r="433" ht="15.75" customHeight="1">
      <c r="H433" s="58"/>
      <c r="I433" s="58"/>
    </row>
    <row r="434" ht="15.75" customHeight="1">
      <c r="H434" s="58"/>
      <c r="I434" s="58"/>
    </row>
    <row r="435" ht="15.75" customHeight="1">
      <c r="H435" s="58"/>
      <c r="I435" s="58"/>
    </row>
    <row r="436" ht="15.75" customHeight="1">
      <c r="H436" s="58"/>
      <c r="I436" s="58"/>
    </row>
    <row r="437" ht="15.75" customHeight="1">
      <c r="H437" s="58"/>
      <c r="I437" s="58"/>
    </row>
    <row r="438" ht="15.75" customHeight="1">
      <c r="H438" s="58"/>
      <c r="I438" s="58"/>
    </row>
    <row r="439" ht="15.75" customHeight="1">
      <c r="H439" s="58"/>
      <c r="I439" s="58"/>
    </row>
    <row r="440" ht="15.75" customHeight="1">
      <c r="H440" s="58"/>
      <c r="I440" s="58"/>
    </row>
    <row r="441" ht="15.75" customHeight="1">
      <c r="H441" s="58"/>
      <c r="I441" s="58"/>
    </row>
    <row r="442" ht="15.75" customHeight="1">
      <c r="H442" s="58"/>
      <c r="I442" s="58"/>
    </row>
    <row r="443" ht="15.75" customHeight="1">
      <c r="H443" s="58"/>
      <c r="I443" s="58"/>
    </row>
    <row r="444" ht="15.75" customHeight="1">
      <c r="H444" s="58"/>
      <c r="I444" s="58"/>
    </row>
    <row r="445" ht="15.75" customHeight="1">
      <c r="H445" s="58"/>
      <c r="I445" s="58"/>
    </row>
    <row r="446" ht="15.75" customHeight="1">
      <c r="H446" s="58"/>
      <c r="I446" s="58"/>
    </row>
    <row r="447" ht="15.75" customHeight="1">
      <c r="H447" s="58"/>
      <c r="I447" s="58"/>
    </row>
    <row r="448" ht="15.75" customHeight="1">
      <c r="H448" s="58"/>
      <c r="I448" s="58"/>
    </row>
    <row r="449" ht="15.75" customHeight="1">
      <c r="H449" s="58"/>
      <c r="I449" s="58"/>
    </row>
    <row r="450" ht="15.75" customHeight="1">
      <c r="H450" s="58"/>
      <c r="I450" s="58"/>
    </row>
    <row r="451" ht="15.75" customHeight="1">
      <c r="H451" s="58"/>
      <c r="I451" s="58"/>
    </row>
    <row r="452" ht="15.75" customHeight="1">
      <c r="H452" s="58"/>
      <c r="I452" s="58"/>
    </row>
    <row r="453" ht="15.75" customHeight="1">
      <c r="H453" s="58"/>
      <c r="I453" s="58"/>
    </row>
    <row r="454" ht="15.75" customHeight="1">
      <c r="H454" s="58"/>
      <c r="I454" s="58"/>
    </row>
    <row r="455" ht="15.75" customHeight="1">
      <c r="H455" s="58"/>
      <c r="I455" s="58"/>
    </row>
    <row r="456" ht="15.75" customHeight="1">
      <c r="H456" s="58"/>
      <c r="I456" s="58"/>
    </row>
    <row r="457" ht="15.75" customHeight="1">
      <c r="H457" s="58"/>
      <c r="I457" s="58"/>
    </row>
    <row r="458" ht="15.75" customHeight="1">
      <c r="H458" s="58"/>
      <c r="I458" s="58"/>
    </row>
    <row r="459" ht="15.75" customHeight="1">
      <c r="H459" s="58"/>
      <c r="I459" s="58"/>
    </row>
    <row r="460" ht="15.75" customHeight="1">
      <c r="H460" s="58"/>
      <c r="I460" s="58"/>
    </row>
    <row r="461" ht="15.75" customHeight="1">
      <c r="H461" s="58"/>
      <c r="I461" s="58"/>
    </row>
    <row r="462" ht="15.75" customHeight="1">
      <c r="H462" s="58"/>
      <c r="I462" s="58"/>
    </row>
    <row r="463" ht="15.75" customHeight="1">
      <c r="H463" s="58"/>
      <c r="I463" s="58"/>
    </row>
    <row r="464" ht="15.75" customHeight="1">
      <c r="H464" s="58"/>
      <c r="I464" s="58"/>
    </row>
    <row r="465" ht="15.75" customHeight="1">
      <c r="H465" s="58"/>
      <c r="I465" s="58"/>
    </row>
    <row r="466" ht="15.75" customHeight="1">
      <c r="H466" s="58"/>
      <c r="I466" s="58"/>
    </row>
    <row r="467" ht="15.75" customHeight="1">
      <c r="H467" s="58"/>
      <c r="I467" s="58"/>
    </row>
    <row r="468" ht="15.75" customHeight="1">
      <c r="H468" s="58"/>
      <c r="I468" s="58"/>
    </row>
    <row r="469" ht="15.75" customHeight="1">
      <c r="H469" s="58"/>
      <c r="I469" s="58"/>
    </row>
    <row r="470" ht="15.75" customHeight="1">
      <c r="H470" s="58"/>
      <c r="I470" s="58"/>
    </row>
    <row r="471" ht="15.75" customHeight="1">
      <c r="H471" s="58"/>
      <c r="I471" s="58"/>
    </row>
    <row r="472" ht="15.75" customHeight="1">
      <c r="H472" s="58"/>
      <c r="I472" s="58"/>
    </row>
    <row r="473" ht="15.75" customHeight="1">
      <c r="H473" s="58"/>
      <c r="I473" s="58"/>
    </row>
    <row r="474" ht="15.75" customHeight="1">
      <c r="H474" s="58"/>
      <c r="I474" s="58"/>
    </row>
    <row r="475" ht="15.75" customHeight="1">
      <c r="H475" s="58"/>
      <c r="I475" s="58"/>
    </row>
    <row r="476" ht="15.75" customHeight="1">
      <c r="H476" s="58"/>
      <c r="I476" s="58"/>
    </row>
    <row r="477" ht="15.75" customHeight="1">
      <c r="H477" s="58"/>
      <c r="I477" s="58"/>
    </row>
    <row r="478" ht="15.75" customHeight="1">
      <c r="H478" s="58"/>
      <c r="I478" s="58"/>
    </row>
    <row r="479" ht="15.75" customHeight="1">
      <c r="H479" s="58"/>
      <c r="I479" s="58"/>
    </row>
    <row r="480" ht="15.75" customHeight="1">
      <c r="H480" s="58"/>
      <c r="I480" s="58"/>
    </row>
    <row r="481" ht="15.75" customHeight="1">
      <c r="H481" s="58"/>
      <c r="I481" s="58"/>
    </row>
    <row r="482" ht="15.75" customHeight="1">
      <c r="H482" s="58"/>
      <c r="I482" s="58"/>
    </row>
    <row r="483" ht="15.75" customHeight="1">
      <c r="H483" s="58"/>
      <c r="I483" s="58"/>
    </row>
    <row r="484" ht="15.75" customHeight="1">
      <c r="H484" s="58"/>
      <c r="I484" s="58"/>
    </row>
    <row r="485" ht="15.75" customHeight="1">
      <c r="H485" s="58"/>
      <c r="I485" s="58"/>
    </row>
    <row r="486" ht="15.75" customHeight="1">
      <c r="H486" s="58"/>
      <c r="I486" s="58"/>
    </row>
    <row r="487" ht="15.75" customHeight="1">
      <c r="H487" s="58"/>
      <c r="I487" s="58"/>
    </row>
    <row r="488" ht="15.75" customHeight="1">
      <c r="H488" s="58"/>
      <c r="I488" s="58"/>
    </row>
    <row r="489" ht="15.75" customHeight="1">
      <c r="H489" s="58"/>
      <c r="I489" s="58"/>
    </row>
    <row r="490" ht="15.75" customHeight="1">
      <c r="H490" s="58"/>
      <c r="I490" s="58"/>
    </row>
    <row r="491" ht="15.75" customHeight="1">
      <c r="H491" s="58"/>
      <c r="I491" s="58"/>
    </row>
    <row r="492" ht="15.75" customHeight="1">
      <c r="H492" s="58"/>
      <c r="I492" s="58"/>
    </row>
    <row r="493" ht="15.75" customHeight="1">
      <c r="H493" s="58"/>
      <c r="I493" s="58"/>
    </row>
    <row r="494" ht="15.75" customHeight="1">
      <c r="H494" s="58"/>
      <c r="I494" s="58"/>
    </row>
    <row r="495" ht="15.75" customHeight="1">
      <c r="H495" s="58"/>
      <c r="I495" s="58"/>
    </row>
    <row r="496" ht="15.75" customHeight="1">
      <c r="H496" s="58"/>
      <c r="I496" s="58"/>
    </row>
    <row r="497" ht="15.75" customHeight="1">
      <c r="H497" s="58"/>
      <c r="I497" s="58"/>
    </row>
    <row r="498" ht="15.75" customHeight="1">
      <c r="H498" s="58"/>
      <c r="I498" s="58"/>
    </row>
    <row r="499" ht="15.75" customHeight="1">
      <c r="H499" s="58"/>
      <c r="I499" s="58"/>
    </row>
    <row r="500" ht="15.75" customHeight="1">
      <c r="H500" s="58"/>
      <c r="I500" s="58"/>
    </row>
    <row r="501" ht="15.75" customHeight="1">
      <c r="H501" s="58"/>
      <c r="I501" s="58"/>
    </row>
    <row r="502" ht="15.75" customHeight="1">
      <c r="H502" s="58"/>
      <c r="I502" s="58"/>
    </row>
    <row r="503" ht="15.75" customHeight="1">
      <c r="H503" s="58"/>
      <c r="I503" s="58"/>
    </row>
    <row r="504" ht="15.75" customHeight="1">
      <c r="H504" s="58"/>
      <c r="I504" s="58"/>
    </row>
    <row r="505" ht="15.75" customHeight="1">
      <c r="H505" s="58"/>
      <c r="I505" s="58"/>
    </row>
    <row r="506" ht="15.75" customHeight="1">
      <c r="H506" s="58"/>
      <c r="I506" s="58"/>
    </row>
  </sheetData>
  <autoFilter ref="$A$2:$AF$21"/>
  <mergeCells count="6">
    <mergeCell ref="B1:C1"/>
    <mergeCell ref="D1:E1"/>
    <mergeCell ref="F1:G1"/>
    <mergeCell ref="H1:I1"/>
    <mergeCell ref="J1:N1"/>
    <mergeCell ref="O1:U1"/>
  </mergeCells>
  <conditionalFormatting sqref="A2:AF2">
    <cfRule type="notContainsBlanks" dxfId="0" priority="1">
      <formula>LEN(TRIM(A2))&gt;0</formula>
    </cfRule>
  </conditionalFormatting>
  <dataValidations>
    <dataValidation type="custom" allowBlank="1" showDropDown="1" sqref="H3:I506">
      <formula1>OR(NOT(ISERROR(DATEVALUE(H3))), AND(ISNUMBER(H3), LEFT(CELL("format", H3))="D"))</formula1>
    </dataValidation>
  </dataValidations>
  <hyperlinks>
    <hyperlink r:id="rId1" ref="O3"/>
    <hyperlink r:id="rId2" ref="P3"/>
    <hyperlink r:id="rId3" location="what-are-tuition-fees-and-who-has-to" ref="Q3"/>
    <hyperlink r:id="rId4" ref="U3"/>
    <hyperlink r:id="rId5" ref="O4"/>
    <hyperlink r:id="rId6" ref="P4"/>
    <hyperlink r:id="rId7" ref="Q4"/>
    <hyperlink r:id="rId8" ref="U4"/>
    <hyperlink r:id="rId9" ref="O5"/>
    <hyperlink r:id="rId10" ref="P5"/>
    <hyperlink r:id="rId11" ref="Q5"/>
    <hyperlink r:id="rId12" ref="U5"/>
    <hyperlink r:id="rId13" ref="O6"/>
    <hyperlink r:id="rId14" ref="P6"/>
    <hyperlink r:id="rId15" ref="Q6"/>
    <hyperlink r:id="rId16" ref="U6"/>
    <hyperlink r:id="rId17" ref="O7"/>
    <hyperlink r:id="rId18" ref="P7"/>
    <hyperlink r:id="rId19" ref="Q7"/>
    <hyperlink r:id="rId20" ref="U7"/>
    <hyperlink r:id="rId21" ref="O8"/>
    <hyperlink r:id="rId22" ref="P8"/>
    <hyperlink r:id="rId23" ref="Q8"/>
    <hyperlink r:id="rId24" ref="U8"/>
    <hyperlink r:id="rId25" ref="O9"/>
    <hyperlink r:id="rId26" ref="P9"/>
    <hyperlink r:id="rId27" ref="Q9"/>
    <hyperlink r:id="rId28" ref="U9"/>
    <hyperlink r:id="rId29" ref="O10"/>
    <hyperlink r:id="rId30" ref="P10"/>
    <hyperlink r:id="rId31" ref="Q10"/>
    <hyperlink r:id="rId32" ref="U10"/>
    <hyperlink r:id="rId33" ref="O11"/>
    <hyperlink r:id="rId34" ref="P11"/>
    <hyperlink r:id="rId35" ref="Q11"/>
    <hyperlink r:id="rId36" ref="U11"/>
    <hyperlink r:id="rId37" ref="O12"/>
    <hyperlink r:id="rId38" ref="P12"/>
    <hyperlink r:id="rId39" ref="Q12"/>
    <hyperlink r:id="rId40" ref="U12"/>
    <hyperlink r:id="rId41" ref="O13"/>
    <hyperlink r:id="rId42" ref="Q13"/>
    <hyperlink r:id="rId43" ref="O14"/>
    <hyperlink r:id="rId44" ref="P14"/>
    <hyperlink r:id="rId45" ref="Q14"/>
    <hyperlink r:id="rId46" ref="U14"/>
    <hyperlink r:id="rId47" ref="O15"/>
    <hyperlink r:id="rId48" ref="P15"/>
    <hyperlink r:id="rId49" ref="Q15"/>
    <hyperlink r:id="rId50" ref="U15"/>
    <hyperlink r:id="rId51" ref="O16"/>
    <hyperlink r:id="rId52" ref="P16"/>
    <hyperlink r:id="rId53" ref="Q16"/>
    <hyperlink r:id="rId54" ref="U16"/>
    <hyperlink r:id="rId55" ref="O17"/>
    <hyperlink r:id="rId56" ref="P17"/>
    <hyperlink r:id="rId57" ref="Q17"/>
    <hyperlink r:id="rId58" ref="U17"/>
    <hyperlink r:id="rId59" ref="O18"/>
    <hyperlink r:id="rId60" ref="P18"/>
    <hyperlink r:id="rId61" ref="Q18"/>
    <hyperlink r:id="rId62" ref="U18"/>
    <hyperlink r:id="rId63" ref="O19"/>
    <hyperlink r:id="rId64" ref="P19"/>
    <hyperlink r:id="rId65" ref="Q19"/>
    <hyperlink r:id="rId66" ref="U19"/>
    <hyperlink r:id="rId67" ref="O20"/>
    <hyperlink r:id="rId68" ref="Q20"/>
    <hyperlink r:id="rId69" ref="O21"/>
    <hyperlink r:id="rId70" ref="P21"/>
    <hyperlink r:id="rId71" ref="Q21"/>
    <hyperlink r:id="rId72" ref="U21"/>
  </hyperlinks>
  <drawing r:id="rId7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14.0"/>
    <col customWidth="1" min="2" max="2" width="12.0"/>
    <col customWidth="1" min="3" max="3" width="12.13"/>
    <col customWidth="1" min="4" max="5" width="26.13"/>
    <col customWidth="1" min="6" max="6" width="18.75"/>
    <col customWidth="1" min="7" max="7" width="31.88"/>
    <col customWidth="1" min="8" max="8" width="14.5"/>
    <col customWidth="1" min="9" max="9" width="17.63"/>
    <col customWidth="1" min="10" max="10" width="15.75"/>
    <col customWidth="1" min="13" max="13" width="16.0"/>
    <col customWidth="1" min="15" max="15" width="17.5"/>
    <col customWidth="1" min="16" max="16" width="16.38"/>
    <col customWidth="1" min="17" max="17" width="16.13"/>
    <col customWidth="1" min="18" max="18" width="18.38"/>
    <col customWidth="1" min="19" max="19" width="13.88"/>
    <col customWidth="1" min="20" max="20" width="14.13"/>
    <col customWidth="1" min="21" max="21" width="33.13"/>
  </cols>
  <sheetData>
    <row r="1" ht="27.0" customHeight="1">
      <c r="A1" s="59"/>
      <c r="B1" s="151" t="s">
        <v>0</v>
      </c>
      <c r="C1" s="3"/>
      <c r="D1" s="61" t="s">
        <v>1</v>
      </c>
      <c r="E1" s="62"/>
      <c r="F1" s="5" t="s">
        <v>2</v>
      </c>
      <c r="G1" s="3"/>
      <c r="H1" s="6" t="s">
        <v>3</v>
      </c>
      <c r="I1" s="3"/>
      <c r="J1" s="7" t="s">
        <v>4</v>
      </c>
      <c r="N1" s="3"/>
      <c r="O1" s="8" t="s">
        <v>5</v>
      </c>
      <c r="U1" s="3"/>
      <c r="V1" s="10"/>
      <c r="W1" s="10"/>
      <c r="X1" s="10"/>
      <c r="Y1" s="10"/>
      <c r="Z1" s="10"/>
      <c r="AA1" s="10"/>
      <c r="AB1" s="10"/>
      <c r="AC1" s="10"/>
      <c r="AD1" s="10"/>
      <c r="AE1" s="10"/>
      <c r="AF1" s="11"/>
    </row>
    <row r="2" ht="15.75" customHeight="1">
      <c r="A2" s="12" t="s">
        <v>6</v>
      </c>
      <c r="B2" s="12" t="s">
        <v>7</v>
      </c>
      <c r="C2" s="12" t="s">
        <v>8</v>
      </c>
      <c r="D2" s="68" t="s">
        <v>9</v>
      </c>
      <c r="E2" s="69" t="s">
        <v>10</v>
      </c>
      <c r="F2" s="12" t="s">
        <v>11</v>
      </c>
      <c r="G2" s="12" t="s">
        <v>12</v>
      </c>
      <c r="H2" s="12" t="s">
        <v>13</v>
      </c>
      <c r="I2" s="12" t="s">
        <v>14</v>
      </c>
      <c r="J2" s="12" t="s">
        <v>15</v>
      </c>
      <c r="K2" s="12" t="s">
        <v>16</v>
      </c>
      <c r="L2" s="12" t="s">
        <v>17</v>
      </c>
      <c r="M2" s="12" t="s">
        <v>18</v>
      </c>
      <c r="N2" s="12" t="s">
        <v>19</v>
      </c>
      <c r="O2" s="12" t="s">
        <v>20</v>
      </c>
      <c r="P2" s="12" t="s">
        <v>21</v>
      </c>
      <c r="Q2" s="12" t="s">
        <v>22</v>
      </c>
      <c r="R2" s="12" t="s">
        <v>23</v>
      </c>
      <c r="S2" s="12" t="s">
        <v>24</v>
      </c>
      <c r="T2" s="12" t="s">
        <v>25</v>
      </c>
      <c r="U2" s="12" t="s">
        <v>26</v>
      </c>
      <c r="V2" s="156"/>
      <c r="W2" s="156"/>
      <c r="X2" s="156"/>
      <c r="Y2" s="156"/>
      <c r="Z2" s="156"/>
      <c r="AA2" s="156"/>
      <c r="AB2" s="156"/>
      <c r="AC2" s="156"/>
      <c r="AD2" s="156"/>
      <c r="AE2" s="156"/>
      <c r="AF2" s="156"/>
    </row>
    <row r="3" ht="30.75" customHeight="1">
      <c r="A3" s="78" t="s">
        <v>1748</v>
      </c>
      <c r="B3" s="33" t="s">
        <v>1749</v>
      </c>
      <c r="C3" s="33" t="s">
        <v>1750</v>
      </c>
      <c r="D3" s="78" t="s">
        <v>1751</v>
      </c>
      <c r="E3" s="152">
        <v>0.29</v>
      </c>
      <c r="F3" s="33" t="s">
        <v>1752</v>
      </c>
      <c r="G3" s="15" t="b">
        <v>0</v>
      </c>
      <c r="H3" s="78" t="s">
        <v>1753</v>
      </c>
      <c r="I3" s="33" t="s">
        <v>1754</v>
      </c>
      <c r="J3" s="157">
        <v>44322.0</v>
      </c>
      <c r="K3" s="78" t="s">
        <v>1755</v>
      </c>
      <c r="L3" s="78" t="s">
        <v>1756</v>
      </c>
      <c r="M3" s="78" t="s">
        <v>50</v>
      </c>
      <c r="N3" s="78" t="s">
        <v>1757</v>
      </c>
      <c r="O3" s="154" t="s">
        <v>1758</v>
      </c>
      <c r="P3" s="92" t="s">
        <v>1759</v>
      </c>
      <c r="Q3" s="154" t="s">
        <v>1760</v>
      </c>
      <c r="R3" s="30">
        <v>44317.0</v>
      </c>
      <c r="S3" s="78">
        <v>235.0</v>
      </c>
      <c r="T3" s="92" t="s">
        <v>1761</v>
      </c>
      <c r="U3" s="78" t="s">
        <v>1762</v>
      </c>
      <c r="V3" s="78"/>
      <c r="W3" s="78"/>
      <c r="X3" s="78"/>
      <c r="Y3" s="78"/>
      <c r="Z3" s="78"/>
      <c r="AA3" s="78"/>
      <c r="AB3" s="78"/>
      <c r="AC3" s="78"/>
      <c r="AD3" s="78"/>
      <c r="AE3" s="78"/>
      <c r="AF3" s="78"/>
    </row>
    <row r="4" ht="30.75" customHeight="1">
      <c r="A4" s="78" t="s">
        <v>1763</v>
      </c>
      <c r="B4" s="33" t="s">
        <v>1749</v>
      </c>
      <c r="C4" s="33" t="s">
        <v>1750</v>
      </c>
      <c r="D4" s="78" t="s">
        <v>1764</v>
      </c>
      <c r="E4" s="152">
        <v>0.36</v>
      </c>
      <c r="F4" s="33" t="s">
        <v>50</v>
      </c>
      <c r="G4" s="15" t="b">
        <v>0</v>
      </c>
      <c r="H4" s="78"/>
      <c r="I4" s="153">
        <v>44681.0</v>
      </c>
      <c r="J4" s="78" t="s">
        <v>633</v>
      </c>
      <c r="K4" s="78" t="s">
        <v>50</v>
      </c>
      <c r="L4" s="78" t="s">
        <v>1765</v>
      </c>
      <c r="M4" s="78" t="s">
        <v>50</v>
      </c>
      <c r="N4" s="78" t="s">
        <v>1766</v>
      </c>
      <c r="O4" s="154" t="s">
        <v>1767</v>
      </c>
      <c r="P4" s="92" t="s">
        <v>1768</v>
      </c>
      <c r="Q4" s="236" t="s">
        <v>1769</v>
      </c>
      <c r="R4" s="30">
        <v>44317.0</v>
      </c>
      <c r="S4" s="78" t="s">
        <v>1770</v>
      </c>
      <c r="T4" s="78"/>
      <c r="U4" s="78"/>
      <c r="V4" s="78"/>
      <c r="W4" s="78"/>
      <c r="X4" s="78"/>
      <c r="Y4" s="78"/>
      <c r="Z4" s="78"/>
      <c r="AA4" s="78"/>
      <c r="AB4" s="78"/>
      <c r="AC4" s="78"/>
      <c r="AD4" s="78"/>
      <c r="AE4" s="78"/>
      <c r="AF4" s="78"/>
    </row>
    <row r="5" ht="30.75" customHeight="1">
      <c r="A5" s="78" t="s">
        <v>1771</v>
      </c>
      <c r="B5" s="33" t="s">
        <v>1749</v>
      </c>
      <c r="C5" s="33" t="s">
        <v>1750</v>
      </c>
      <c r="D5" s="78" t="s">
        <v>1772</v>
      </c>
      <c r="E5" s="152">
        <v>0.65</v>
      </c>
      <c r="F5" s="33" t="s">
        <v>1773</v>
      </c>
      <c r="G5" s="15" t="b">
        <v>0</v>
      </c>
      <c r="H5" s="78" t="s">
        <v>1774</v>
      </c>
      <c r="I5" s="78"/>
      <c r="J5" s="78" t="s">
        <v>633</v>
      </c>
      <c r="K5" s="78" t="s">
        <v>50</v>
      </c>
      <c r="L5" s="78" t="s">
        <v>50</v>
      </c>
      <c r="M5" s="78" t="s">
        <v>50</v>
      </c>
      <c r="N5" s="78" t="s">
        <v>1775</v>
      </c>
      <c r="O5" s="154" t="s">
        <v>1776</v>
      </c>
      <c r="P5" s="92" t="s">
        <v>1777</v>
      </c>
      <c r="Q5" s="236" t="s">
        <v>1778</v>
      </c>
      <c r="R5" s="78">
        <v>12.0</v>
      </c>
      <c r="S5" s="78">
        <v>432.0</v>
      </c>
      <c r="T5" s="78"/>
      <c r="U5" s="78" t="s">
        <v>1779</v>
      </c>
      <c r="V5" s="78"/>
      <c r="W5" s="78"/>
      <c r="X5" s="78"/>
      <c r="Y5" s="78"/>
      <c r="Z5" s="78"/>
      <c r="AA5" s="78"/>
      <c r="AB5" s="78"/>
      <c r="AC5" s="78"/>
      <c r="AD5" s="78"/>
      <c r="AE5" s="78"/>
      <c r="AF5" s="78"/>
    </row>
    <row r="6" ht="30.75" customHeight="1">
      <c r="A6" s="78" t="s">
        <v>1780</v>
      </c>
      <c r="B6" s="33" t="s">
        <v>1749</v>
      </c>
      <c r="C6" s="33" t="s">
        <v>1750</v>
      </c>
      <c r="D6" s="78" t="s">
        <v>1781</v>
      </c>
      <c r="E6" s="152">
        <v>0.55</v>
      </c>
      <c r="F6" s="152">
        <v>0.5</v>
      </c>
      <c r="G6" s="15" t="b">
        <v>0</v>
      </c>
      <c r="H6" s="78" t="s">
        <v>1774</v>
      </c>
      <c r="I6" s="78"/>
      <c r="J6" s="78" t="s">
        <v>633</v>
      </c>
      <c r="K6" s="78" t="s">
        <v>50</v>
      </c>
      <c r="L6" s="78" t="s">
        <v>50</v>
      </c>
      <c r="M6" s="78" t="s">
        <v>50</v>
      </c>
      <c r="N6" s="78" t="s">
        <v>1782</v>
      </c>
      <c r="O6" s="154" t="s">
        <v>1783</v>
      </c>
      <c r="P6" s="92" t="s">
        <v>1784</v>
      </c>
      <c r="Q6" s="154" t="s">
        <v>1785</v>
      </c>
      <c r="R6" s="30">
        <v>44317.0</v>
      </c>
      <c r="S6" s="78" t="s">
        <v>1786</v>
      </c>
      <c r="T6" s="92" t="s">
        <v>1787</v>
      </c>
      <c r="U6" s="78" t="s">
        <v>1788</v>
      </c>
      <c r="V6" s="78"/>
      <c r="W6" s="78"/>
      <c r="X6" s="78"/>
      <c r="Y6" s="78"/>
      <c r="Z6" s="78"/>
      <c r="AA6" s="78"/>
      <c r="AB6" s="78"/>
      <c r="AC6" s="78"/>
      <c r="AD6" s="78"/>
      <c r="AE6" s="78"/>
      <c r="AF6" s="78"/>
    </row>
    <row r="7" ht="30.75" customHeight="1">
      <c r="A7" s="78" t="s">
        <v>1789</v>
      </c>
      <c r="B7" s="33" t="s">
        <v>1749</v>
      </c>
      <c r="C7" s="33" t="s">
        <v>1750</v>
      </c>
      <c r="D7" s="78" t="s">
        <v>1790</v>
      </c>
      <c r="E7" s="152">
        <v>0.35</v>
      </c>
      <c r="F7" s="33" t="s">
        <v>1791</v>
      </c>
      <c r="G7" s="15" t="b">
        <v>0</v>
      </c>
      <c r="H7" s="78" t="s">
        <v>1792</v>
      </c>
      <c r="I7" s="78"/>
      <c r="J7" s="78" t="s">
        <v>633</v>
      </c>
      <c r="K7" s="78" t="s">
        <v>50</v>
      </c>
      <c r="L7" s="78" t="s">
        <v>1756</v>
      </c>
      <c r="M7" s="78" t="s">
        <v>50</v>
      </c>
      <c r="N7" s="78" t="s">
        <v>1793</v>
      </c>
      <c r="O7" s="154" t="s">
        <v>1794</v>
      </c>
      <c r="P7" s="92" t="s">
        <v>1795</v>
      </c>
      <c r="Q7" s="154" t="s">
        <v>1796</v>
      </c>
      <c r="R7" s="78">
        <v>24.0</v>
      </c>
      <c r="S7" s="78">
        <v>4666.0</v>
      </c>
      <c r="T7" s="92" t="s">
        <v>1797</v>
      </c>
      <c r="U7" s="78"/>
      <c r="V7" s="78"/>
      <c r="W7" s="78"/>
      <c r="X7" s="78"/>
      <c r="Y7" s="78"/>
      <c r="Z7" s="78"/>
      <c r="AA7" s="78"/>
      <c r="AB7" s="78"/>
      <c r="AC7" s="78"/>
      <c r="AD7" s="78"/>
      <c r="AE7" s="78"/>
      <c r="AF7" s="78"/>
    </row>
    <row r="8" ht="30.75" customHeight="1">
      <c r="A8" s="78" t="s">
        <v>1798</v>
      </c>
      <c r="B8" s="33" t="s">
        <v>1749</v>
      </c>
      <c r="C8" s="33" t="s">
        <v>1750</v>
      </c>
      <c r="D8" s="78" t="s">
        <v>1799</v>
      </c>
      <c r="E8" s="152">
        <v>0.65</v>
      </c>
      <c r="F8" s="33" t="s">
        <v>1800</v>
      </c>
      <c r="G8" s="15" t="b">
        <v>0</v>
      </c>
      <c r="H8" s="78" t="s">
        <v>1792</v>
      </c>
      <c r="I8" s="78"/>
      <c r="J8" s="78" t="s">
        <v>633</v>
      </c>
      <c r="K8" s="78" t="s">
        <v>50</v>
      </c>
      <c r="L8" s="78" t="s">
        <v>50</v>
      </c>
      <c r="M8" s="78" t="s">
        <v>50</v>
      </c>
      <c r="N8" s="78" t="s">
        <v>713</v>
      </c>
      <c r="O8" s="154" t="s">
        <v>1801</v>
      </c>
      <c r="P8" s="92" t="s">
        <v>1802</v>
      </c>
      <c r="Q8" s="236" t="s">
        <v>1802</v>
      </c>
      <c r="R8" s="78">
        <v>39.0</v>
      </c>
      <c r="S8" s="78" t="s">
        <v>1803</v>
      </c>
      <c r="T8" s="92" t="s">
        <v>1802</v>
      </c>
      <c r="U8" s="78" t="s">
        <v>1804</v>
      </c>
      <c r="V8" s="78"/>
      <c r="W8" s="78"/>
      <c r="X8" s="78"/>
      <c r="Y8" s="78"/>
      <c r="Z8" s="78"/>
      <c r="AA8" s="78"/>
      <c r="AB8" s="78"/>
      <c r="AC8" s="78"/>
      <c r="AD8" s="78"/>
      <c r="AE8" s="78"/>
      <c r="AF8" s="78"/>
    </row>
    <row r="9" ht="30.75" customHeight="1">
      <c r="A9" s="78" t="s">
        <v>1805</v>
      </c>
      <c r="B9" s="33" t="s">
        <v>1749</v>
      </c>
      <c r="C9" s="33" t="s">
        <v>1750</v>
      </c>
      <c r="D9" s="78" t="s">
        <v>1806</v>
      </c>
      <c r="E9" s="152">
        <v>0.75</v>
      </c>
      <c r="F9" s="33" t="s">
        <v>1800</v>
      </c>
      <c r="G9" s="15" t="b">
        <v>0</v>
      </c>
      <c r="H9" s="78" t="s">
        <v>1807</v>
      </c>
      <c r="I9" s="78"/>
      <c r="J9" s="157">
        <v>44321.0</v>
      </c>
      <c r="K9" s="78" t="s">
        <v>50</v>
      </c>
      <c r="L9" s="78" t="s">
        <v>1756</v>
      </c>
      <c r="M9" s="78" t="s">
        <v>50</v>
      </c>
      <c r="N9" s="78" t="s">
        <v>1808</v>
      </c>
      <c r="O9" s="154" t="s">
        <v>1809</v>
      </c>
      <c r="P9" s="92" t="s">
        <v>1810</v>
      </c>
      <c r="Q9" s="236" t="s">
        <v>1811</v>
      </c>
      <c r="R9" s="30">
        <v>44317.0</v>
      </c>
      <c r="S9" s="78">
        <v>342.0</v>
      </c>
      <c r="T9" s="92" t="s">
        <v>1810</v>
      </c>
      <c r="U9" s="78"/>
      <c r="V9" s="78"/>
      <c r="W9" s="78"/>
      <c r="X9" s="78"/>
      <c r="Y9" s="78"/>
      <c r="Z9" s="78"/>
      <c r="AA9" s="78"/>
      <c r="AB9" s="78"/>
      <c r="AC9" s="78"/>
      <c r="AD9" s="78"/>
      <c r="AE9" s="78"/>
      <c r="AF9" s="78"/>
    </row>
    <row r="10" ht="30.75" customHeight="1">
      <c r="A10" s="78" t="s">
        <v>1812</v>
      </c>
      <c r="B10" s="33" t="s">
        <v>1749</v>
      </c>
      <c r="C10" s="33" t="s">
        <v>1750</v>
      </c>
      <c r="D10" s="78" t="s">
        <v>1813</v>
      </c>
      <c r="E10" s="152">
        <v>0.15</v>
      </c>
      <c r="F10" s="33" t="s">
        <v>1800</v>
      </c>
      <c r="G10" s="15" t="b">
        <v>0</v>
      </c>
      <c r="H10" s="78" t="s">
        <v>1814</v>
      </c>
      <c r="I10" s="78"/>
      <c r="J10" s="78" t="s">
        <v>633</v>
      </c>
      <c r="K10" s="78" t="s">
        <v>50</v>
      </c>
      <c r="L10" s="78" t="s">
        <v>50</v>
      </c>
      <c r="M10" s="78" t="s">
        <v>50</v>
      </c>
      <c r="N10" s="78" t="s">
        <v>1815</v>
      </c>
      <c r="O10" s="154" t="s">
        <v>1816</v>
      </c>
      <c r="P10" s="92" t="s">
        <v>1817</v>
      </c>
      <c r="Q10" s="236" t="s">
        <v>1817</v>
      </c>
      <c r="R10" s="78">
        <v>26.0</v>
      </c>
      <c r="S10" s="78">
        <v>4868.0</v>
      </c>
      <c r="T10" s="78"/>
      <c r="U10" s="78"/>
      <c r="V10" s="78"/>
      <c r="W10" s="78"/>
      <c r="X10" s="78"/>
      <c r="Y10" s="78"/>
      <c r="Z10" s="78"/>
      <c r="AA10" s="78"/>
      <c r="AB10" s="78"/>
      <c r="AC10" s="78"/>
      <c r="AD10" s="78"/>
      <c r="AE10" s="78"/>
      <c r="AF10" s="78"/>
    </row>
    <row r="11" ht="30.75" customHeight="1">
      <c r="A11" s="78" t="s">
        <v>1818</v>
      </c>
      <c r="B11" s="33" t="s">
        <v>1749</v>
      </c>
      <c r="C11" s="33" t="s">
        <v>1819</v>
      </c>
      <c r="D11" s="155" t="s">
        <v>1820</v>
      </c>
      <c r="E11" s="152">
        <v>0.38</v>
      </c>
      <c r="F11" s="33" t="s">
        <v>1821</v>
      </c>
      <c r="G11" s="15" t="b">
        <v>0</v>
      </c>
      <c r="H11" s="78" t="s">
        <v>1822</v>
      </c>
      <c r="I11" s="78"/>
      <c r="J11" s="157">
        <v>44322.0</v>
      </c>
      <c r="K11" s="78" t="s">
        <v>50</v>
      </c>
      <c r="L11" s="78" t="s">
        <v>1823</v>
      </c>
      <c r="M11" s="78" t="s">
        <v>50</v>
      </c>
      <c r="N11" s="78" t="s">
        <v>1824</v>
      </c>
      <c r="O11" s="154" t="s">
        <v>1825</v>
      </c>
      <c r="P11" s="78"/>
      <c r="Q11" s="154" t="s">
        <v>1820</v>
      </c>
      <c r="R11" s="30">
        <v>44317.0</v>
      </c>
      <c r="S11" s="78">
        <v>571.0</v>
      </c>
      <c r="T11" s="78"/>
      <c r="U11" s="78"/>
      <c r="V11" s="78"/>
      <c r="W11" s="78"/>
      <c r="X11" s="78"/>
      <c r="Y11" s="78"/>
      <c r="Z11" s="78"/>
      <c r="AA11" s="78"/>
      <c r="AB11" s="78"/>
      <c r="AC11" s="78"/>
      <c r="AD11" s="78"/>
      <c r="AE11" s="78"/>
      <c r="AF11" s="78"/>
    </row>
    <row r="12" ht="30.75" customHeight="1">
      <c r="A12" s="78" t="s">
        <v>1826</v>
      </c>
      <c r="B12" s="33" t="s">
        <v>1749</v>
      </c>
      <c r="C12" s="33" t="s">
        <v>1819</v>
      </c>
      <c r="D12" s="78" t="s">
        <v>1827</v>
      </c>
      <c r="E12" s="152">
        <v>0.61</v>
      </c>
      <c r="F12" s="33" t="s">
        <v>1821</v>
      </c>
      <c r="G12" s="15" t="b">
        <v>0</v>
      </c>
      <c r="H12" s="78" t="s">
        <v>1828</v>
      </c>
      <c r="I12" s="78"/>
      <c r="J12" s="78" t="s">
        <v>1829</v>
      </c>
      <c r="K12" s="78" t="s">
        <v>50</v>
      </c>
      <c r="L12" s="78" t="s">
        <v>50</v>
      </c>
      <c r="M12" s="78" t="s">
        <v>50</v>
      </c>
      <c r="N12" s="78" t="s">
        <v>1830</v>
      </c>
      <c r="O12" s="154" t="s">
        <v>1831</v>
      </c>
      <c r="P12" s="92" t="s">
        <v>1832</v>
      </c>
      <c r="Q12" s="33" t="s">
        <v>50</v>
      </c>
      <c r="R12" s="78">
        <v>7.0</v>
      </c>
      <c r="S12" s="78">
        <v>701.0</v>
      </c>
      <c r="T12" s="92" t="s">
        <v>1832</v>
      </c>
      <c r="U12" s="78"/>
      <c r="V12" s="78"/>
      <c r="W12" s="78"/>
      <c r="X12" s="78"/>
      <c r="Y12" s="78"/>
      <c r="Z12" s="78"/>
      <c r="AA12" s="78"/>
      <c r="AB12" s="78"/>
      <c r="AC12" s="78"/>
      <c r="AD12" s="78"/>
      <c r="AE12" s="78"/>
      <c r="AF12" s="78"/>
    </row>
    <row r="13" ht="30.75" customHeight="1">
      <c r="A13" s="78" t="s">
        <v>1833</v>
      </c>
      <c r="B13" s="33" t="s">
        <v>1749</v>
      </c>
      <c r="C13" s="33" t="s">
        <v>1819</v>
      </c>
      <c r="D13" s="78" t="s">
        <v>1834</v>
      </c>
      <c r="E13" s="152">
        <v>0.45</v>
      </c>
      <c r="F13" s="33" t="s">
        <v>50</v>
      </c>
      <c r="G13" s="15" t="b">
        <v>0</v>
      </c>
      <c r="H13" s="78" t="s">
        <v>1835</v>
      </c>
      <c r="I13" s="78"/>
      <c r="J13" s="78" t="s">
        <v>633</v>
      </c>
      <c r="K13" s="78" t="s">
        <v>50</v>
      </c>
      <c r="L13" s="78" t="s">
        <v>50</v>
      </c>
      <c r="M13" s="78" t="s">
        <v>50</v>
      </c>
      <c r="N13" s="78" t="s">
        <v>1836</v>
      </c>
      <c r="O13" s="154" t="s">
        <v>1837</v>
      </c>
      <c r="P13" s="172" t="s">
        <v>1838</v>
      </c>
      <c r="Q13" s="236" t="s">
        <v>1839</v>
      </c>
      <c r="R13" s="78">
        <v>11.0</v>
      </c>
      <c r="S13" s="78" t="s">
        <v>1840</v>
      </c>
      <c r="T13" s="92" t="s">
        <v>1841</v>
      </c>
      <c r="U13" s="78" t="s">
        <v>1842</v>
      </c>
      <c r="V13" s="78"/>
      <c r="W13" s="78"/>
      <c r="X13" s="78"/>
      <c r="Y13" s="78"/>
      <c r="Z13" s="78"/>
      <c r="AA13" s="78"/>
      <c r="AB13" s="78"/>
      <c r="AC13" s="78"/>
      <c r="AD13" s="78"/>
      <c r="AE13" s="78"/>
      <c r="AF13" s="78"/>
    </row>
    <row r="14" ht="30.75" customHeight="1">
      <c r="A14" s="78" t="s">
        <v>1843</v>
      </c>
      <c r="B14" s="33" t="s">
        <v>1749</v>
      </c>
      <c r="C14" s="33" t="s">
        <v>1844</v>
      </c>
      <c r="D14" s="78" t="s">
        <v>1845</v>
      </c>
      <c r="E14" s="152">
        <v>0.44</v>
      </c>
      <c r="F14" s="33" t="s">
        <v>50</v>
      </c>
      <c r="G14" s="15" t="b">
        <v>0</v>
      </c>
      <c r="H14" s="78" t="s">
        <v>1828</v>
      </c>
      <c r="I14" s="78"/>
      <c r="J14" s="78" t="s">
        <v>633</v>
      </c>
      <c r="K14" s="78" t="s">
        <v>50</v>
      </c>
      <c r="L14" s="78" t="s">
        <v>50</v>
      </c>
      <c r="M14" s="78" t="s">
        <v>50</v>
      </c>
      <c r="N14" s="78" t="s">
        <v>1846</v>
      </c>
      <c r="O14" s="154" t="s">
        <v>1847</v>
      </c>
      <c r="P14" s="92" t="s">
        <v>1848</v>
      </c>
      <c r="Q14" s="33" t="s">
        <v>50</v>
      </c>
      <c r="R14" s="78">
        <v>12.0</v>
      </c>
      <c r="S14" s="78" t="s">
        <v>1849</v>
      </c>
      <c r="T14" s="92" t="s">
        <v>1848</v>
      </c>
      <c r="U14" s="78" t="s">
        <v>1842</v>
      </c>
      <c r="V14" s="78"/>
      <c r="W14" s="78"/>
      <c r="X14" s="78"/>
      <c r="Y14" s="78"/>
      <c r="Z14" s="78"/>
      <c r="AA14" s="78"/>
      <c r="AB14" s="78"/>
      <c r="AC14" s="78"/>
      <c r="AD14" s="78"/>
      <c r="AE14" s="78"/>
      <c r="AF14" s="78"/>
    </row>
    <row r="15" ht="30.75" customHeight="1">
      <c r="A15" s="78" t="s">
        <v>1850</v>
      </c>
      <c r="B15" s="33" t="s">
        <v>1749</v>
      </c>
      <c r="C15" s="33" t="s">
        <v>1851</v>
      </c>
      <c r="D15" s="78" t="s">
        <v>1852</v>
      </c>
      <c r="E15" s="152">
        <v>0.55</v>
      </c>
      <c r="F15" s="33" t="s">
        <v>1853</v>
      </c>
      <c r="G15" s="15" t="b">
        <v>0</v>
      </c>
      <c r="H15" s="78" t="s">
        <v>1828</v>
      </c>
      <c r="I15" s="78"/>
      <c r="J15" s="78" t="s">
        <v>633</v>
      </c>
      <c r="K15" s="78" t="s">
        <v>50</v>
      </c>
      <c r="L15" s="78" t="s">
        <v>50</v>
      </c>
      <c r="M15" s="78" t="s">
        <v>50</v>
      </c>
      <c r="N15" s="78" t="s">
        <v>1854</v>
      </c>
      <c r="O15" s="154" t="s">
        <v>1855</v>
      </c>
      <c r="P15" s="92" t="s">
        <v>1856</v>
      </c>
      <c r="Q15" s="236" t="s">
        <v>1857</v>
      </c>
      <c r="R15" s="78">
        <v>16.0</v>
      </c>
      <c r="S15" s="78" t="s">
        <v>1849</v>
      </c>
      <c r="T15" s="92" t="s">
        <v>1858</v>
      </c>
      <c r="U15" s="78"/>
      <c r="V15" s="78"/>
      <c r="W15" s="78"/>
      <c r="X15" s="78"/>
      <c r="Y15" s="78"/>
      <c r="Z15" s="78"/>
      <c r="AA15" s="78"/>
      <c r="AB15" s="78"/>
      <c r="AC15" s="78"/>
      <c r="AD15" s="78"/>
      <c r="AE15" s="78"/>
      <c r="AF15" s="78"/>
    </row>
    <row r="16" ht="30.75" customHeight="1">
      <c r="A16" s="78" t="s">
        <v>1859</v>
      </c>
      <c r="B16" s="33" t="s">
        <v>1749</v>
      </c>
      <c r="C16" s="33" t="s">
        <v>1860</v>
      </c>
      <c r="D16" s="78" t="s">
        <v>1861</v>
      </c>
      <c r="E16" s="152">
        <v>0.35</v>
      </c>
      <c r="F16" s="33" t="s">
        <v>1800</v>
      </c>
      <c r="G16" s="15" t="b">
        <v>0</v>
      </c>
      <c r="H16" s="78" t="s">
        <v>1828</v>
      </c>
      <c r="I16" s="78"/>
      <c r="J16" s="78" t="s">
        <v>633</v>
      </c>
      <c r="K16" s="78" t="s">
        <v>50</v>
      </c>
      <c r="L16" s="78" t="s">
        <v>1862</v>
      </c>
      <c r="M16" s="78" t="s">
        <v>50</v>
      </c>
      <c r="N16" s="78" t="s">
        <v>50</v>
      </c>
      <c r="O16" s="154" t="s">
        <v>1863</v>
      </c>
      <c r="P16" s="92" t="s">
        <v>1864</v>
      </c>
      <c r="Q16" s="236" t="s">
        <v>1865</v>
      </c>
      <c r="R16" s="78">
        <v>37.0</v>
      </c>
      <c r="S16" s="78" t="s">
        <v>1866</v>
      </c>
      <c r="T16" s="92" t="s">
        <v>1864</v>
      </c>
      <c r="U16" s="78" t="s">
        <v>1842</v>
      </c>
      <c r="V16" s="78"/>
      <c r="W16" s="78"/>
      <c r="X16" s="78"/>
      <c r="Y16" s="78"/>
      <c r="Z16" s="78"/>
      <c r="AA16" s="78"/>
      <c r="AB16" s="78"/>
      <c r="AC16" s="78"/>
      <c r="AD16" s="78"/>
      <c r="AE16" s="78"/>
      <c r="AF16" s="78"/>
    </row>
    <row r="17" ht="30.75" customHeight="1">
      <c r="A17" s="33" t="s">
        <v>1867</v>
      </c>
      <c r="B17" s="33" t="s">
        <v>1749</v>
      </c>
      <c r="C17" s="33" t="s">
        <v>1868</v>
      </c>
      <c r="D17" s="78" t="s">
        <v>1869</v>
      </c>
      <c r="E17" s="152">
        <v>0.63</v>
      </c>
      <c r="F17" s="33" t="s">
        <v>1800</v>
      </c>
      <c r="G17" s="15" t="b">
        <v>0</v>
      </c>
      <c r="H17" s="78" t="s">
        <v>1870</v>
      </c>
      <c r="I17" s="78"/>
      <c r="J17" s="78" t="s">
        <v>1281</v>
      </c>
      <c r="K17" s="78" t="s">
        <v>50</v>
      </c>
      <c r="L17" s="78" t="s">
        <v>1871</v>
      </c>
      <c r="M17" s="78" t="s">
        <v>50</v>
      </c>
      <c r="N17" s="78" t="s">
        <v>1846</v>
      </c>
      <c r="O17" s="154" t="s">
        <v>1872</v>
      </c>
      <c r="P17" s="92" t="s">
        <v>1873</v>
      </c>
      <c r="Q17" s="236" t="s">
        <v>1874</v>
      </c>
      <c r="R17" s="78" t="s">
        <v>1875</v>
      </c>
      <c r="S17" s="78" t="s">
        <v>1849</v>
      </c>
      <c r="T17" s="92" t="s">
        <v>1873</v>
      </c>
      <c r="U17" s="78"/>
      <c r="V17" s="78"/>
      <c r="W17" s="78"/>
      <c r="X17" s="78"/>
      <c r="Y17" s="78"/>
      <c r="Z17" s="78"/>
      <c r="AA17" s="78"/>
      <c r="AB17" s="78"/>
      <c r="AC17" s="78"/>
      <c r="AD17" s="78"/>
      <c r="AE17" s="78"/>
      <c r="AF17" s="78"/>
    </row>
    <row r="18" ht="30.75" customHeight="1">
      <c r="A18" s="78" t="s">
        <v>1876</v>
      </c>
      <c r="B18" s="33" t="s">
        <v>1749</v>
      </c>
      <c r="C18" s="33" t="s">
        <v>1750</v>
      </c>
      <c r="D18" s="78" t="s">
        <v>1877</v>
      </c>
      <c r="E18" s="152">
        <v>0.59</v>
      </c>
      <c r="F18" s="33" t="s">
        <v>1821</v>
      </c>
      <c r="G18" s="15" t="b">
        <v>0</v>
      </c>
      <c r="H18" s="78" t="s">
        <v>1878</v>
      </c>
      <c r="I18" s="78"/>
      <c r="J18" s="78" t="s">
        <v>633</v>
      </c>
      <c r="K18" s="78" t="s">
        <v>50</v>
      </c>
      <c r="L18" s="78" t="s">
        <v>50</v>
      </c>
      <c r="M18" s="78" t="s">
        <v>50</v>
      </c>
      <c r="N18" s="78" t="s">
        <v>50</v>
      </c>
      <c r="O18" s="154" t="s">
        <v>1879</v>
      </c>
      <c r="P18" s="92" t="s">
        <v>1880</v>
      </c>
      <c r="Q18" s="213" t="s">
        <v>1881</v>
      </c>
      <c r="R18" s="78">
        <v>74.0</v>
      </c>
      <c r="S18" s="78" t="s">
        <v>1489</v>
      </c>
      <c r="T18" s="192" t="s">
        <v>1882</v>
      </c>
      <c r="U18" s="78"/>
      <c r="V18" s="78"/>
      <c r="W18" s="78"/>
      <c r="X18" s="78"/>
      <c r="Y18" s="78"/>
      <c r="Z18" s="78"/>
      <c r="AA18" s="78"/>
      <c r="AB18" s="78"/>
      <c r="AC18" s="78"/>
      <c r="AD18" s="78"/>
      <c r="AE18" s="78"/>
      <c r="AF18" s="78"/>
    </row>
    <row r="19" ht="30.75" customHeight="1">
      <c r="A19" s="78" t="s">
        <v>1883</v>
      </c>
      <c r="B19" s="33" t="s">
        <v>1749</v>
      </c>
      <c r="C19" s="33" t="s">
        <v>1750</v>
      </c>
      <c r="D19" s="78" t="s">
        <v>1884</v>
      </c>
      <c r="E19" s="152">
        <v>0.85</v>
      </c>
      <c r="F19" s="33" t="s">
        <v>1821</v>
      </c>
      <c r="G19" s="15" t="b">
        <v>0</v>
      </c>
      <c r="H19" s="78" t="s">
        <v>1885</v>
      </c>
      <c r="I19" s="78"/>
      <c r="J19" s="157">
        <v>44321.0</v>
      </c>
      <c r="K19" s="78" t="s">
        <v>50</v>
      </c>
      <c r="L19" s="78" t="s">
        <v>50</v>
      </c>
      <c r="M19" s="78" t="s">
        <v>50</v>
      </c>
      <c r="N19" s="78" t="s">
        <v>1886</v>
      </c>
      <c r="O19" s="154" t="s">
        <v>1887</v>
      </c>
      <c r="P19" s="92" t="s">
        <v>1888</v>
      </c>
      <c r="Q19" s="154" t="s">
        <v>1889</v>
      </c>
      <c r="R19" s="78">
        <v>28.0</v>
      </c>
      <c r="S19" s="78" t="s">
        <v>1890</v>
      </c>
      <c r="T19" s="92" t="s">
        <v>1888</v>
      </c>
      <c r="U19" s="78" t="s">
        <v>1804</v>
      </c>
      <c r="V19" s="78"/>
      <c r="W19" s="78"/>
      <c r="X19" s="78"/>
      <c r="Y19" s="78"/>
      <c r="Z19" s="78"/>
      <c r="AA19" s="78"/>
      <c r="AB19" s="78"/>
      <c r="AC19" s="78"/>
      <c r="AD19" s="78"/>
      <c r="AE19" s="78"/>
      <c r="AF19" s="78"/>
    </row>
    <row r="20" ht="30.75" customHeight="1">
      <c r="A20" s="78" t="s">
        <v>1891</v>
      </c>
      <c r="B20" s="33" t="s">
        <v>1749</v>
      </c>
      <c r="C20" s="33" t="s">
        <v>1750</v>
      </c>
      <c r="D20" s="78" t="s">
        <v>1892</v>
      </c>
      <c r="E20" s="33" t="s">
        <v>700</v>
      </c>
      <c r="F20" s="152">
        <v>0.5</v>
      </c>
      <c r="G20" s="15" t="b">
        <v>0</v>
      </c>
      <c r="H20" s="78" t="s">
        <v>1878</v>
      </c>
      <c r="I20" s="78"/>
      <c r="J20" s="78" t="s">
        <v>633</v>
      </c>
      <c r="K20" s="78" t="s">
        <v>50</v>
      </c>
      <c r="L20" s="78" t="s">
        <v>1871</v>
      </c>
      <c r="M20" s="78"/>
      <c r="N20" s="78" t="s">
        <v>713</v>
      </c>
      <c r="O20" s="154" t="s">
        <v>1893</v>
      </c>
      <c r="P20" s="92" t="s">
        <v>1894</v>
      </c>
      <c r="Q20" s="154" t="s">
        <v>1895</v>
      </c>
      <c r="R20" s="78" t="s">
        <v>1896</v>
      </c>
      <c r="S20" s="78" t="s">
        <v>1803</v>
      </c>
      <c r="T20" s="213" t="s">
        <v>1897</v>
      </c>
      <c r="U20" s="78" t="s">
        <v>1804</v>
      </c>
      <c r="V20" s="78"/>
      <c r="W20" s="78"/>
      <c r="X20" s="78"/>
      <c r="Y20" s="78"/>
      <c r="Z20" s="78"/>
      <c r="AA20" s="78"/>
      <c r="AB20" s="78"/>
      <c r="AC20" s="78"/>
      <c r="AD20" s="78"/>
      <c r="AE20" s="78"/>
      <c r="AF20" s="78"/>
    </row>
    <row r="21" ht="30.75" customHeight="1">
      <c r="A21" s="78" t="s">
        <v>1898</v>
      </c>
      <c r="B21" s="33" t="s">
        <v>1749</v>
      </c>
      <c r="C21" s="33" t="s">
        <v>1750</v>
      </c>
      <c r="D21" s="154" t="s">
        <v>1899</v>
      </c>
      <c r="E21" s="152">
        <v>0.39</v>
      </c>
      <c r="F21" s="152">
        <v>0.5</v>
      </c>
      <c r="G21" s="15" t="b">
        <v>0</v>
      </c>
      <c r="H21" s="78" t="s">
        <v>1828</v>
      </c>
      <c r="I21" s="78"/>
      <c r="J21" s="78" t="s">
        <v>633</v>
      </c>
      <c r="K21" s="78" t="s">
        <v>50</v>
      </c>
      <c r="L21" s="78" t="s">
        <v>1871</v>
      </c>
      <c r="M21" s="78">
        <v>1.0</v>
      </c>
      <c r="N21" s="78" t="s">
        <v>1900</v>
      </c>
      <c r="O21" s="154" t="s">
        <v>1901</v>
      </c>
      <c r="P21" s="92" t="s">
        <v>1902</v>
      </c>
      <c r="Q21" s="154" t="s">
        <v>1903</v>
      </c>
      <c r="R21" s="78">
        <v>22.0</v>
      </c>
      <c r="S21" s="78" t="s">
        <v>1489</v>
      </c>
      <c r="T21" s="92" t="s">
        <v>1904</v>
      </c>
      <c r="U21" s="78"/>
      <c r="V21" s="78"/>
      <c r="W21" s="78"/>
      <c r="X21" s="78"/>
      <c r="Y21" s="78"/>
      <c r="Z21" s="78"/>
      <c r="AA21" s="78"/>
      <c r="AB21" s="78"/>
      <c r="AC21" s="78"/>
      <c r="AD21" s="78"/>
      <c r="AE21" s="78"/>
      <c r="AF21" s="78"/>
    </row>
    <row r="22" ht="30.75" customHeight="1">
      <c r="A22" s="78" t="s">
        <v>1905</v>
      </c>
      <c r="B22" s="33" t="s">
        <v>1749</v>
      </c>
      <c r="C22" s="33" t="s">
        <v>1906</v>
      </c>
      <c r="D22" s="154" t="s">
        <v>1907</v>
      </c>
      <c r="E22" s="152">
        <v>0.45</v>
      </c>
      <c r="F22" s="33" t="s">
        <v>1821</v>
      </c>
      <c r="G22" s="15" t="b">
        <v>0</v>
      </c>
      <c r="H22" s="78" t="s">
        <v>1822</v>
      </c>
      <c r="I22" s="78"/>
      <c r="J22" s="78" t="s">
        <v>633</v>
      </c>
      <c r="K22" s="78" t="s">
        <v>50</v>
      </c>
      <c r="L22" s="78" t="s">
        <v>50</v>
      </c>
      <c r="M22" s="78" t="s">
        <v>50</v>
      </c>
      <c r="N22" s="78" t="s">
        <v>50</v>
      </c>
      <c r="O22" s="154" t="s">
        <v>1908</v>
      </c>
      <c r="P22" s="92" t="s">
        <v>1909</v>
      </c>
      <c r="Q22" s="92" t="s">
        <v>1910</v>
      </c>
      <c r="R22" s="78" t="s">
        <v>1911</v>
      </c>
      <c r="S22" s="78" t="s">
        <v>1786</v>
      </c>
      <c r="T22" s="92" t="s">
        <v>1912</v>
      </c>
      <c r="U22" s="78"/>
      <c r="V22" s="78"/>
      <c r="W22" s="78"/>
      <c r="X22" s="78"/>
      <c r="Y22" s="78"/>
      <c r="Z22" s="78"/>
      <c r="AA22" s="78"/>
      <c r="AB22" s="78"/>
      <c r="AC22" s="78"/>
      <c r="AD22" s="78"/>
      <c r="AE22" s="78"/>
      <c r="AF22" s="78"/>
    </row>
    <row r="23" ht="15.75" customHeight="1">
      <c r="H23" s="58"/>
      <c r="I23" s="58"/>
    </row>
    <row r="24" ht="15.75" customHeight="1">
      <c r="H24" s="58"/>
      <c r="I24" s="58"/>
    </row>
    <row r="25" ht="15.75" customHeight="1">
      <c r="H25" s="58"/>
      <c r="I25" s="58"/>
    </row>
    <row r="26" ht="15.75" customHeight="1">
      <c r="H26" s="58"/>
      <c r="I26" s="58"/>
    </row>
    <row r="27" ht="15.75" customHeight="1">
      <c r="H27" s="58"/>
      <c r="I27" s="58"/>
    </row>
    <row r="28" ht="15.75" customHeight="1">
      <c r="H28" s="58"/>
      <c r="I28" s="58"/>
    </row>
    <row r="29" ht="15.75" customHeight="1">
      <c r="H29" s="58"/>
      <c r="I29" s="58"/>
    </row>
    <row r="30" ht="15.75" customHeight="1">
      <c r="H30" s="58"/>
      <c r="I30" s="58"/>
    </row>
    <row r="31" ht="15.75" customHeight="1">
      <c r="H31" s="58"/>
      <c r="I31" s="58"/>
    </row>
    <row r="32" ht="15.75" customHeight="1">
      <c r="H32" s="58"/>
      <c r="I32" s="58"/>
    </row>
    <row r="33" ht="15.75" customHeight="1">
      <c r="H33" s="58"/>
      <c r="I33" s="58"/>
    </row>
    <row r="34" ht="15.75" customHeight="1">
      <c r="H34" s="58"/>
      <c r="I34" s="58"/>
    </row>
    <row r="35" ht="15.75" customHeight="1">
      <c r="H35" s="58"/>
      <c r="I35" s="58"/>
    </row>
    <row r="36" ht="15.75" customHeight="1">
      <c r="H36" s="58"/>
      <c r="I36" s="58"/>
    </row>
    <row r="37" ht="15.75" customHeight="1">
      <c r="H37" s="58"/>
      <c r="I37" s="58"/>
    </row>
    <row r="38" ht="15.75" customHeight="1">
      <c r="H38" s="58"/>
      <c r="I38" s="58"/>
    </row>
    <row r="39" ht="15.75" customHeight="1">
      <c r="H39" s="58"/>
      <c r="I39" s="58"/>
    </row>
    <row r="40" ht="15.75" customHeight="1">
      <c r="H40" s="58"/>
      <c r="I40" s="58"/>
    </row>
    <row r="41" ht="15.75" customHeight="1">
      <c r="H41" s="58"/>
      <c r="I41" s="58"/>
    </row>
    <row r="42" ht="15.75" customHeight="1">
      <c r="H42" s="58"/>
      <c r="I42" s="58"/>
    </row>
    <row r="43" ht="15.75" customHeight="1">
      <c r="H43" s="58"/>
      <c r="I43" s="58"/>
    </row>
    <row r="44" ht="15.75" customHeight="1">
      <c r="H44" s="58"/>
      <c r="I44" s="58"/>
    </row>
    <row r="45" ht="15.75" customHeight="1">
      <c r="H45" s="58"/>
      <c r="I45" s="58"/>
    </row>
    <row r="46" ht="15.75" customHeight="1">
      <c r="H46" s="58"/>
      <c r="I46" s="58"/>
    </row>
    <row r="47" ht="15.75" customHeight="1">
      <c r="H47" s="58"/>
      <c r="I47" s="58"/>
    </row>
    <row r="48" ht="15.75" customHeight="1">
      <c r="H48" s="58"/>
      <c r="I48" s="58"/>
    </row>
    <row r="49" ht="15.75" customHeight="1">
      <c r="H49" s="58"/>
      <c r="I49" s="58"/>
    </row>
    <row r="50" ht="15.75" customHeight="1">
      <c r="H50" s="58"/>
      <c r="I50" s="58"/>
    </row>
    <row r="51" ht="15.75" customHeight="1">
      <c r="H51" s="58"/>
      <c r="I51" s="58"/>
    </row>
    <row r="52" ht="15.75" customHeight="1">
      <c r="H52" s="58"/>
      <c r="I52" s="58"/>
    </row>
    <row r="53" ht="15.75" customHeight="1">
      <c r="H53" s="58"/>
      <c r="I53" s="58"/>
    </row>
    <row r="54" ht="15.75" customHeight="1">
      <c r="H54" s="58"/>
      <c r="I54" s="58"/>
    </row>
    <row r="55" ht="15.75" customHeight="1">
      <c r="H55" s="58"/>
      <c r="I55" s="58"/>
    </row>
    <row r="56" ht="15.75" customHeight="1">
      <c r="H56" s="58"/>
      <c r="I56" s="58"/>
    </row>
    <row r="57" ht="15.75" customHeight="1">
      <c r="H57" s="58"/>
      <c r="I57" s="58"/>
    </row>
    <row r="58" ht="15.75" customHeight="1">
      <c r="H58" s="58"/>
      <c r="I58" s="58"/>
    </row>
    <row r="59" ht="15.75" customHeight="1">
      <c r="H59" s="58"/>
      <c r="I59" s="58"/>
    </row>
    <row r="60" ht="15.75" customHeight="1">
      <c r="H60" s="58"/>
      <c r="I60" s="58"/>
    </row>
    <row r="61" ht="15.75" customHeight="1">
      <c r="H61" s="58"/>
      <c r="I61" s="58"/>
    </row>
    <row r="62" ht="15.75" customHeight="1">
      <c r="H62" s="58"/>
      <c r="I62" s="58"/>
    </row>
    <row r="63" ht="15.75" customHeight="1">
      <c r="H63" s="58"/>
      <c r="I63" s="58"/>
    </row>
    <row r="64" ht="15.75" customHeight="1">
      <c r="H64" s="58"/>
      <c r="I64" s="58"/>
    </row>
    <row r="65" ht="15.75" customHeight="1">
      <c r="H65" s="58"/>
      <c r="I65" s="58"/>
    </row>
    <row r="66" ht="15.75" customHeight="1">
      <c r="H66" s="58"/>
      <c r="I66" s="58"/>
    </row>
    <row r="67" ht="15.75" customHeight="1">
      <c r="H67" s="58"/>
      <c r="I67" s="58"/>
    </row>
    <row r="68" ht="15.75" customHeight="1">
      <c r="H68" s="58"/>
      <c r="I68" s="58"/>
    </row>
    <row r="69" ht="15.75" customHeight="1">
      <c r="H69" s="58"/>
      <c r="I69" s="58"/>
    </row>
    <row r="70" ht="15.75" customHeight="1">
      <c r="H70" s="58"/>
      <c r="I70" s="58"/>
    </row>
    <row r="71" ht="15.75" customHeight="1">
      <c r="H71" s="58"/>
      <c r="I71" s="58"/>
    </row>
    <row r="72" ht="15.75" customHeight="1">
      <c r="H72" s="58"/>
      <c r="I72" s="58"/>
    </row>
    <row r="73" ht="15.75" customHeight="1">
      <c r="H73" s="58"/>
      <c r="I73" s="58"/>
    </row>
    <row r="74" ht="15.75" customHeight="1">
      <c r="H74" s="58"/>
      <c r="I74" s="58"/>
    </row>
    <row r="75" ht="15.75" customHeight="1">
      <c r="H75" s="58"/>
      <c r="I75" s="58"/>
    </row>
    <row r="76" ht="15.75" customHeight="1">
      <c r="H76" s="58"/>
      <c r="I76" s="58"/>
    </row>
    <row r="77" ht="15.75" customHeight="1">
      <c r="H77" s="58"/>
      <c r="I77" s="58"/>
    </row>
    <row r="78" ht="15.75" customHeight="1">
      <c r="H78" s="58"/>
      <c r="I78" s="58"/>
    </row>
    <row r="79" ht="15.75" customHeight="1">
      <c r="H79" s="58"/>
      <c r="I79" s="58"/>
    </row>
    <row r="80" ht="15.75" customHeight="1">
      <c r="H80" s="58"/>
      <c r="I80" s="58"/>
    </row>
    <row r="81" ht="15.75" customHeight="1">
      <c r="H81" s="58"/>
      <c r="I81" s="58"/>
    </row>
    <row r="82" ht="15.75" customHeight="1">
      <c r="H82" s="58"/>
      <c r="I82" s="58"/>
    </row>
    <row r="83" ht="15.75" customHeight="1">
      <c r="H83" s="58"/>
      <c r="I83" s="58"/>
    </row>
    <row r="84" ht="15.75" customHeight="1">
      <c r="H84" s="58"/>
      <c r="I84" s="58"/>
    </row>
    <row r="85" ht="15.75" customHeight="1">
      <c r="H85" s="58"/>
      <c r="I85" s="58"/>
    </row>
    <row r="86" ht="15.75" customHeight="1">
      <c r="H86" s="58"/>
      <c r="I86" s="58"/>
    </row>
    <row r="87" ht="15.75" customHeight="1">
      <c r="H87" s="58"/>
      <c r="I87" s="58"/>
    </row>
    <row r="88" ht="15.75" customHeight="1">
      <c r="H88" s="58"/>
      <c r="I88" s="58"/>
    </row>
    <row r="89" ht="15.75" customHeight="1">
      <c r="H89" s="58"/>
      <c r="I89" s="58"/>
    </row>
    <row r="90" ht="15.75" customHeight="1">
      <c r="H90" s="58"/>
      <c r="I90" s="58"/>
    </row>
    <row r="91" ht="15.75" customHeight="1">
      <c r="H91" s="58"/>
      <c r="I91" s="58"/>
    </row>
    <row r="92" ht="15.75" customHeight="1">
      <c r="H92" s="58"/>
      <c r="I92" s="58"/>
    </row>
    <row r="93" ht="15.75" customHeight="1">
      <c r="H93" s="58"/>
      <c r="I93" s="58"/>
    </row>
    <row r="94" ht="15.75" customHeight="1">
      <c r="H94" s="58"/>
      <c r="I94" s="58"/>
    </row>
    <row r="95" ht="15.75" customHeight="1">
      <c r="H95" s="58"/>
      <c r="I95" s="58"/>
    </row>
    <row r="96" ht="15.75" customHeight="1">
      <c r="H96" s="58"/>
      <c r="I96" s="58"/>
    </row>
    <row r="97" ht="15.75" customHeight="1">
      <c r="H97" s="58"/>
      <c r="I97" s="58"/>
    </row>
    <row r="98" ht="15.75" customHeight="1">
      <c r="H98" s="58"/>
      <c r="I98" s="58"/>
    </row>
    <row r="99" ht="15.75" customHeight="1">
      <c r="H99" s="58"/>
      <c r="I99" s="58"/>
    </row>
    <row r="100" ht="15.75" customHeight="1">
      <c r="H100" s="58"/>
      <c r="I100" s="58"/>
    </row>
    <row r="101" ht="15.75" customHeight="1">
      <c r="H101" s="58"/>
      <c r="I101" s="58"/>
    </row>
    <row r="102" ht="15.75" customHeight="1">
      <c r="H102" s="58"/>
      <c r="I102" s="58"/>
    </row>
    <row r="103" ht="15.75" customHeight="1">
      <c r="H103" s="58"/>
      <c r="I103" s="58"/>
    </row>
    <row r="104" ht="15.75" customHeight="1">
      <c r="H104" s="58"/>
      <c r="I104" s="58"/>
    </row>
    <row r="105" ht="15.75" customHeight="1">
      <c r="H105" s="58"/>
      <c r="I105" s="58"/>
    </row>
    <row r="106" ht="15.75" customHeight="1">
      <c r="H106" s="58"/>
      <c r="I106" s="58"/>
    </row>
    <row r="107" ht="15.75" customHeight="1">
      <c r="H107" s="58"/>
      <c r="I107" s="58"/>
    </row>
    <row r="108" ht="15.75" customHeight="1">
      <c r="H108" s="58"/>
      <c r="I108" s="58"/>
    </row>
    <row r="109" ht="15.75" customHeight="1">
      <c r="H109" s="58"/>
      <c r="I109" s="58"/>
    </row>
    <row r="110" ht="15.75" customHeight="1">
      <c r="H110" s="58"/>
      <c r="I110" s="58"/>
    </row>
    <row r="111" ht="15.75" customHeight="1">
      <c r="H111" s="58"/>
      <c r="I111" s="58"/>
    </row>
    <row r="112" ht="15.75" customHeight="1">
      <c r="H112" s="58"/>
      <c r="I112" s="58"/>
    </row>
    <row r="113" ht="15.75" customHeight="1">
      <c r="H113" s="58"/>
      <c r="I113" s="58"/>
    </row>
    <row r="114" ht="15.75" customHeight="1">
      <c r="H114" s="58"/>
      <c r="I114" s="58"/>
    </row>
    <row r="115" ht="15.75" customHeight="1">
      <c r="H115" s="58"/>
      <c r="I115" s="58"/>
    </row>
    <row r="116" ht="15.75" customHeight="1">
      <c r="H116" s="58"/>
      <c r="I116" s="58"/>
    </row>
    <row r="117" ht="15.75" customHeight="1">
      <c r="H117" s="58"/>
      <c r="I117" s="58"/>
    </row>
    <row r="118" ht="15.75" customHeight="1">
      <c r="H118" s="58"/>
      <c r="I118" s="58"/>
    </row>
    <row r="119" ht="15.75" customHeight="1">
      <c r="H119" s="58"/>
      <c r="I119" s="58"/>
    </row>
    <row r="120" ht="15.75" customHeight="1">
      <c r="H120" s="58"/>
      <c r="I120" s="58"/>
    </row>
    <row r="121" ht="15.75" customHeight="1">
      <c r="H121" s="58"/>
      <c r="I121" s="58"/>
    </row>
    <row r="122" ht="15.75" customHeight="1">
      <c r="H122" s="58"/>
      <c r="I122" s="58"/>
    </row>
    <row r="123" ht="15.75" customHeight="1">
      <c r="H123" s="58"/>
      <c r="I123" s="58"/>
    </row>
    <row r="124" ht="15.75" customHeight="1">
      <c r="H124" s="58"/>
      <c r="I124" s="58"/>
    </row>
    <row r="125" ht="15.75" customHeight="1">
      <c r="H125" s="58"/>
      <c r="I125" s="58"/>
    </row>
    <row r="126" ht="15.75" customHeight="1">
      <c r="H126" s="58"/>
      <c r="I126" s="58"/>
    </row>
    <row r="127" ht="15.75" customHeight="1">
      <c r="H127" s="58"/>
      <c r="I127" s="58"/>
    </row>
    <row r="128" ht="15.75" customHeight="1">
      <c r="H128" s="58"/>
      <c r="I128" s="58"/>
    </row>
    <row r="129" ht="15.75" customHeight="1">
      <c r="H129" s="58"/>
      <c r="I129" s="58"/>
    </row>
    <row r="130" ht="15.75" customHeight="1">
      <c r="H130" s="58"/>
      <c r="I130" s="58"/>
    </row>
    <row r="131" ht="15.75" customHeight="1">
      <c r="H131" s="58"/>
      <c r="I131" s="58"/>
    </row>
    <row r="132" ht="15.75" customHeight="1">
      <c r="H132" s="58"/>
      <c r="I132" s="58"/>
    </row>
    <row r="133" ht="15.75" customHeight="1">
      <c r="H133" s="58"/>
      <c r="I133" s="58"/>
    </row>
    <row r="134" ht="15.75" customHeight="1">
      <c r="H134" s="58"/>
      <c r="I134" s="58"/>
    </row>
    <row r="135" ht="15.75" customHeight="1">
      <c r="H135" s="58"/>
      <c r="I135" s="58"/>
    </row>
    <row r="136" ht="15.75" customHeight="1">
      <c r="H136" s="58"/>
      <c r="I136" s="58"/>
    </row>
    <row r="137" ht="15.75" customHeight="1">
      <c r="H137" s="58"/>
      <c r="I137" s="58"/>
    </row>
    <row r="138" ht="15.75" customHeight="1">
      <c r="H138" s="58"/>
      <c r="I138" s="58"/>
    </row>
    <row r="139" ht="15.75" customHeight="1">
      <c r="H139" s="58"/>
      <c r="I139" s="58"/>
    </row>
    <row r="140" ht="15.75" customHeight="1">
      <c r="H140" s="58"/>
      <c r="I140" s="58"/>
    </row>
    <row r="141" ht="15.75" customHeight="1">
      <c r="H141" s="58"/>
      <c r="I141" s="58"/>
    </row>
    <row r="142" ht="15.75" customHeight="1">
      <c r="H142" s="58"/>
      <c r="I142" s="58"/>
    </row>
    <row r="143" ht="15.75" customHeight="1">
      <c r="H143" s="58"/>
      <c r="I143" s="58"/>
    </row>
    <row r="144" ht="15.75" customHeight="1">
      <c r="H144" s="58"/>
      <c r="I144" s="58"/>
    </row>
    <row r="145" ht="15.75" customHeight="1">
      <c r="H145" s="58"/>
      <c r="I145" s="58"/>
    </row>
    <row r="146" ht="15.75" customHeight="1">
      <c r="H146" s="58"/>
      <c r="I146" s="58"/>
    </row>
    <row r="147" ht="15.75" customHeight="1">
      <c r="H147" s="58"/>
      <c r="I147" s="58"/>
    </row>
    <row r="148" ht="15.75" customHeight="1">
      <c r="H148" s="58"/>
      <c r="I148" s="58"/>
    </row>
    <row r="149" ht="15.75" customHeight="1">
      <c r="H149" s="58"/>
      <c r="I149" s="58"/>
    </row>
    <row r="150" ht="15.75" customHeight="1">
      <c r="H150" s="58"/>
      <c r="I150" s="58"/>
    </row>
    <row r="151" ht="15.75" customHeight="1">
      <c r="H151" s="58"/>
      <c r="I151" s="58"/>
    </row>
    <row r="152" ht="15.75" customHeight="1">
      <c r="H152" s="58"/>
      <c r="I152" s="58"/>
    </row>
    <row r="153" ht="15.75" customHeight="1">
      <c r="H153" s="58"/>
      <c r="I153" s="58"/>
    </row>
    <row r="154" ht="15.75" customHeight="1">
      <c r="H154" s="58"/>
      <c r="I154" s="58"/>
    </row>
    <row r="155" ht="15.75" customHeight="1">
      <c r="H155" s="58"/>
      <c r="I155" s="58"/>
    </row>
    <row r="156" ht="15.75" customHeight="1">
      <c r="H156" s="58"/>
      <c r="I156" s="58"/>
    </row>
    <row r="157" ht="15.75" customHeight="1">
      <c r="H157" s="58"/>
      <c r="I157" s="58"/>
    </row>
    <row r="158" ht="15.75" customHeight="1">
      <c r="H158" s="58"/>
      <c r="I158" s="58"/>
    </row>
    <row r="159" ht="15.75" customHeight="1">
      <c r="H159" s="58"/>
      <c r="I159" s="58"/>
    </row>
    <row r="160" ht="15.75" customHeight="1">
      <c r="H160" s="58"/>
      <c r="I160" s="58"/>
    </row>
    <row r="161" ht="15.75" customHeight="1">
      <c r="H161" s="58"/>
      <c r="I161" s="58"/>
    </row>
    <row r="162" ht="15.75" customHeight="1">
      <c r="H162" s="58"/>
      <c r="I162" s="58"/>
    </row>
    <row r="163" ht="15.75" customHeight="1">
      <c r="H163" s="58"/>
      <c r="I163" s="58"/>
    </row>
    <row r="164" ht="15.75" customHeight="1">
      <c r="H164" s="58"/>
      <c r="I164" s="58"/>
    </row>
    <row r="165" ht="15.75" customHeight="1">
      <c r="H165" s="58"/>
      <c r="I165" s="58"/>
    </row>
    <row r="166" ht="15.75" customHeight="1">
      <c r="H166" s="58"/>
      <c r="I166" s="58"/>
    </row>
    <row r="167" ht="15.75" customHeight="1">
      <c r="H167" s="58"/>
      <c r="I167" s="58"/>
    </row>
    <row r="168" ht="15.75" customHeight="1">
      <c r="H168" s="58"/>
      <c r="I168" s="58"/>
    </row>
    <row r="169" ht="15.75" customHeight="1">
      <c r="H169" s="58"/>
      <c r="I169" s="58"/>
    </row>
    <row r="170" ht="15.75" customHeight="1">
      <c r="H170" s="58"/>
      <c r="I170" s="58"/>
    </row>
    <row r="171" ht="15.75" customHeight="1">
      <c r="H171" s="58"/>
      <c r="I171" s="58"/>
    </row>
    <row r="172" ht="15.75" customHeight="1">
      <c r="H172" s="58"/>
      <c r="I172" s="58"/>
    </row>
    <row r="173" ht="15.75" customHeight="1">
      <c r="H173" s="58"/>
      <c r="I173" s="58"/>
    </row>
    <row r="174" ht="15.75" customHeight="1">
      <c r="H174" s="58"/>
      <c r="I174" s="58"/>
    </row>
    <row r="175" ht="15.75" customHeight="1">
      <c r="H175" s="58"/>
      <c r="I175" s="58"/>
    </row>
    <row r="176" ht="15.75" customHeight="1">
      <c r="H176" s="58"/>
      <c r="I176" s="58"/>
    </row>
    <row r="177" ht="15.75" customHeight="1">
      <c r="H177" s="58"/>
      <c r="I177" s="58"/>
    </row>
    <row r="178" ht="15.75" customHeight="1">
      <c r="H178" s="58"/>
      <c r="I178" s="58"/>
    </row>
    <row r="179" ht="15.75" customHeight="1">
      <c r="H179" s="58"/>
      <c r="I179" s="58"/>
    </row>
    <row r="180" ht="15.75" customHeight="1">
      <c r="H180" s="58"/>
      <c r="I180" s="58"/>
    </row>
    <row r="181" ht="15.75" customHeight="1">
      <c r="H181" s="58"/>
      <c r="I181" s="58"/>
    </row>
    <row r="182" ht="15.75" customHeight="1">
      <c r="H182" s="58"/>
      <c r="I182" s="58"/>
    </row>
    <row r="183" ht="15.75" customHeight="1">
      <c r="H183" s="58"/>
      <c r="I183" s="58"/>
    </row>
    <row r="184" ht="15.75" customHeight="1">
      <c r="H184" s="58"/>
      <c r="I184" s="58"/>
    </row>
    <row r="185" ht="15.75" customHeight="1">
      <c r="H185" s="58"/>
      <c r="I185" s="58"/>
    </row>
    <row r="186" ht="15.75" customHeight="1">
      <c r="H186" s="58"/>
      <c r="I186" s="58"/>
    </row>
    <row r="187" ht="15.75" customHeight="1">
      <c r="H187" s="58"/>
      <c r="I187" s="58"/>
    </row>
    <row r="188" ht="15.75" customHeight="1">
      <c r="H188" s="58"/>
      <c r="I188" s="58"/>
    </row>
    <row r="189" ht="15.75" customHeight="1">
      <c r="H189" s="58"/>
      <c r="I189" s="58"/>
    </row>
    <row r="190" ht="15.75" customHeight="1">
      <c r="H190" s="58"/>
      <c r="I190" s="58"/>
    </row>
    <row r="191" ht="15.75" customHeight="1">
      <c r="H191" s="58"/>
      <c r="I191" s="58"/>
    </row>
    <row r="192" ht="15.75" customHeight="1">
      <c r="H192" s="58"/>
      <c r="I192" s="58"/>
    </row>
    <row r="193" ht="15.75" customHeight="1">
      <c r="H193" s="58"/>
      <c r="I193" s="58"/>
    </row>
    <row r="194" ht="15.75" customHeight="1">
      <c r="H194" s="58"/>
      <c r="I194" s="58"/>
    </row>
    <row r="195" ht="15.75" customHeight="1">
      <c r="H195" s="58"/>
      <c r="I195" s="58"/>
    </row>
    <row r="196" ht="15.75" customHeight="1">
      <c r="H196" s="58"/>
      <c r="I196" s="58"/>
    </row>
    <row r="197" ht="15.75" customHeight="1">
      <c r="H197" s="58"/>
      <c r="I197" s="58"/>
    </row>
    <row r="198" ht="15.75" customHeight="1">
      <c r="H198" s="58"/>
      <c r="I198" s="58"/>
    </row>
    <row r="199" ht="15.75" customHeight="1">
      <c r="H199" s="58"/>
      <c r="I199" s="58"/>
    </row>
    <row r="200" ht="15.75" customHeight="1">
      <c r="H200" s="58"/>
      <c r="I200" s="58"/>
    </row>
    <row r="201" ht="15.75" customHeight="1">
      <c r="H201" s="58"/>
      <c r="I201" s="58"/>
    </row>
    <row r="202" ht="15.75" customHeight="1">
      <c r="H202" s="58"/>
      <c r="I202" s="58"/>
    </row>
    <row r="203" ht="15.75" customHeight="1">
      <c r="H203" s="58"/>
      <c r="I203" s="58"/>
    </row>
    <row r="204" ht="15.75" customHeight="1">
      <c r="H204" s="58"/>
      <c r="I204" s="58"/>
    </row>
    <row r="205" ht="15.75" customHeight="1">
      <c r="H205" s="58"/>
      <c r="I205" s="58"/>
    </row>
    <row r="206" ht="15.75" customHeight="1">
      <c r="H206" s="58"/>
      <c r="I206" s="58"/>
    </row>
    <row r="207" ht="15.75" customHeight="1">
      <c r="H207" s="58"/>
      <c r="I207" s="58"/>
    </row>
    <row r="208" ht="15.75" customHeight="1">
      <c r="H208" s="58"/>
      <c r="I208" s="58"/>
    </row>
    <row r="209" ht="15.75" customHeight="1">
      <c r="H209" s="58"/>
      <c r="I209" s="58"/>
    </row>
    <row r="210" ht="15.75" customHeight="1">
      <c r="H210" s="58"/>
      <c r="I210" s="58"/>
    </row>
    <row r="211" ht="15.75" customHeight="1">
      <c r="H211" s="58"/>
      <c r="I211" s="58"/>
    </row>
    <row r="212" ht="15.75" customHeight="1">
      <c r="H212" s="58"/>
      <c r="I212" s="58"/>
    </row>
    <row r="213" ht="15.75" customHeight="1">
      <c r="H213" s="58"/>
      <c r="I213" s="58"/>
    </row>
    <row r="214" ht="15.75" customHeight="1">
      <c r="H214" s="58"/>
      <c r="I214" s="58"/>
    </row>
    <row r="215" ht="15.75" customHeight="1">
      <c r="H215" s="58"/>
      <c r="I215" s="58"/>
    </row>
    <row r="216" ht="15.75" customHeight="1">
      <c r="H216" s="58"/>
      <c r="I216" s="58"/>
    </row>
    <row r="217" ht="15.75" customHeight="1">
      <c r="H217" s="58"/>
      <c r="I217" s="58"/>
    </row>
    <row r="218" ht="15.75" customHeight="1">
      <c r="H218" s="58"/>
      <c r="I218" s="58"/>
    </row>
    <row r="219" ht="15.75" customHeight="1">
      <c r="H219" s="58"/>
      <c r="I219" s="58"/>
    </row>
    <row r="220" ht="15.75" customHeight="1">
      <c r="H220" s="58"/>
      <c r="I220" s="58"/>
    </row>
    <row r="221" ht="15.75" customHeight="1">
      <c r="H221" s="58"/>
      <c r="I221" s="58"/>
    </row>
    <row r="222" ht="15.75" customHeight="1">
      <c r="H222" s="58"/>
      <c r="I222" s="58"/>
    </row>
    <row r="223" ht="15.75" customHeight="1">
      <c r="H223" s="58"/>
      <c r="I223" s="58"/>
    </row>
    <row r="224" ht="15.75" customHeight="1">
      <c r="H224" s="58"/>
      <c r="I224" s="58"/>
    </row>
    <row r="225" ht="15.75" customHeight="1">
      <c r="H225" s="58"/>
      <c r="I225" s="58"/>
    </row>
    <row r="226" ht="15.75" customHeight="1">
      <c r="H226" s="58"/>
      <c r="I226" s="58"/>
    </row>
    <row r="227" ht="15.75" customHeight="1">
      <c r="H227" s="58"/>
      <c r="I227" s="58"/>
    </row>
    <row r="228" ht="15.75" customHeight="1">
      <c r="H228" s="58"/>
      <c r="I228" s="58"/>
    </row>
    <row r="229" ht="15.75" customHeight="1">
      <c r="H229" s="58"/>
      <c r="I229" s="58"/>
    </row>
    <row r="230" ht="15.75" customHeight="1">
      <c r="H230" s="58"/>
      <c r="I230" s="58"/>
    </row>
    <row r="231" ht="15.75" customHeight="1">
      <c r="H231" s="58"/>
      <c r="I231" s="58"/>
    </row>
    <row r="232" ht="15.75" customHeight="1">
      <c r="H232" s="58"/>
      <c r="I232" s="58"/>
    </row>
    <row r="233" ht="15.75" customHeight="1">
      <c r="H233" s="58"/>
      <c r="I233" s="58"/>
    </row>
    <row r="234" ht="15.75" customHeight="1">
      <c r="H234" s="58"/>
      <c r="I234" s="58"/>
    </row>
    <row r="235" ht="15.75" customHeight="1">
      <c r="H235" s="58"/>
      <c r="I235" s="58"/>
    </row>
    <row r="236" ht="15.75" customHeight="1">
      <c r="H236" s="58"/>
      <c r="I236" s="58"/>
    </row>
    <row r="237" ht="15.75" customHeight="1">
      <c r="H237" s="58"/>
      <c r="I237" s="58"/>
    </row>
    <row r="238" ht="15.75" customHeight="1">
      <c r="H238" s="58"/>
      <c r="I238" s="58"/>
    </row>
    <row r="239" ht="15.75" customHeight="1">
      <c r="H239" s="58"/>
      <c r="I239" s="58"/>
    </row>
    <row r="240" ht="15.75" customHeight="1">
      <c r="H240" s="58"/>
      <c r="I240" s="58"/>
    </row>
    <row r="241" ht="15.75" customHeight="1">
      <c r="H241" s="58"/>
      <c r="I241" s="58"/>
    </row>
    <row r="242" ht="15.75" customHeight="1">
      <c r="H242" s="58"/>
      <c r="I242" s="58"/>
    </row>
    <row r="243" ht="15.75" customHeight="1">
      <c r="H243" s="58"/>
      <c r="I243" s="58"/>
    </row>
    <row r="244" ht="15.75" customHeight="1">
      <c r="H244" s="58"/>
      <c r="I244" s="58"/>
    </row>
    <row r="245" ht="15.75" customHeight="1">
      <c r="H245" s="58"/>
      <c r="I245" s="58"/>
    </row>
    <row r="246" ht="15.75" customHeight="1">
      <c r="H246" s="58"/>
      <c r="I246" s="58"/>
    </row>
    <row r="247" ht="15.75" customHeight="1">
      <c r="H247" s="58"/>
      <c r="I247" s="58"/>
    </row>
    <row r="248" ht="15.75" customHeight="1">
      <c r="H248" s="58"/>
      <c r="I248" s="58"/>
    </row>
    <row r="249" ht="15.75" customHeight="1">
      <c r="H249" s="58"/>
      <c r="I249" s="58"/>
    </row>
    <row r="250" ht="15.75" customHeight="1">
      <c r="H250" s="58"/>
      <c r="I250" s="58"/>
    </row>
    <row r="251" ht="15.75" customHeight="1">
      <c r="H251" s="58"/>
      <c r="I251" s="58"/>
    </row>
    <row r="252" ht="15.75" customHeight="1">
      <c r="H252" s="58"/>
      <c r="I252" s="58"/>
    </row>
    <row r="253" ht="15.75" customHeight="1">
      <c r="H253" s="58"/>
      <c r="I253" s="58"/>
    </row>
    <row r="254" ht="15.75" customHeight="1">
      <c r="H254" s="58"/>
      <c r="I254" s="58"/>
    </row>
    <row r="255" ht="15.75" customHeight="1">
      <c r="H255" s="58"/>
      <c r="I255" s="58"/>
    </row>
    <row r="256" ht="15.75" customHeight="1">
      <c r="H256" s="58"/>
      <c r="I256" s="58"/>
    </row>
    <row r="257" ht="15.75" customHeight="1">
      <c r="H257" s="58"/>
      <c r="I257" s="58"/>
    </row>
    <row r="258" ht="15.75" customHeight="1">
      <c r="H258" s="58"/>
      <c r="I258" s="58"/>
    </row>
    <row r="259" ht="15.75" customHeight="1">
      <c r="H259" s="58"/>
      <c r="I259" s="58"/>
    </row>
    <row r="260" ht="15.75" customHeight="1">
      <c r="H260" s="58"/>
      <c r="I260" s="58"/>
    </row>
    <row r="261" ht="15.75" customHeight="1">
      <c r="H261" s="58"/>
      <c r="I261" s="58"/>
    </row>
    <row r="262" ht="15.75" customHeight="1">
      <c r="H262" s="58"/>
      <c r="I262" s="58"/>
    </row>
    <row r="263" ht="15.75" customHeight="1">
      <c r="H263" s="58"/>
      <c r="I263" s="58"/>
    </row>
    <row r="264" ht="15.75" customHeight="1">
      <c r="H264" s="58"/>
      <c r="I264" s="58"/>
    </row>
    <row r="265" ht="15.75" customHeight="1">
      <c r="H265" s="58"/>
      <c r="I265" s="58"/>
    </row>
    <row r="266" ht="15.75" customHeight="1">
      <c r="H266" s="58"/>
      <c r="I266" s="58"/>
    </row>
    <row r="267" ht="15.75" customHeight="1">
      <c r="H267" s="58"/>
      <c r="I267" s="58"/>
    </row>
    <row r="268" ht="15.75" customHeight="1">
      <c r="H268" s="58"/>
      <c r="I268" s="58"/>
    </row>
    <row r="269" ht="15.75" customHeight="1">
      <c r="H269" s="58"/>
      <c r="I269" s="58"/>
    </row>
    <row r="270" ht="15.75" customHeight="1">
      <c r="H270" s="58"/>
      <c r="I270" s="58"/>
    </row>
    <row r="271" ht="15.75" customHeight="1">
      <c r="H271" s="58"/>
      <c r="I271" s="58"/>
    </row>
    <row r="272" ht="15.75" customHeight="1">
      <c r="H272" s="58"/>
      <c r="I272" s="58"/>
    </row>
    <row r="273" ht="15.75" customHeight="1">
      <c r="H273" s="58"/>
      <c r="I273" s="58"/>
    </row>
    <row r="274" ht="15.75" customHeight="1">
      <c r="H274" s="58"/>
      <c r="I274" s="58"/>
    </row>
    <row r="275" ht="15.75" customHeight="1">
      <c r="H275" s="58"/>
      <c r="I275" s="58"/>
    </row>
    <row r="276" ht="15.75" customHeight="1">
      <c r="H276" s="58"/>
      <c r="I276" s="58"/>
    </row>
    <row r="277" ht="15.75" customHeight="1">
      <c r="H277" s="58"/>
      <c r="I277" s="58"/>
    </row>
    <row r="278" ht="15.75" customHeight="1">
      <c r="H278" s="58"/>
      <c r="I278" s="58"/>
    </row>
    <row r="279" ht="15.75" customHeight="1">
      <c r="H279" s="58"/>
      <c r="I279" s="58"/>
    </row>
    <row r="280" ht="15.75" customHeight="1">
      <c r="H280" s="58"/>
      <c r="I280" s="58"/>
    </row>
    <row r="281" ht="15.75" customHeight="1">
      <c r="H281" s="58"/>
      <c r="I281" s="58"/>
    </row>
    <row r="282" ht="15.75" customHeight="1">
      <c r="H282" s="58"/>
      <c r="I282" s="58"/>
    </row>
    <row r="283" ht="15.75" customHeight="1">
      <c r="H283" s="58"/>
      <c r="I283" s="58"/>
    </row>
    <row r="284" ht="15.75" customHeight="1">
      <c r="H284" s="58"/>
      <c r="I284" s="58"/>
    </row>
    <row r="285" ht="15.75" customHeight="1">
      <c r="H285" s="58"/>
      <c r="I285" s="58"/>
    </row>
    <row r="286" ht="15.75" customHeight="1">
      <c r="H286" s="58"/>
      <c r="I286" s="58"/>
    </row>
    <row r="287" ht="15.75" customHeight="1">
      <c r="H287" s="58"/>
      <c r="I287" s="58"/>
    </row>
    <row r="288" ht="15.75" customHeight="1">
      <c r="H288" s="58"/>
      <c r="I288" s="58"/>
    </row>
    <row r="289" ht="15.75" customHeight="1">
      <c r="H289" s="58"/>
      <c r="I289" s="58"/>
    </row>
    <row r="290" ht="15.75" customHeight="1">
      <c r="H290" s="58"/>
      <c r="I290" s="58"/>
    </row>
    <row r="291" ht="15.75" customHeight="1">
      <c r="H291" s="58"/>
      <c r="I291" s="58"/>
    </row>
    <row r="292" ht="15.75" customHeight="1">
      <c r="H292" s="58"/>
      <c r="I292" s="58"/>
    </row>
    <row r="293" ht="15.75" customHeight="1">
      <c r="H293" s="58"/>
      <c r="I293" s="58"/>
    </row>
    <row r="294" ht="15.75" customHeight="1">
      <c r="H294" s="58"/>
      <c r="I294" s="58"/>
    </row>
    <row r="295" ht="15.75" customHeight="1">
      <c r="H295" s="58"/>
      <c r="I295" s="58"/>
    </row>
    <row r="296" ht="15.75" customHeight="1">
      <c r="H296" s="58"/>
      <c r="I296" s="58"/>
    </row>
    <row r="297" ht="15.75" customHeight="1">
      <c r="H297" s="58"/>
      <c r="I297" s="58"/>
    </row>
    <row r="298" ht="15.75" customHeight="1">
      <c r="H298" s="58"/>
      <c r="I298" s="58"/>
    </row>
    <row r="299" ht="15.75" customHeight="1">
      <c r="H299" s="58"/>
      <c r="I299" s="58"/>
    </row>
    <row r="300" ht="15.75" customHeight="1">
      <c r="H300" s="58"/>
      <c r="I300" s="58"/>
    </row>
    <row r="301" ht="15.75" customHeight="1">
      <c r="H301" s="58"/>
      <c r="I301" s="58"/>
    </row>
    <row r="302" ht="15.75" customHeight="1">
      <c r="H302" s="58"/>
      <c r="I302" s="58"/>
    </row>
    <row r="303" ht="15.75" customHeight="1">
      <c r="H303" s="58"/>
      <c r="I303" s="58"/>
    </row>
    <row r="304" ht="15.75" customHeight="1">
      <c r="H304" s="58"/>
      <c r="I304" s="58"/>
    </row>
    <row r="305" ht="15.75" customHeight="1">
      <c r="H305" s="58"/>
      <c r="I305" s="58"/>
    </row>
    <row r="306" ht="15.75" customHeight="1">
      <c r="H306" s="58"/>
      <c r="I306" s="58"/>
    </row>
    <row r="307" ht="15.75" customHeight="1">
      <c r="H307" s="58"/>
      <c r="I307" s="58"/>
    </row>
    <row r="308" ht="15.75" customHeight="1">
      <c r="H308" s="58"/>
      <c r="I308" s="58"/>
    </row>
    <row r="309" ht="15.75" customHeight="1">
      <c r="H309" s="58"/>
      <c r="I309" s="58"/>
    </row>
    <row r="310" ht="15.75" customHeight="1">
      <c r="H310" s="58"/>
      <c r="I310" s="58"/>
    </row>
    <row r="311" ht="15.75" customHeight="1">
      <c r="H311" s="58"/>
      <c r="I311" s="58"/>
    </row>
    <row r="312" ht="15.75" customHeight="1">
      <c r="H312" s="58"/>
      <c r="I312" s="58"/>
    </row>
    <row r="313" ht="15.75" customHeight="1">
      <c r="H313" s="58"/>
      <c r="I313" s="58"/>
    </row>
    <row r="314" ht="15.75" customHeight="1">
      <c r="H314" s="58"/>
      <c r="I314" s="58"/>
    </row>
    <row r="315" ht="15.75" customHeight="1">
      <c r="H315" s="58"/>
      <c r="I315" s="58"/>
    </row>
    <row r="316" ht="15.75" customHeight="1">
      <c r="H316" s="58"/>
      <c r="I316" s="58"/>
    </row>
    <row r="317" ht="15.75" customHeight="1">
      <c r="H317" s="58"/>
      <c r="I317" s="58"/>
    </row>
    <row r="318" ht="15.75" customHeight="1">
      <c r="H318" s="58"/>
      <c r="I318" s="58"/>
    </row>
    <row r="319" ht="15.75" customHeight="1">
      <c r="H319" s="58"/>
      <c r="I319" s="58"/>
    </row>
    <row r="320" ht="15.75" customHeight="1">
      <c r="H320" s="58"/>
      <c r="I320" s="58"/>
    </row>
    <row r="321" ht="15.75" customHeight="1">
      <c r="H321" s="58"/>
      <c r="I321" s="58"/>
    </row>
    <row r="322" ht="15.75" customHeight="1">
      <c r="H322" s="58"/>
      <c r="I322" s="58"/>
    </row>
    <row r="323" ht="15.75" customHeight="1">
      <c r="H323" s="58"/>
      <c r="I323" s="58"/>
    </row>
    <row r="324" ht="15.75" customHeight="1">
      <c r="H324" s="58"/>
      <c r="I324" s="58"/>
    </row>
    <row r="325" ht="15.75" customHeight="1">
      <c r="H325" s="58"/>
      <c r="I325" s="58"/>
    </row>
    <row r="326" ht="15.75" customHeight="1">
      <c r="H326" s="58"/>
      <c r="I326" s="58"/>
    </row>
    <row r="327" ht="15.75" customHeight="1">
      <c r="H327" s="58"/>
      <c r="I327" s="58"/>
    </row>
    <row r="328" ht="15.75" customHeight="1">
      <c r="H328" s="58"/>
      <c r="I328" s="58"/>
    </row>
    <row r="329" ht="15.75" customHeight="1">
      <c r="H329" s="58"/>
      <c r="I329" s="58"/>
    </row>
    <row r="330" ht="15.75" customHeight="1">
      <c r="H330" s="58"/>
      <c r="I330" s="58"/>
    </row>
    <row r="331" ht="15.75" customHeight="1">
      <c r="H331" s="58"/>
      <c r="I331" s="58"/>
    </row>
    <row r="332" ht="15.75" customHeight="1">
      <c r="H332" s="58"/>
      <c r="I332" s="58"/>
    </row>
    <row r="333" ht="15.75" customHeight="1">
      <c r="H333" s="58"/>
      <c r="I333" s="58"/>
    </row>
    <row r="334" ht="15.75" customHeight="1">
      <c r="H334" s="58"/>
      <c r="I334" s="58"/>
    </row>
    <row r="335" ht="15.75" customHeight="1">
      <c r="H335" s="58"/>
      <c r="I335" s="58"/>
    </row>
    <row r="336" ht="15.75" customHeight="1">
      <c r="H336" s="58"/>
      <c r="I336" s="58"/>
    </row>
    <row r="337" ht="15.75" customHeight="1">
      <c r="H337" s="58"/>
      <c r="I337" s="58"/>
    </row>
    <row r="338" ht="15.75" customHeight="1">
      <c r="H338" s="58"/>
      <c r="I338" s="58"/>
    </row>
    <row r="339" ht="15.75" customHeight="1">
      <c r="H339" s="58"/>
      <c r="I339" s="58"/>
    </row>
    <row r="340" ht="15.75" customHeight="1">
      <c r="H340" s="58"/>
      <c r="I340" s="58"/>
    </row>
    <row r="341" ht="15.75" customHeight="1">
      <c r="H341" s="58"/>
      <c r="I341" s="58"/>
    </row>
    <row r="342" ht="15.75" customHeight="1">
      <c r="H342" s="58"/>
      <c r="I342" s="58"/>
    </row>
    <row r="343" ht="15.75" customHeight="1">
      <c r="H343" s="58"/>
      <c r="I343" s="58"/>
    </row>
    <row r="344" ht="15.75" customHeight="1">
      <c r="H344" s="58"/>
      <c r="I344" s="58"/>
    </row>
    <row r="345" ht="15.75" customHeight="1">
      <c r="H345" s="58"/>
      <c r="I345" s="58"/>
    </row>
    <row r="346" ht="15.75" customHeight="1">
      <c r="H346" s="58"/>
      <c r="I346" s="58"/>
    </row>
    <row r="347" ht="15.75" customHeight="1">
      <c r="H347" s="58"/>
      <c r="I347" s="58"/>
    </row>
    <row r="348" ht="15.75" customHeight="1">
      <c r="H348" s="58"/>
      <c r="I348" s="58"/>
    </row>
    <row r="349" ht="15.75" customHeight="1">
      <c r="H349" s="58"/>
      <c r="I349" s="58"/>
    </row>
    <row r="350" ht="15.75" customHeight="1">
      <c r="H350" s="58"/>
      <c r="I350" s="58"/>
    </row>
    <row r="351" ht="15.75" customHeight="1">
      <c r="H351" s="58"/>
      <c r="I351" s="58"/>
    </row>
    <row r="352" ht="15.75" customHeight="1">
      <c r="H352" s="58"/>
      <c r="I352" s="58"/>
    </row>
    <row r="353" ht="15.75" customHeight="1">
      <c r="H353" s="58"/>
      <c r="I353" s="58"/>
    </row>
    <row r="354" ht="15.75" customHeight="1">
      <c r="H354" s="58"/>
      <c r="I354" s="58"/>
    </row>
    <row r="355" ht="15.75" customHeight="1">
      <c r="H355" s="58"/>
      <c r="I355" s="58"/>
    </row>
    <row r="356" ht="15.75" customHeight="1">
      <c r="H356" s="58"/>
      <c r="I356" s="58"/>
    </row>
    <row r="357" ht="15.75" customHeight="1">
      <c r="H357" s="58"/>
      <c r="I357" s="58"/>
    </row>
    <row r="358" ht="15.75" customHeight="1">
      <c r="H358" s="58"/>
      <c r="I358" s="58"/>
    </row>
    <row r="359" ht="15.75" customHeight="1">
      <c r="H359" s="58"/>
      <c r="I359" s="58"/>
    </row>
    <row r="360" ht="15.75" customHeight="1">
      <c r="H360" s="58"/>
      <c r="I360" s="58"/>
    </row>
    <row r="361" ht="15.75" customHeight="1">
      <c r="H361" s="58"/>
      <c r="I361" s="58"/>
    </row>
    <row r="362" ht="15.75" customHeight="1">
      <c r="H362" s="58"/>
      <c r="I362" s="58"/>
    </row>
    <row r="363" ht="15.75" customHeight="1">
      <c r="H363" s="58"/>
      <c r="I363" s="58"/>
    </row>
    <row r="364" ht="15.75" customHeight="1">
      <c r="H364" s="58"/>
      <c r="I364" s="58"/>
    </row>
    <row r="365" ht="15.75" customHeight="1">
      <c r="H365" s="58"/>
      <c r="I365" s="58"/>
    </row>
    <row r="366" ht="15.75" customHeight="1">
      <c r="H366" s="58"/>
      <c r="I366" s="58"/>
    </row>
    <row r="367" ht="15.75" customHeight="1">
      <c r="H367" s="58"/>
      <c r="I367" s="58"/>
    </row>
    <row r="368" ht="15.75" customHeight="1">
      <c r="H368" s="58"/>
      <c r="I368" s="58"/>
    </row>
    <row r="369" ht="15.75" customHeight="1">
      <c r="H369" s="58"/>
      <c r="I369" s="58"/>
    </row>
    <row r="370" ht="15.75" customHeight="1">
      <c r="H370" s="58"/>
      <c r="I370" s="58"/>
    </row>
    <row r="371" ht="15.75" customHeight="1">
      <c r="H371" s="58"/>
      <c r="I371" s="58"/>
    </row>
    <row r="372" ht="15.75" customHeight="1">
      <c r="H372" s="58"/>
      <c r="I372" s="58"/>
    </row>
    <row r="373" ht="15.75" customHeight="1">
      <c r="H373" s="58"/>
      <c r="I373" s="58"/>
    </row>
    <row r="374" ht="15.75" customHeight="1">
      <c r="H374" s="58"/>
      <c r="I374" s="58"/>
    </row>
    <row r="375" ht="15.75" customHeight="1">
      <c r="H375" s="58"/>
      <c r="I375" s="58"/>
    </row>
    <row r="376" ht="15.75" customHeight="1">
      <c r="H376" s="58"/>
      <c r="I376" s="58"/>
    </row>
    <row r="377" ht="15.75" customHeight="1">
      <c r="H377" s="58"/>
      <c r="I377" s="58"/>
    </row>
    <row r="378" ht="15.75" customHeight="1">
      <c r="H378" s="58"/>
      <c r="I378" s="58"/>
    </row>
    <row r="379" ht="15.75" customHeight="1">
      <c r="H379" s="58"/>
      <c r="I379" s="58"/>
    </row>
    <row r="380" ht="15.75" customHeight="1">
      <c r="H380" s="58"/>
      <c r="I380" s="58"/>
    </row>
    <row r="381" ht="15.75" customHeight="1">
      <c r="H381" s="58"/>
      <c r="I381" s="58"/>
    </row>
    <row r="382" ht="15.75" customHeight="1">
      <c r="H382" s="58"/>
      <c r="I382" s="58"/>
    </row>
    <row r="383" ht="15.75" customHeight="1">
      <c r="H383" s="58"/>
      <c r="I383" s="58"/>
    </row>
    <row r="384" ht="15.75" customHeight="1">
      <c r="H384" s="58"/>
      <c r="I384" s="58"/>
    </row>
    <row r="385" ht="15.75" customHeight="1">
      <c r="H385" s="58"/>
      <c r="I385" s="58"/>
    </row>
    <row r="386" ht="15.75" customHeight="1">
      <c r="H386" s="58"/>
      <c r="I386" s="58"/>
    </row>
    <row r="387" ht="15.75" customHeight="1">
      <c r="H387" s="58"/>
      <c r="I387" s="58"/>
    </row>
    <row r="388" ht="15.75" customHeight="1">
      <c r="H388" s="58"/>
      <c r="I388" s="58"/>
    </row>
    <row r="389" ht="15.75" customHeight="1">
      <c r="H389" s="58"/>
      <c r="I389" s="58"/>
    </row>
    <row r="390" ht="15.75" customHeight="1">
      <c r="H390" s="58"/>
      <c r="I390" s="58"/>
    </row>
    <row r="391" ht="15.75" customHeight="1">
      <c r="H391" s="58"/>
      <c r="I391" s="58"/>
    </row>
    <row r="392" ht="15.75" customHeight="1">
      <c r="H392" s="58"/>
      <c r="I392" s="58"/>
    </row>
    <row r="393" ht="15.75" customHeight="1">
      <c r="H393" s="58"/>
      <c r="I393" s="58"/>
    </row>
    <row r="394" ht="15.75" customHeight="1">
      <c r="H394" s="58"/>
      <c r="I394" s="58"/>
    </row>
    <row r="395" ht="15.75" customHeight="1">
      <c r="H395" s="58"/>
      <c r="I395" s="58"/>
    </row>
    <row r="396" ht="15.75" customHeight="1">
      <c r="H396" s="58"/>
      <c r="I396" s="58"/>
    </row>
    <row r="397" ht="15.75" customHeight="1">
      <c r="H397" s="58"/>
      <c r="I397" s="58"/>
    </row>
    <row r="398" ht="15.75" customHeight="1">
      <c r="H398" s="58"/>
      <c r="I398" s="58"/>
    </row>
    <row r="399" ht="15.75" customHeight="1">
      <c r="H399" s="58"/>
      <c r="I399" s="58"/>
    </row>
    <row r="400" ht="15.75" customHeight="1">
      <c r="H400" s="58"/>
      <c r="I400" s="58"/>
    </row>
    <row r="401" ht="15.75" customHeight="1">
      <c r="H401" s="58"/>
      <c r="I401" s="58"/>
    </row>
    <row r="402" ht="15.75" customHeight="1">
      <c r="H402" s="58"/>
      <c r="I402" s="58"/>
    </row>
    <row r="403" ht="15.75" customHeight="1">
      <c r="H403" s="58"/>
      <c r="I403" s="58"/>
    </row>
    <row r="404" ht="15.75" customHeight="1">
      <c r="H404" s="58"/>
      <c r="I404" s="58"/>
    </row>
    <row r="405" ht="15.75" customHeight="1">
      <c r="H405" s="58"/>
      <c r="I405" s="58"/>
    </row>
    <row r="406" ht="15.75" customHeight="1">
      <c r="H406" s="58"/>
      <c r="I406" s="58"/>
    </row>
    <row r="407" ht="15.75" customHeight="1">
      <c r="H407" s="58"/>
      <c r="I407" s="58"/>
    </row>
    <row r="408" ht="15.75" customHeight="1">
      <c r="H408" s="58"/>
      <c r="I408" s="58"/>
    </row>
    <row r="409" ht="15.75" customHeight="1">
      <c r="H409" s="58"/>
      <c r="I409" s="58"/>
    </row>
    <row r="410" ht="15.75" customHeight="1">
      <c r="H410" s="58"/>
      <c r="I410" s="58"/>
    </row>
    <row r="411" ht="15.75" customHeight="1">
      <c r="H411" s="58"/>
      <c r="I411" s="58"/>
    </row>
    <row r="412" ht="15.75" customHeight="1">
      <c r="H412" s="58"/>
      <c r="I412" s="58"/>
    </row>
    <row r="413" ht="15.75" customHeight="1">
      <c r="H413" s="58"/>
      <c r="I413" s="58"/>
    </row>
    <row r="414" ht="15.75" customHeight="1">
      <c r="H414" s="58"/>
      <c r="I414" s="58"/>
    </row>
    <row r="415" ht="15.75" customHeight="1">
      <c r="H415" s="58"/>
      <c r="I415" s="58"/>
    </row>
    <row r="416" ht="15.75" customHeight="1">
      <c r="H416" s="58"/>
      <c r="I416" s="58"/>
    </row>
    <row r="417" ht="15.75" customHeight="1">
      <c r="H417" s="58"/>
      <c r="I417" s="58"/>
    </row>
    <row r="418" ht="15.75" customHeight="1">
      <c r="H418" s="58"/>
      <c r="I418" s="58"/>
    </row>
    <row r="419" ht="15.75" customHeight="1">
      <c r="H419" s="58"/>
      <c r="I419" s="58"/>
    </row>
    <row r="420" ht="15.75" customHeight="1">
      <c r="H420" s="58"/>
      <c r="I420" s="58"/>
    </row>
    <row r="421" ht="15.75" customHeight="1">
      <c r="H421" s="58"/>
      <c r="I421" s="58"/>
    </row>
    <row r="422" ht="15.75" customHeight="1">
      <c r="H422" s="58"/>
      <c r="I422" s="58"/>
    </row>
    <row r="423" ht="15.75" customHeight="1">
      <c r="H423" s="58"/>
      <c r="I423" s="58"/>
    </row>
    <row r="424" ht="15.75" customHeight="1">
      <c r="H424" s="58"/>
      <c r="I424" s="58"/>
    </row>
    <row r="425" ht="15.75" customHeight="1">
      <c r="H425" s="58"/>
      <c r="I425" s="58"/>
    </row>
    <row r="426" ht="15.75" customHeight="1">
      <c r="H426" s="58"/>
      <c r="I426" s="58"/>
    </row>
    <row r="427" ht="15.75" customHeight="1">
      <c r="H427" s="58"/>
      <c r="I427" s="58"/>
    </row>
    <row r="428" ht="15.75" customHeight="1">
      <c r="H428" s="58"/>
      <c r="I428" s="58"/>
    </row>
    <row r="429" ht="15.75" customHeight="1">
      <c r="H429" s="58"/>
      <c r="I429" s="58"/>
    </row>
    <row r="430" ht="15.75" customHeight="1">
      <c r="H430" s="58"/>
      <c r="I430" s="58"/>
    </row>
    <row r="431" ht="15.75" customHeight="1">
      <c r="H431" s="58"/>
      <c r="I431" s="58"/>
    </row>
    <row r="432" ht="15.75" customHeight="1">
      <c r="H432" s="58"/>
      <c r="I432" s="58"/>
    </row>
    <row r="433" ht="15.75" customHeight="1">
      <c r="H433" s="58"/>
      <c r="I433" s="58"/>
    </row>
    <row r="434" ht="15.75" customHeight="1">
      <c r="H434" s="58"/>
      <c r="I434" s="58"/>
    </row>
    <row r="435" ht="15.75" customHeight="1">
      <c r="H435" s="58"/>
      <c r="I435" s="58"/>
    </row>
    <row r="436" ht="15.75" customHeight="1">
      <c r="H436" s="58"/>
      <c r="I436" s="58"/>
    </row>
    <row r="437" ht="15.75" customHeight="1">
      <c r="H437" s="58"/>
      <c r="I437" s="58"/>
    </row>
    <row r="438" ht="15.75" customHeight="1">
      <c r="H438" s="58"/>
      <c r="I438" s="58"/>
    </row>
    <row r="439" ht="15.75" customHeight="1">
      <c r="H439" s="58"/>
      <c r="I439" s="58"/>
    </row>
    <row r="440" ht="15.75" customHeight="1">
      <c r="H440" s="58"/>
      <c r="I440" s="58"/>
    </row>
    <row r="441" ht="15.75" customHeight="1">
      <c r="H441" s="58"/>
      <c r="I441" s="58"/>
    </row>
    <row r="442" ht="15.75" customHeight="1">
      <c r="H442" s="58"/>
      <c r="I442" s="58"/>
    </row>
    <row r="443" ht="15.75" customHeight="1">
      <c r="H443" s="58"/>
      <c r="I443" s="58"/>
    </row>
    <row r="444" ht="15.75" customHeight="1">
      <c r="H444" s="58"/>
      <c r="I444" s="58"/>
    </row>
    <row r="445" ht="15.75" customHeight="1">
      <c r="H445" s="58"/>
      <c r="I445" s="58"/>
    </row>
    <row r="446" ht="15.75" customHeight="1">
      <c r="H446" s="58"/>
      <c r="I446" s="58"/>
    </row>
    <row r="447" ht="15.75" customHeight="1">
      <c r="H447" s="58"/>
      <c r="I447" s="58"/>
    </row>
    <row r="448" ht="15.75" customHeight="1">
      <c r="H448" s="58"/>
      <c r="I448" s="58"/>
    </row>
    <row r="449" ht="15.75" customHeight="1">
      <c r="H449" s="58"/>
      <c r="I449" s="58"/>
    </row>
    <row r="450" ht="15.75" customHeight="1">
      <c r="H450" s="58"/>
      <c r="I450" s="58"/>
    </row>
    <row r="451" ht="15.75" customHeight="1">
      <c r="H451" s="58"/>
      <c r="I451" s="58"/>
    </row>
    <row r="452" ht="15.75" customHeight="1">
      <c r="H452" s="58"/>
      <c r="I452" s="58"/>
    </row>
    <row r="453" ht="15.75" customHeight="1">
      <c r="H453" s="58"/>
      <c r="I453" s="58"/>
    </row>
    <row r="454" ht="15.75" customHeight="1">
      <c r="H454" s="58"/>
      <c r="I454" s="58"/>
    </row>
    <row r="455" ht="15.75" customHeight="1">
      <c r="H455" s="58"/>
      <c r="I455" s="58"/>
    </row>
    <row r="456" ht="15.75" customHeight="1">
      <c r="H456" s="58"/>
      <c r="I456" s="58"/>
    </row>
    <row r="457" ht="15.75" customHeight="1">
      <c r="H457" s="58"/>
      <c r="I457" s="58"/>
    </row>
    <row r="458" ht="15.75" customHeight="1">
      <c r="H458" s="58"/>
      <c r="I458" s="58"/>
    </row>
    <row r="459" ht="15.75" customHeight="1">
      <c r="H459" s="58"/>
      <c r="I459" s="58"/>
    </row>
    <row r="460" ht="15.75" customHeight="1">
      <c r="H460" s="58"/>
      <c r="I460" s="58"/>
    </row>
    <row r="461" ht="15.75" customHeight="1">
      <c r="H461" s="58"/>
      <c r="I461" s="58"/>
    </row>
    <row r="462" ht="15.75" customHeight="1">
      <c r="H462" s="58"/>
      <c r="I462" s="58"/>
    </row>
    <row r="463" ht="15.75" customHeight="1">
      <c r="H463" s="58"/>
      <c r="I463" s="58"/>
    </row>
    <row r="464" ht="15.75" customHeight="1">
      <c r="H464" s="58"/>
      <c r="I464" s="58"/>
    </row>
    <row r="465" ht="15.75" customHeight="1">
      <c r="H465" s="58"/>
      <c r="I465" s="58"/>
    </row>
    <row r="466" ht="15.75" customHeight="1">
      <c r="H466" s="58"/>
      <c r="I466" s="58"/>
    </row>
    <row r="467" ht="15.75" customHeight="1">
      <c r="H467" s="58"/>
      <c r="I467" s="58"/>
    </row>
    <row r="468" ht="15.75" customHeight="1">
      <c r="H468" s="58"/>
      <c r="I468" s="58"/>
    </row>
    <row r="469" ht="15.75" customHeight="1">
      <c r="H469" s="58"/>
      <c r="I469" s="58"/>
    </row>
    <row r="470" ht="15.75" customHeight="1">
      <c r="H470" s="58"/>
      <c r="I470" s="58"/>
    </row>
    <row r="471" ht="15.75" customHeight="1">
      <c r="H471" s="58"/>
      <c r="I471" s="58"/>
    </row>
    <row r="472" ht="15.75" customHeight="1">
      <c r="H472" s="58"/>
      <c r="I472" s="58"/>
    </row>
    <row r="473" ht="15.75" customHeight="1">
      <c r="H473" s="58"/>
      <c r="I473" s="58"/>
    </row>
    <row r="474" ht="15.75" customHeight="1">
      <c r="H474" s="58"/>
      <c r="I474" s="58"/>
    </row>
    <row r="475" ht="15.75" customHeight="1">
      <c r="H475" s="58"/>
      <c r="I475" s="58"/>
    </row>
    <row r="476" ht="15.75" customHeight="1">
      <c r="H476" s="58"/>
      <c r="I476" s="58"/>
    </row>
    <row r="477" ht="15.75" customHeight="1">
      <c r="H477" s="58"/>
      <c r="I477" s="58"/>
    </row>
    <row r="478" ht="15.75" customHeight="1">
      <c r="H478" s="58"/>
      <c r="I478" s="58"/>
    </row>
    <row r="479" ht="15.75" customHeight="1">
      <c r="H479" s="58"/>
      <c r="I479" s="58"/>
    </row>
    <row r="480" ht="15.75" customHeight="1">
      <c r="H480" s="58"/>
      <c r="I480" s="58"/>
    </row>
    <row r="481" ht="15.75" customHeight="1">
      <c r="H481" s="58"/>
      <c r="I481" s="58"/>
    </row>
    <row r="482" ht="15.75" customHeight="1">
      <c r="H482" s="58"/>
      <c r="I482" s="58"/>
    </row>
    <row r="483" ht="15.75" customHeight="1">
      <c r="H483" s="58"/>
      <c r="I483" s="58"/>
    </row>
    <row r="484" ht="15.75" customHeight="1">
      <c r="H484" s="58"/>
      <c r="I484" s="58"/>
    </row>
    <row r="485" ht="15.75" customHeight="1">
      <c r="H485" s="58"/>
      <c r="I485" s="58"/>
    </row>
    <row r="486" ht="15.75" customHeight="1">
      <c r="H486" s="58"/>
      <c r="I486" s="58"/>
    </row>
    <row r="487" ht="15.75" customHeight="1">
      <c r="H487" s="58"/>
      <c r="I487" s="58"/>
    </row>
    <row r="488" ht="15.75" customHeight="1">
      <c r="H488" s="58"/>
      <c r="I488" s="58"/>
    </row>
    <row r="489" ht="15.75" customHeight="1">
      <c r="H489" s="58"/>
      <c r="I489" s="58"/>
    </row>
    <row r="490" ht="15.75" customHeight="1">
      <c r="H490" s="58"/>
      <c r="I490" s="58"/>
    </row>
    <row r="491" ht="15.75" customHeight="1">
      <c r="H491" s="58"/>
      <c r="I491" s="58"/>
    </row>
    <row r="492" ht="15.75" customHeight="1">
      <c r="H492" s="58"/>
      <c r="I492" s="58"/>
    </row>
    <row r="493" ht="15.75" customHeight="1">
      <c r="H493" s="58"/>
      <c r="I493" s="58"/>
    </row>
    <row r="494" ht="15.75" customHeight="1">
      <c r="H494" s="58"/>
      <c r="I494" s="58"/>
    </row>
    <row r="495" ht="15.75" customHeight="1">
      <c r="H495" s="58"/>
      <c r="I495" s="58"/>
    </row>
    <row r="496" ht="15.75" customHeight="1">
      <c r="H496" s="58"/>
      <c r="I496" s="58"/>
    </row>
    <row r="497" ht="15.75" customHeight="1">
      <c r="H497" s="58"/>
      <c r="I497" s="58"/>
    </row>
    <row r="498" ht="15.75" customHeight="1">
      <c r="H498" s="58"/>
      <c r="I498" s="58"/>
    </row>
    <row r="499" ht="15.75" customHeight="1">
      <c r="H499" s="58"/>
      <c r="I499" s="58"/>
    </row>
    <row r="500" ht="15.75" customHeight="1">
      <c r="H500" s="58"/>
      <c r="I500" s="58"/>
    </row>
  </sheetData>
  <autoFilter ref="$A$2:$AF$22"/>
  <mergeCells count="6">
    <mergeCell ref="B1:C1"/>
    <mergeCell ref="D1:E1"/>
    <mergeCell ref="F1:G1"/>
    <mergeCell ref="H1:I1"/>
    <mergeCell ref="J1:N1"/>
    <mergeCell ref="O1:U1"/>
  </mergeCells>
  <conditionalFormatting sqref="A2:AF2">
    <cfRule type="notContainsBlanks" dxfId="0" priority="1">
      <formula>LEN(TRIM(A2))&gt;0</formula>
    </cfRule>
  </conditionalFormatting>
  <dataValidations>
    <dataValidation type="custom" allowBlank="1" showDropDown="1" sqref="H3:I500">
      <formula1>OR(NOT(ISERROR(DATEVALUE(H3))), AND(ISNUMBER(H3), LEFT(CELL("format", H3))="D"))</formula1>
    </dataValidation>
  </dataValidations>
  <hyperlinks>
    <hyperlink r:id="rId1" ref="O3"/>
    <hyperlink r:id="rId2" ref="P3"/>
    <hyperlink r:id="rId3" ref="Q3"/>
    <hyperlink r:id="rId4" ref="T3"/>
    <hyperlink r:id="rId5" ref="O4"/>
    <hyperlink r:id="rId6" ref="P4"/>
    <hyperlink r:id="rId7" ref="Q4"/>
    <hyperlink r:id="rId8" ref="O5"/>
    <hyperlink r:id="rId9" ref="P5"/>
    <hyperlink r:id="rId10" ref="Q5"/>
    <hyperlink r:id="rId11" ref="O6"/>
    <hyperlink r:id="rId12" ref="P6"/>
    <hyperlink r:id="rId13" ref="Q6"/>
    <hyperlink r:id="rId14" ref="T6"/>
    <hyperlink r:id="rId15" ref="O7"/>
    <hyperlink r:id="rId16" ref="P7"/>
    <hyperlink r:id="rId17" ref="Q7"/>
    <hyperlink r:id="rId18" ref="T7"/>
    <hyperlink r:id="rId19" ref="O8"/>
    <hyperlink r:id="rId20" ref="P8"/>
    <hyperlink r:id="rId21" ref="Q8"/>
    <hyperlink r:id="rId22" ref="T8"/>
    <hyperlink r:id="rId23" ref="O9"/>
    <hyperlink r:id="rId24" ref="P9"/>
    <hyperlink r:id="rId25" ref="Q9"/>
    <hyperlink r:id="rId26" ref="T9"/>
    <hyperlink r:id="rId27" ref="O10"/>
    <hyperlink r:id="rId28" ref="P10"/>
    <hyperlink r:id="rId29" ref="Q10"/>
    <hyperlink r:id="rId30" ref="D11"/>
    <hyperlink r:id="rId31" ref="O11"/>
    <hyperlink r:id="rId32" ref="Q11"/>
    <hyperlink r:id="rId33" ref="O12"/>
    <hyperlink r:id="rId34" ref="P12"/>
    <hyperlink r:id="rId35" ref="T12"/>
    <hyperlink r:id="rId36" ref="O13"/>
    <hyperlink r:id="rId37" ref="P13"/>
    <hyperlink r:id="rId38" ref="Q13"/>
    <hyperlink r:id="rId39" ref="T13"/>
    <hyperlink r:id="rId40" ref="O14"/>
    <hyperlink r:id="rId41" ref="P14"/>
    <hyperlink r:id="rId42" ref="T14"/>
    <hyperlink r:id="rId43" ref="O15"/>
    <hyperlink r:id="rId44" ref="P15"/>
    <hyperlink r:id="rId45" ref="Q15"/>
    <hyperlink r:id="rId46" ref="T15"/>
    <hyperlink r:id="rId47" ref="O16"/>
    <hyperlink r:id="rId48" ref="P16"/>
    <hyperlink r:id="rId49" ref="Q16"/>
    <hyperlink r:id="rId50" ref="T16"/>
    <hyperlink r:id="rId51" ref="O17"/>
    <hyperlink r:id="rId52" ref="P17"/>
    <hyperlink r:id="rId53" ref="Q17"/>
    <hyperlink r:id="rId54" ref="T17"/>
    <hyperlink r:id="rId55" ref="O18"/>
    <hyperlink r:id="rId56" ref="P18"/>
    <hyperlink r:id="rId57" ref="Q18"/>
    <hyperlink r:id="rId58" ref="T18"/>
    <hyperlink r:id="rId59" ref="O19"/>
    <hyperlink r:id="rId60" ref="P19"/>
    <hyperlink r:id="rId61" ref="Q19"/>
    <hyperlink r:id="rId62" ref="T19"/>
    <hyperlink r:id="rId63" ref="O20"/>
    <hyperlink r:id="rId64" ref="P20"/>
    <hyperlink r:id="rId65" ref="Q20"/>
    <hyperlink r:id="rId66" location="Bachelors" ref="T20"/>
    <hyperlink r:id="rId67" ref="D21"/>
    <hyperlink r:id="rId68" ref="O21"/>
    <hyperlink r:id="rId69" ref="P21"/>
    <hyperlink r:id="rId70" ref="Q21"/>
    <hyperlink r:id="rId71" ref="T21"/>
    <hyperlink r:id="rId72" ref="D22"/>
    <hyperlink r:id="rId73" ref="O22"/>
    <hyperlink r:id="rId74" ref="P22"/>
    <hyperlink r:id="rId75" ref="Q22"/>
    <hyperlink r:id="rId76" ref="T22"/>
  </hyperlinks>
  <drawing r:id="rId77"/>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sheetViews>
  <sheetFormatPr customHeight="1" defaultColWidth="12.63" defaultRowHeight="15.0"/>
  <cols>
    <col customWidth="1" min="1" max="1" width="14.0"/>
    <col customWidth="1" min="2" max="2" width="12.0"/>
    <col customWidth="1" min="3" max="3" width="12.13"/>
    <col customWidth="1" min="4" max="5" width="26.13"/>
    <col customWidth="1" min="6" max="6" width="18.75"/>
    <col customWidth="1" min="7" max="7" width="31.88"/>
    <col customWidth="1" min="8" max="8" width="14.5"/>
    <col customWidth="1" min="9" max="9" width="17.63"/>
    <col customWidth="1" min="10" max="10" width="15.75"/>
    <col customWidth="1" min="13" max="13" width="16.0"/>
    <col customWidth="1" min="15" max="15" width="17.5"/>
    <col customWidth="1" min="16" max="16" width="16.38"/>
    <col customWidth="1" min="17" max="17" width="16.13"/>
    <col customWidth="1" min="18" max="18" width="18.38"/>
    <col customWidth="1" min="19" max="19" width="13.88"/>
    <col customWidth="1" min="20" max="20" width="14.13"/>
    <col customWidth="1" min="21" max="21" width="33.13"/>
  </cols>
  <sheetData>
    <row r="1" ht="27.0" customHeight="1">
      <c r="A1" s="59"/>
      <c r="B1" s="151" t="s">
        <v>0</v>
      </c>
      <c r="C1" s="3"/>
      <c r="D1" s="61" t="s">
        <v>1</v>
      </c>
      <c r="E1" s="62"/>
      <c r="F1" s="5" t="s">
        <v>2</v>
      </c>
      <c r="G1" s="3"/>
      <c r="H1" s="6" t="s">
        <v>3</v>
      </c>
      <c r="I1" s="3"/>
      <c r="J1" s="7" t="s">
        <v>4</v>
      </c>
      <c r="N1" s="3"/>
      <c r="O1" s="8" t="s">
        <v>5</v>
      </c>
      <c r="U1" s="3"/>
      <c r="V1" s="10"/>
      <c r="W1" s="10"/>
      <c r="X1" s="10"/>
      <c r="Y1" s="10"/>
      <c r="Z1" s="10"/>
      <c r="AA1" s="10"/>
      <c r="AB1" s="10"/>
      <c r="AC1" s="10"/>
      <c r="AD1" s="10"/>
      <c r="AE1" s="10"/>
      <c r="AF1" s="11"/>
    </row>
    <row r="2" ht="15.75" customHeight="1">
      <c r="A2" s="12" t="s">
        <v>6</v>
      </c>
      <c r="B2" s="12" t="s">
        <v>7</v>
      </c>
      <c r="C2" s="12" t="s">
        <v>8</v>
      </c>
      <c r="D2" s="68" t="s">
        <v>9</v>
      </c>
      <c r="E2" s="69" t="s">
        <v>10</v>
      </c>
      <c r="F2" s="12" t="s">
        <v>11</v>
      </c>
      <c r="G2" s="12" t="s">
        <v>12</v>
      </c>
      <c r="H2" s="12" t="s">
        <v>13</v>
      </c>
      <c r="I2" s="12" t="s">
        <v>14</v>
      </c>
      <c r="J2" s="12" t="s">
        <v>15</v>
      </c>
      <c r="K2" s="12" t="s">
        <v>16</v>
      </c>
      <c r="L2" s="12" t="s">
        <v>17</v>
      </c>
      <c r="M2" s="12" t="s">
        <v>18</v>
      </c>
      <c r="N2" s="12" t="s">
        <v>19</v>
      </c>
      <c r="O2" s="12" t="s">
        <v>20</v>
      </c>
      <c r="P2" s="12" t="s">
        <v>21</v>
      </c>
      <c r="Q2" s="12" t="s">
        <v>22</v>
      </c>
      <c r="R2" s="12" t="s">
        <v>23</v>
      </c>
      <c r="S2" s="12" t="s">
        <v>24</v>
      </c>
      <c r="T2" s="12" t="s">
        <v>25</v>
      </c>
      <c r="U2" s="12" t="s">
        <v>26</v>
      </c>
      <c r="V2" s="156"/>
      <c r="W2" s="156"/>
      <c r="X2" s="156"/>
      <c r="Y2" s="156"/>
      <c r="Z2" s="156"/>
      <c r="AA2" s="156"/>
      <c r="AB2" s="156"/>
      <c r="AC2" s="156"/>
      <c r="AD2" s="156"/>
      <c r="AE2" s="156"/>
      <c r="AF2" s="156"/>
    </row>
    <row r="3" ht="27.75" customHeight="1">
      <c r="A3" s="78" t="s">
        <v>1913</v>
      </c>
      <c r="B3" s="33" t="s">
        <v>1914</v>
      </c>
      <c r="C3" s="33" t="s">
        <v>1915</v>
      </c>
      <c r="D3" s="78" t="s">
        <v>1916</v>
      </c>
      <c r="E3" s="152">
        <v>0.08</v>
      </c>
      <c r="F3" s="78" t="s">
        <v>1917</v>
      </c>
      <c r="G3" s="78" t="s">
        <v>1918</v>
      </c>
      <c r="H3" s="194">
        <v>44576.0</v>
      </c>
      <c r="I3" s="194">
        <v>44773.0</v>
      </c>
      <c r="J3" s="78" t="s">
        <v>1919</v>
      </c>
      <c r="K3" s="78" t="s">
        <v>364</v>
      </c>
      <c r="L3" s="78" t="s">
        <v>1920</v>
      </c>
      <c r="M3" s="78">
        <v>1.0</v>
      </c>
      <c r="N3" s="78" t="s">
        <v>1921</v>
      </c>
      <c r="O3" s="154" t="s">
        <v>1922</v>
      </c>
      <c r="P3" s="92" t="s">
        <v>1923</v>
      </c>
      <c r="Q3" s="154" t="s">
        <v>1924</v>
      </c>
      <c r="R3" s="78">
        <v>1.0</v>
      </c>
      <c r="S3" s="78">
        <v>50.0</v>
      </c>
      <c r="T3" s="78" t="s">
        <v>1925</v>
      </c>
      <c r="U3" s="220" t="s">
        <v>1926</v>
      </c>
      <c r="V3" s="78"/>
      <c r="W3" s="78"/>
      <c r="X3" s="78"/>
      <c r="Y3" s="78"/>
      <c r="Z3" s="78"/>
      <c r="AA3" s="78"/>
      <c r="AB3" s="78"/>
      <c r="AC3" s="78"/>
      <c r="AD3" s="78"/>
      <c r="AE3" s="78"/>
      <c r="AF3" s="78"/>
    </row>
    <row r="4" ht="27.75" customHeight="1">
      <c r="A4" s="78" t="s">
        <v>1927</v>
      </c>
      <c r="B4" s="33" t="s">
        <v>1914</v>
      </c>
      <c r="C4" s="33" t="s">
        <v>1915</v>
      </c>
      <c r="D4" s="78" t="s">
        <v>1928</v>
      </c>
      <c r="E4" s="152">
        <v>0.11</v>
      </c>
      <c r="F4" s="78" t="s">
        <v>1929</v>
      </c>
      <c r="G4" s="154" t="s">
        <v>1930</v>
      </c>
      <c r="H4" s="251">
        <v>44576.0</v>
      </c>
      <c r="I4" s="194">
        <v>44757.0</v>
      </c>
      <c r="J4" s="78" t="s">
        <v>1931</v>
      </c>
      <c r="K4" s="78" t="s">
        <v>364</v>
      </c>
      <c r="L4" s="78" t="s">
        <v>1920</v>
      </c>
      <c r="M4" s="78">
        <v>1.0</v>
      </c>
      <c r="N4" s="78" t="s">
        <v>1932</v>
      </c>
      <c r="O4" s="154" t="s">
        <v>1933</v>
      </c>
      <c r="P4" s="92" t="s">
        <v>1934</v>
      </c>
      <c r="Q4" s="154" t="s">
        <v>1935</v>
      </c>
      <c r="R4" s="78">
        <v>2.0</v>
      </c>
      <c r="S4" s="78">
        <v>63.0</v>
      </c>
      <c r="T4" s="78" t="s">
        <v>1936</v>
      </c>
      <c r="U4" s="220" t="s">
        <v>1926</v>
      </c>
      <c r="V4" s="78"/>
      <c r="W4" s="78"/>
      <c r="X4" s="78"/>
      <c r="Y4" s="78"/>
      <c r="Z4" s="78"/>
      <c r="AA4" s="78"/>
      <c r="AB4" s="78"/>
      <c r="AC4" s="78"/>
      <c r="AD4" s="78"/>
      <c r="AE4" s="78"/>
      <c r="AF4" s="78"/>
    </row>
    <row r="5" ht="27.75" customHeight="1">
      <c r="A5" s="78" t="s">
        <v>1937</v>
      </c>
      <c r="B5" s="33" t="s">
        <v>1914</v>
      </c>
      <c r="C5" s="33" t="s">
        <v>1938</v>
      </c>
      <c r="D5" s="78" t="s">
        <v>1939</v>
      </c>
      <c r="E5" s="152">
        <v>0.17</v>
      </c>
      <c r="F5" s="78" t="s">
        <v>1940</v>
      </c>
      <c r="G5" s="154" t="s">
        <v>1941</v>
      </c>
      <c r="H5" s="194">
        <v>44576.0</v>
      </c>
      <c r="I5" s="194">
        <v>44757.0</v>
      </c>
      <c r="J5" s="78" t="s">
        <v>1919</v>
      </c>
      <c r="K5" s="78" t="s">
        <v>364</v>
      </c>
      <c r="L5" s="78" t="s">
        <v>50</v>
      </c>
      <c r="M5" s="78">
        <v>1.0</v>
      </c>
      <c r="N5" s="78" t="s">
        <v>1942</v>
      </c>
      <c r="O5" s="154" t="s">
        <v>1943</v>
      </c>
      <c r="P5" s="92" t="s">
        <v>1944</v>
      </c>
      <c r="Q5" s="154" t="s">
        <v>1945</v>
      </c>
      <c r="R5" s="78">
        <v>3.0</v>
      </c>
      <c r="S5" s="78">
        <v>64.0</v>
      </c>
      <c r="T5" s="78" t="s">
        <v>435</v>
      </c>
      <c r="U5" s="220" t="s">
        <v>1926</v>
      </c>
      <c r="V5" s="78"/>
      <c r="W5" s="78"/>
      <c r="X5" s="78"/>
      <c r="Y5" s="78"/>
      <c r="Z5" s="78"/>
      <c r="AA5" s="78"/>
      <c r="AB5" s="78"/>
      <c r="AC5" s="78"/>
      <c r="AD5" s="78"/>
      <c r="AE5" s="78"/>
      <c r="AF5" s="78"/>
    </row>
    <row r="6" ht="27.75" customHeight="1">
      <c r="A6" s="78" t="s">
        <v>1946</v>
      </c>
      <c r="B6" s="33" t="s">
        <v>1914</v>
      </c>
      <c r="C6" s="33" t="s">
        <v>1947</v>
      </c>
      <c r="D6" s="78" t="s">
        <v>1939</v>
      </c>
      <c r="E6" s="152">
        <v>0.18</v>
      </c>
      <c r="F6" s="78" t="s">
        <v>1948</v>
      </c>
      <c r="G6" s="154" t="s">
        <v>1949</v>
      </c>
      <c r="H6" s="194">
        <v>44819.0</v>
      </c>
      <c r="I6" s="194">
        <v>44636.0</v>
      </c>
      <c r="J6" s="78" t="s">
        <v>1919</v>
      </c>
      <c r="K6" s="78" t="s">
        <v>364</v>
      </c>
      <c r="L6" s="78" t="s">
        <v>1920</v>
      </c>
      <c r="M6" s="78">
        <v>1.0</v>
      </c>
      <c r="N6" s="78" t="s">
        <v>1950</v>
      </c>
      <c r="O6" s="154" t="s">
        <v>1951</v>
      </c>
      <c r="P6" s="92" t="s">
        <v>1952</v>
      </c>
      <c r="Q6" s="154" t="s">
        <v>1949</v>
      </c>
      <c r="R6" s="78">
        <v>4.0</v>
      </c>
      <c r="S6" s="78">
        <v>117.0</v>
      </c>
      <c r="T6" s="78" t="s">
        <v>1953</v>
      </c>
      <c r="U6" s="220" t="s">
        <v>1926</v>
      </c>
      <c r="V6" s="78"/>
      <c r="W6" s="78"/>
      <c r="X6" s="78"/>
      <c r="Y6" s="78"/>
      <c r="Z6" s="78"/>
      <c r="AA6" s="78"/>
      <c r="AB6" s="78"/>
      <c r="AC6" s="78"/>
      <c r="AD6" s="78"/>
      <c r="AE6" s="78"/>
      <c r="AF6" s="78"/>
    </row>
    <row r="7" ht="27.75" customHeight="1">
      <c r="A7" s="78" t="s">
        <v>1954</v>
      </c>
      <c r="B7" s="33" t="s">
        <v>1914</v>
      </c>
      <c r="C7" s="33" t="s">
        <v>1947</v>
      </c>
      <c r="D7" s="78" t="s">
        <v>1939</v>
      </c>
      <c r="E7" s="152">
        <v>0.15</v>
      </c>
      <c r="F7" s="78" t="s">
        <v>1955</v>
      </c>
      <c r="G7" s="78" t="s">
        <v>1956</v>
      </c>
      <c r="H7" s="154" t="s">
        <v>1957</v>
      </c>
      <c r="I7" s="194">
        <v>44757.0</v>
      </c>
      <c r="J7" s="78" t="s">
        <v>1958</v>
      </c>
      <c r="K7" s="78" t="s">
        <v>364</v>
      </c>
      <c r="L7" s="78" t="s">
        <v>1920</v>
      </c>
      <c r="M7" s="78">
        <v>1.0</v>
      </c>
      <c r="N7" s="78" t="s">
        <v>1959</v>
      </c>
      <c r="O7" s="154" t="s">
        <v>1957</v>
      </c>
      <c r="P7" s="92" t="s">
        <v>1960</v>
      </c>
      <c r="Q7" s="154" t="s">
        <v>1961</v>
      </c>
      <c r="R7" s="78">
        <v>5.0</v>
      </c>
      <c r="S7" s="78">
        <v>130.0</v>
      </c>
      <c r="T7" s="78" t="s">
        <v>1962</v>
      </c>
      <c r="U7" s="220" t="s">
        <v>1926</v>
      </c>
      <c r="V7" s="78"/>
      <c r="W7" s="78"/>
      <c r="X7" s="78"/>
      <c r="Y7" s="78"/>
      <c r="Z7" s="78"/>
      <c r="AA7" s="78"/>
      <c r="AB7" s="78"/>
      <c r="AC7" s="78"/>
      <c r="AD7" s="78"/>
      <c r="AE7" s="78"/>
      <c r="AF7" s="78"/>
    </row>
    <row r="8" ht="27.75" customHeight="1">
      <c r="A8" s="78" t="s">
        <v>1963</v>
      </c>
      <c r="B8" s="33" t="s">
        <v>1914</v>
      </c>
      <c r="C8" s="33" t="s">
        <v>1964</v>
      </c>
      <c r="D8" s="78" t="s">
        <v>1939</v>
      </c>
      <c r="E8" s="152">
        <v>0.25</v>
      </c>
      <c r="F8" s="78" t="s">
        <v>1965</v>
      </c>
      <c r="G8" s="154" t="s">
        <v>1966</v>
      </c>
      <c r="H8" s="194">
        <v>44576.0</v>
      </c>
      <c r="I8" s="194">
        <v>44757.0</v>
      </c>
      <c r="J8" s="78" t="s">
        <v>1919</v>
      </c>
      <c r="K8" s="78" t="s">
        <v>364</v>
      </c>
      <c r="L8" s="78" t="s">
        <v>50</v>
      </c>
      <c r="M8" s="78">
        <v>1.0</v>
      </c>
      <c r="N8" s="78" t="s">
        <v>1967</v>
      </c>
      <c r="O8" s="154" t="s">
        <v>1968</v>
      </c>
      <c r="P8" s="92" t="s">
        <v>1969</v>
      </c>
      <c r="Q8" s="154" t="s">
        <v>1966</v>
      </c>
      <c r="R8" s="78">
        <v>6.0</v>
      </c>
      <c r="S8" s="78">
        <v>131.0</v>
      </c>
      <c r="T8" s="78" t="s">
        <v>1970</v>
      </c>
      <c r="U8" s="220" t="s">
        <v>1926</v>
      </c>
      <c r="V8" s="78"/>
      <c r="W8" s="78"/>
      <c r="X8" s="78"/>
      <c r="Y8" s="78"/>
      <c r="Z8" s="78"/>
      <c r="AA8" s="78"/>
      <c r="AB8" s="78"/>
      <c r="AC8" s="78"/>
      <c r="AD8" s="78"/>
      <c r="AE8" s="78"/>
      <c r="AF8" s="78"/>
    </row>
    <row r="9" ht="27.75" customHeight="1">
      <c r="A9" s="78" t="s">
        <v>1971</v>
      </c>
      <c r="B9" s="33" t="s">
        <v>1914</v>
      </c>
      <c r="C9" s="33" t="s">
        <v>1972</v>
      </c>
      <c r="D9" s="78" t="s">
        <v>1973</v>
      </c>
      <c r="E9" s="152">
        <v>0.1</v>
      </c>
      <c r="F9" s="78" t="s">
        <v>1974</v>
      </c>
      <c r="G9" s="15" t="b">
        <v>0</v>
      </c>
      <c r="H9" s="194">
        <v>44576.0</v>
      </c>
      <c r="I9" s="194">
        <v>44757.0</v>
      </c>
      <c r="J9" s="78" t="s">
        <v>1931</v>
      </c>
      <c r="K9" s="78" t="s">
        <v>364</v>
      </c>
      <c r="L9" s="78" t="s">
        <v>1920</v>
      </c>
      <c r="M9" s="78">
        <v>1.0</v>
      </c>
      <c r="N9" s="78" t="s">
        <v>1975</v>
      </c>
      <c r="O9" s="154" t="s">
        <v>1976</v>
      </c>
      <c r="P9" s="92" t="s">
        <v>1977</v>
      </c>
      <c r="Q9" s="154" t="s">
        <v>1978</v>
      </c>
      <c r="R9" s="78">
        <v>7.0</v>
      </c>
      <c r="S9" s="78">
        <v>145.0</v>
      </c>
      <c r="T9" s="78" t="s">
        <v>1979</v>
      </c>
      <c r="U9" s="220" t="s">
        <v>1926</v>
      </c>
      <c r="V9" s="78"/>
      <c r="W9" s="78"/>
      <c r="X9" s="78"/>
      <c r="Y9" s="78"/>
      <c r="Z9" s="78"/>
      <c r="AA9" s="78"/>
      <c r="AB9" s="78"/>
      <c r="AC9" s="78"/>
      <c r="AD9" s="78"/>
      <c r="AE9" s="78"/>
      <c r="AF9" s="78"/>
    </row>
    <row r="10" ht="27.75" customHeight="1">
      <c r="A10" s="78" t="s">
        <v>1980</v>
      </c>
      <c r="B10" s="33" t="s">
        <v>1914</v>
      </c>
      <c r="C10" s="33" t="s">
        <v>1947</v>
      </c>
      <c r="D10" s="78" t="s">
        <v>1939</v>
      </c>
      <c r="E10" s="152">
        <v>0.25</v>
      </c>
      <c r="F10" s="78" t="s">
        <v>1981</v>
      </c>
      <c r="G10" s="154" t="s">
        <v>1982</v>
      </c>
      <c r="H10" s="154" t="s">
        <v>1983</v>
      </c>
      <c r="I10" s="194">
        <v>44757.0</v>
      </c>
      <c r="J10" s="78" t="s">
        <v>1919</v>
      </c>
      <c r="K10" s="78" t="s">
        <v>364</v>
      </c>
      <c r="L10" s="78" t="s">
        <v>50</v>
      </c>
      <c r="M10" s="78">
        <v>1.0</v>
      </c>
      <c r="N10" s="78" t="s">
        <v>1984</v>
      </c>
      <c r="O10" s="154" t="s">
        <v>1985</v>
      </c>
      <c r="P10" s="92" t="s">
        <v>1986</v>
      </c>
      <c r="Q10" s="154" t="s">
        <v>1987</v>
      </c>
      <c r="R10" s="78">
        <v>8.0</v>
      </c>
      <c r="S10" s="78">
        <v>148.0</v>
      </c>
      <c r="T10" s="78" t="s">
        <v>1988</v>
      </c>
      <c r="U10" s="220" t="s">
        <v>1926</v>
      </c>
      <c r="V10" s="78"/>
      <c r="W10" s="78"/>
      <c r="X10" s="78"/>
      <c r="Y10" s="78"/>
      <c r="Z10" s="78"/>
      <c r="AA10" s="78"/>
      <c r="AB10" s="78"/>
      <c r="AC10" s="78"/>
      <c r="AD10" s="78"/>
      <c r="AE10" s="78"/>
      <c r="AF10" s="78"/>
    </row>
    <row r="11" ht="27.75" customHeight="1">
      <c r="A11" s="78" t="s">
        <v>1989</v>
      </c>
      <c r="B11" s="33" t="s">
        <v>1914</v>
      </c>
      <c r="C11" s="33" t="s">
        <v>1990</v>
      </c>
      <c r="D11" s="78" t="s">
        <v>1939</v>
      </c>
      <c r="E11" s="152">
        <v>0.16</v>
      </c>
      <c r="F11" s="78" t="s">
        <v>1991</v>
      </c>
      <c r="G11" s="154" t="s">
        <v>1992</v>
      </c>
      <c r="H11" s="154" t="s">
        <v>1993</v>
      </c>
      <c r="I11" s="194">
        <v>44757.0</v>
      </c>
      <c r="J11" s="78" t="s">
        <v>1919</v>
      </c>
      <c r="K11" s="78" t="s">
        <v>364</v>
      </c>
      <c r="L11" s="78" t="s">
        <v>1920</v>
      </c>
      <c r="M11" s="78">
        <v>1.0</v>
      </c>
      <c r="N11" s="78" t="s">
        <v>1994</v>
      </c>
      <c r="O11" s="154" t="s">
        <v>1995</v>
      </c>
      <c r="P11" s="92" t="s">
        <v>1996</v>
      </c>
      <c r="Q11" s="154" t="s">
        <v>1997</v>
      </c>
      <c r="R11" s="78">
        <v>9.0</v>
      </c>
      <c r="S11" s="78">
        <v>173.0</v>
      </c>
      <c r="T11" s="78" t="s">
        <v>1998</v>
      </c>
      <c r="U11" s="220" t="s">
        <v>1926</v>
      </c>
      <c r="V11" s="78"/>
      <c r="W11" s="78"/>
      <c r="X11" s="78"/>
      <c r="Y11" s="78"/>
      <c r="Z11" s="78"/>
      <c r="AA11" s="78"/>
      <c r="AB11" s="78"/>
      <c r="AC11" s="78"/>
      <c r="AD11" s="78"/>
      <c r="AE11" s="78"/>
      <c r="AF11" s="78"/>
    </row>
    <row r="12" ht="27.75" customHeight="1">
      <c r="A12" s="22" t="s">
        <v>1999</v>
      </c>
      <c r="B12" s="33" t="s">
        <v>1914</v>
      </c>
      <c r="C12" s="15" t="s">
        <v>2000</v>
      </c>
      <c r="D12" s="22" t="s">
        <v>1939</v>
      </c>
      <c r="E12" s="33" t="s">
        <v>700</v>
      </c>
      <c r="F12" s="22" t="s">
        <v>2001</v>
      </c>
      <c r="G12" s="29" t="s">
        <v>2002</v>
      </c>
      <c r="H12" s="33" t="s">
        <v>2003</v>
      </c>
      <c r="I12" s="194">
        <v>44757.0</v>
      </c>
      <c r="J12" s="22" t="s">
        <v>1919</v>
      </c>
      <c r="K12" s="22" t="s">
        <v>364</v>
      </c>
      <c r="L12" s="22" t="s">
        <v>1920</v>
      </c>
      <c r="M12" s="22">
        <v>1.0</v>
      </c>
      <c r="N12" s="22" t="s">
        <v>1975</v>
      </c>
      <c r="O12" s="29" t="s">
        <v>2004</v>
      </c>
      <c r="P12" s="28" t="s">
        <v>2005</v>
      </c>
      <c r="Q12" s="29" t="s">
        <v>2002</v>
      </c>
      <c r="R12" s="22">
        <v>10.0</v>
      </c>
      <c r="S12" s="22">
        <v>175.0</v>
      </c>
      <c r="T12" s="22" t="s">
        <v>2006</v>
      </c>
      <c r="U12" s="220" t="s">
        <v>1926</v>
      </c>
      <c r="V12" s="19"/>
      <c r="W12" s="19"/>
      <c r="X12" s="19"/>
      <c r="Y12" s="19"/>
      <c r="Z12" s="19"/>
      <c r="AA12" s="19"/>
      <c r="AB12" s="19"/>
      <c r="AC12" s="19"/>
      <c r="AD12" s="19"/>
      <c r="AE12" s="19"/>
      <c r="AF12" s="19"/>
    </row>
    <row r="13" ht="27.75" customHeight="1">
      <c r="A13" s="22" t="s">
        <v>2007</v>
      </c>
      <c r="B13" s="33" t="s">
        <v>1914</v>
      </c>
      <c r="C13" s="15" t="s">
        <v>2008</v>
      </c>
      <c r="D13" s="22" t="s">
        <v>1939</v>
      </c>
      <c r="E13" s="152">
        <v>0.33</v>
      </c>
      <c r="F13" s="22" t="s">
        <v>2009</v>
      </c>
      <c r="G13" s="29" t="s">
        <v>2010</v>
      </c>
      <c r="H13" s="29" t="s">
        <v>2011</v>
      </c>
      <c r="I13" s="194">
        <v>44757.0</v>
      </c>
      <c r="J13" s="22" t="s">
        <v>2012</v>
      </c>
      <c r="K13" s="22" t="s">
        <v>364</v>
      </c>
      <c r="L13" s="22" t="s">
        <v>50</v>
      </c>
      <c r="M13" s="22">
        <v>1.0</v>
      </c>
      <c r="N13" s="22" t="s">
        <v>1975</v>
      </c>
      <c r="O13" s="29" t="s">
        <v>2013</v>
      </c>
      <c r="P13" s="28" t="s">
        <v>2014</v>
      </c>
      <c r="Q13" s="29" t="s">
        <v>2015</v>
      </c>
      <c r="R13" s="22">
        <v>11.0</v>
      </c>
      <c r="S13" s="22">
        <v>175.0</v>
      </c>
      <c r="T13" s="22" t="s">
        <v>2016</v>
      </c>
      <c r="U13" s="220" t="s">
        <v>1926</v>
      </c>
      <c r="V13" s="19"/>
      <c r="W13" s="19"/>
      <c r="X13" s="19"/>
      <c r="Y13" s="19"/>
      <c r="Z13" s="19"/>
      <c r="AA13" s="19"/>
      <c r="AB13" s="19"/>
      <c r="AC13" s="19"/>
      <c r="AD13" s="19"/>
      <c r="AE13" s="19"/>
      <c r="AF13" s="19"/>
    </row>
    <row r="14" ht="27.75" customHeight="1">
      <c r="A14" s="22" t="s">
        <v>2017</v>
      </c>
      <c r="B14" s="33" t="s">
        <v>1914</v>
      </c>
      <c r="C14" s="15" t="s">
        <v>2000</v>
      </c>
      <c r="D14" s="22" t="s">
        <v>1939</v>
      </c>
      <c r="E14" s="152">
        <v>0.08</v>
      </c>
      <c r="F14" s="29" t="s">
        <v>2018</v>
      </c>
      <c r="G14" s="29" t="s">
        <v>2019</v>
      </c>
      <c r="H14" s="194">
        <v>44834.0</v>
      </c>
      <c r="I14" s="194">
        <v>44757.0</v>
      </c>
      <c r="J14" s="22" t="s">
        <v>1919</v>
      </c>
      <c r="K14" s="22" t="s">
        <v>364</v>
      </c>
      <c r="L14" s="22" t="s">
        <v>50</v>
      </c>
      <c r="M14" s="22">
        <v>1.0</v>
      </c>
      <c r="N14" s="22" t="s">
        <v>1975</v>
      </c>
      <c r="O14" s="29" t="s">
        <v>2004</v>
      </c>
      <c r="P14" s="28" t="s">
        <v>2005</v>
      </c>
      <c r="Q14" s="29" t="s">
        <v>2018</v>
      </c>
      <c r="R14" s="22">
        <v>12.0</v>
      </c>
      <c r="S14" s="22">
        <v>175.0</v>
      </c>
      <c r="T14" s="22" t="s">
        <v>2020</v>
      </c>
      <c r="U14" s="220" t="s">
        <v>1926</v>
      </c>
      <c r="V14" s="19"/>
      <c r="W14" s="19"/>
      <c r="X14" s="19"/>
      <c r="Y14" s="19"/>
      <c r="Z14" s="19"/>
      <c r="AA14" s="19"/>
      <c r="AB14" s="19"/>
      <c r="AC14" s="19"/>
      <c r="AD14" s="19"/>
      <c r="AE14" s="19"/>
      <c r="AF14" s="19"/>
    </row>
    <row r="15" ht="27.75" customHeight="1">
      <c r="A15" s="22" t="s">
        <v>2021</v>
      </c>
      <c r="B15" s="33" t="s">
        <v>1914</v>
      </c>
      <c r="C15" s="15" t="s">
        <v>2022</v>
      </c>
      <c r="D15" s="22" t="s">
        <v>1939</v>
      </c>
      <c r="E15" s="152">
        <v>0.17</v>
      </c>
      <c r="F15" s="22" t="s">
        <v>2023</v>
      </c>
      <c r="G15" s="15" t="b">
        <v>0</v>
      </c>
      <c r="H15" s="194">
        <v>44576.0</v>
      </c>
      <c r="I15" s="194">
        <v>44757.0</v>
      </c>
      <c r="J15" s="22" t="s">
        <v>2012</v>
      </c>
      <c r="K15" s="22" t="s">
        <v>364</v>
      </c>
      <c r="L15" s="22" t="s">
        <v>1920</v>
      </c>
      <c r="M15" s="22">
        <v>1.0</v>
      </c>
      <c r="N15" s="22" t="s">
        <v>2024</v>
      </c>
      <c r="O15" s="29" t="s">
        <v>2025</v>
      </c>
      <c r="P15" s="28" t="s">
        <v>2026</v>
      </c>
      <c r="Q15" s="29" t="s">
        <v>2027</v>
      </c>
      <c r="R15" s="22">
        <v>13.0</v>
      </c>
      <c r="S15" s="22">
        <v>195.0</v>
      </c>
      <c r="T15" s="22" t="s">
        <v>2028</v>
      </c>
      <c r="U15" s="220" t="s">
        <v>1926</v>
      </c>
      <c r="V15" s="19"/>
      <c r="W15" s="19"/>
      <c r="X15" s="19"/>
      <c r="Y15" s="19"/>
      <c r="Z15" s="19"/>
      <c r="AA15" s="19"/>
      <c r="AB15" s="19"/>
      <c r="AC15" s="19"/>
      <c r="AD15" s="19"/>
      <c r="AE15" s="19"/>
      <c r="AF15" s="19"/>
    </row>
    <row r="16" ht="27.75" customHeight="1">
      <c r="A16" s="22" t="s">
        <v>2029</v>
      </c>
      <c r="B16" s="33" t="s">
        <v>1914</v>
      </c>
      <c r="C16" s="15" t="s">
        <v>2030</v>
      </c>
      <c r="D16" s="22" t="s">
        <v>1939</v>
      </c>
      <c r="E16" s="152">
        <v>0.18</v>
      </c>
      <c r="F16" s="22" t="s">
        <v>2031</v>
      </c>
      <c r="G16" s="15" t="b">
        <v>0</v>
      </c>
      <c r="H16" s="194">
        <v>44576.0</v>
      </c>
      <c r="I16" s="45">
        <v>44757.0</v>
      </c>
      <c r="J16" s="22" t="s">
        <v>1919</v>
      </c>
      <c r="K16" s="22" t="s">
        <v>364</v>
      </c>
      <c r="L16" s="22" t="s">
        <v>50</v>
      </c>
      <c r="M16" s="22" t="s">
        <v>50</v>
      </c>
      <c r="N16" s="22" t="s">
        <v>365</v>
      </c>
      <c r="O16" s="29" t="s">
        <v>2032</v>
      </c>
      <c r="P16" s="28" t="s">
        <v>2033</v>
      </c>
      <c r="Q16" s="29" t="s">
        <v>2034</v>
      </c>
      <c r="R16" s="22">
        <v>14.0</v>
      </c>
      <c r="S16" s="22">
        <v>228.0</v>
      </c>
      <c r="T16" s="22" t="s">
        <v>1293</v>
      </c>
      <c r="U16" s="220" t="s">
        <v>1926</v>
      </c>
      <c r="V16" s="19"/>
      <c r="W16" s="19"/>
      <c r="X16" s="19"/>
      <c r="Y16" s="19"/>
      <c r="Z16" s="19"/>
      <c r="AA16" s="19"/>
      <c r="AB16" s="19"/>
      <c r="AC16" s="19"/>
      <c r="AD16" s="19"/>
      <c r="AE16" s="19"/>
      <c r="AF16" s="19"/>
    </row>
    <row r="17" ht="27.75" customHeight="1">
      <c r="A17" s="22" t="s">
        <v>2035</v>
      </c>
      <c r="B17" s="33" t="s">
        <v>1914</v>
      </c>
      <c r="C17" s="15" t="s">
        <v>2036</v>
      </c>
      <c r="D17" s="22" t="s">
        <v>1939</v>
      </c>
      <c r="E17" s="33" t="s">
        <v>700</v>
      </c>
      <c r="F17" s="22" t="s">
        <v>2037</v>
      </c>
      <c r="G17" s="29" t="s">
        <v>2038</v>
      </c>
      <c r="H17" s="194">
        <v>44576.0</v>
      </c>
      <c r="I17" s="45">
        <v>44793.0</v>
      </c>
      <c r="J17" s="22" t="s">
        <v>1931</v>
      </c>
      <c r="K17" s="22" t="s">
        <v>364</v>
      </c>
      <c r="L17" s="22" t="s">
        <v>1920</v>
      </c>
      <c r="M17" s="22">
        <v>1.0</v>
      </c>
      <c r="N17" s="22" t="s">
        <v>2039</v>
      </c>
      <c r="O17" s="29" t="s">
        <v>2040</v>
      </c>
      <c r="P17" s="28" t="s">
        <v>2041</v>
      </c>
      <c r="Q17" s="29" t="s">
        <v>2042</v>
      </c>
      <c r="R17" s="22">
        <v>15.0</v>
      </c>
      <c r="S17" s="22">
        <v>240.0</v>
      </c>
      <c r="T17" s="22" t="s">
        <v>2043</v>
      </c>
      <c r="U17" s="220" t="s">
        <v>1926</v>
      </c>
      <c r="V17" s="19"/>
      <c r="W17" s="19"/>
      <c r="X17" s="19"/>
      <c r="Y17" s="19"/>
      <c r="Z17" s="19"/>
      <c r="AA17" s="19"/>
      <c r="AB17" s="19"/>
      <c r="AC17" s="19"/>
      <c r="AD17" s="19"/>
      <c r="AE17" s="19"/>
      <c r="AF17" s="19"/>
    </row>
    <row r="18" ht="27.75" customHeight="1">
      <c r="A18" s="22" t="s">
        <v>2044</v>
      </c>
      <c r="B18" s="33" t="s">
        <v>1914</v>
      </c>
      <c r="C18" s="15" t="s">
        <v>2045</v>
      </c>
      <c r="D18" s="22" t="s">
        <v>1939</v>
      </c>
      <c r="E18" s="152">
        <v>0.29</v>
      </c>
      <c r="F18" s="22" t="s">
        <v>2046</v>
      </c>
      <c r="G18" s="29" t="s">
        <v>2047</v>
      </c>
      <c r="H18" s="29" t="s">
        <v>2048</v>
      </c>
      <c r="I18" s="194">
        <v>44757.0</v>
      </c>
      <c r="J18" s="22" t="s">
        <v>1919</v>
      </c>
      <c r="K18" s="22" t="s">
        <v>364</v>
      </c>
      <c r="L18" s="22" t="s">
        <v>50</v>
      </c>
      <c r="M18" s="22" t="s">
        <v>50</v>
      </c>
      <c r="N18" s="22" t="s">
        <v>1975</v>
      </c>
      <c r="O18" s="29" t="s">
        <v>2049</v>
      </c>
      <c r="P18" s="28" t="s">
        <v>2050</v>
      </c>
      <c r="Q18" s="29" t="s">
        <v>2051</v>
      </c>
      <c r="R18" s="22">
        <v>16.0</v>
      </c>
      <c r="S18" s="22">
        <v>267.0</v>
      </c>
      <c r="T18" s="78" t="s">
        <v>1988</v>
      </c>
      <c r="U18" s="220" t="s">
        <v>1926</v>
      </c>
      <c r="V18" s="19"/>
      <c r="W18" s="19"/>
      <c r="X18" s="19"/>
      <c r="Y18" s="19"/>
      <c r="Z18" s="19"/>
      <c r="AA18" s="19"/>
      <c r="AB18" s="19"/>
      <c r="AC18" s="19"/>
      <c r="AD18" s="19"/>
      <c r="AE18" s="19"/>
      <c r="AF18" s="19"/>
    </row>
    <row r="19" ht="27.75" customHeight="1">
      <c r="A19" s="22" t="s">
        <v>2052</v>
      </c>
      <c r="B19" s="33" t="s">
        <v>1914</v>
      </c>
      <c r="C19" s="15" t="s">
        <v>2053</v>
      </c>
      <c r="D19" s="22" t="s">
        <v>1939</v>
      </c>
      <c r="E19" s="152">
        <v>0.2</v>
      </c>
      <c r="F19" s="22" t="s">
        <v>2054</v>
      </c>
      <c r="G19" s="15" t="b">
        <v>0</v>
      </c>
      <c r="H19" s="22" t="s">
        <v>2055</v>
      </c>
      <c r="I19" s="194">
        <v>44757.0</v>
      </c>
      <c r="J19" s="22" t="s">
        <v>1919</v>
      </c>
      <c r="K19" s="22" t="s">
        <v>364</v>
      </c>
      <c r="L19" s="22" t="s">
        <v>50</v>
      </c>
      <c r="M19" s="22" t="s">
        <v>2056</v>
      </c>
      <c r="N19" s="22" t="s">
        <v>2057</v>
      </c>
      <c r="O19" s="29" t="s">
        <v>2058</v>
      </c>
      <c r="P19" s="28" t="s">
        <v>2059</v>
      </c>
      <c r="Q19" s="29" t="s">
        <v>2060</v>
      </c>
      <c r="R19" s="22">
        <v>17.0</v>
      </c>
      <c r="S19" s="22">
        <v>282.0</v>
      </c>
      <c r="T19" s="22" t="s">
        <v>2061</v>
      </c>
      <c r="U19" s="220" t="s">
        <v>1926</v>
      </c>
      <c r="V19" s="19"/>
      <c r="W19" s="19"/>
      <c r="X19" s="19"/>
      <c r="Y19" s="19"/>
      <c r="Z19" s="19"/>
      <c r="AA19" s="19"/>
      <c r="AB19" s="19"/>
      <c r="AC19" s="19"/>
      <c r="AD19" s="19"/>
      <c r="AE19" s="19"/>
      <c r="AF19" s="19"/>
    </row>
    <row r="20" ht="27.75" customHeight="1">
      <c r="A20" s="22" t="s">
        <v>2062</v>
      </c>
      <c r="B20" s="33" t="s">
        <v>1914</v>
      </c>
      <c r="C20" s="15" t="s">
        <v>2063</v>
      </c>
      <c r="D20" s="22" t="s">
        <v>1939</v>
      </c>
      <c r="E20" s="152">
        <v>0.35</v>
      </c>
      <c r="F20" s="22" t="s">
        <v>2064</v>
      </c>
      <c r="G20" s="15" t="b">
        <v>0</v>
      </c>
      <c r="H20" s="22" t="s">
        <v>2055</v>
      </c>
      <c r="I20" s="194">
        <v>44757.0</v>
      </c>
      <c r="J20" s="22" t="s">
        <v>1919</v>
      </c>
      <c r="K20" s="22" t="s">
        <v>364</v>
      </c>
      <c r="L20" s="22" t="s">
        <v>50</v>
      </c>
      <c r="M20" s="22" t="s">
        <v>50</v>
      </c>
      <c r="N20" s="22" t="s">
        <v>2065</v>
      </c>
      <c r="O20" s="29" t="s">
        <v>2066</v>
      </c>
      <c r="P20" s="28" t="s">
        <v>2067</v>
      </c>
      <c r="Q20" s="29" t="s">
        <v>2068</v>
      </c>
      <c r="R20" s="22">
        <v>18.0</v>
      </c>
      <c r="S20" s="22">
        <v>307.0</v>
      </c>
      <c r="T20" s="22" t="s">
        <v>2069</v>
      </c>
      <c r="U20" s="220" t="s">
        <v>1926</v>
      </c>
      <c r="V20" s="19"/>
      <c r="W20" s="19"/>
      <c r="X20" s="19"/>
      <c r="Y20" s="19"/>
      <c r="Z20" s="19"/>
      <c r="AA20" s="19"/>
      <c r="AB20" s="19"/>
      <c r="AC20" s="19"/>
      <c r="AD20" s="19"/>
      <c r="AE20" s="19"/>
      <c r="AF20" s="19"/>
    </row>
    <row r="21" ht="27.75" customHeight="1">
      <c r="A21" s="22" t="s">
        <v>2070</v>
      </c>
      <c r="B21" s="33" t="s">
        <v>1914</v>
      </c>
      <c r="C21" s="15" t="s">
        <v>2071</v>
      </c>
      <c r="D21" s="22" t="s">
        <v>1939</v>
      </c>
      <c r="E21" s="152">
        <v>0.77</v>
      </c>
      <c r="F21" s="22" t="s">
        <v>2072</v>
      </c>
      <c r="G21" s="15" t="b">
        <v>0</v>
      </c>
      <c r="H21" s="194">
        <v>44576.0</v>
      </c>
      <c r="I21" s="45">
        <v>44757.0</v>
      </c>
      <c r="J21" s="22" t="s">
        <v>1919</v>
      </c>
      <c r="K21" s="22" t="s">
        <v>364</v>
      </c>
      <c r="L21" s="22" t="s">
        <v>50</v>
      </c>
      <c r="M21" s="22" t="s">
        <v>50</v>
      </c>
      <c r="N21" s="22" t="s">
        <v>1950</v>
      </c>
      <c r="O21" s="29" t="s">
        <v>2073</v>
      </c>
      <c r="P21" s="28" t="s">
        <v>2074</v>
      </c>
      <c r="Q21" s="29" t="s">
        <v>2075</v>
      </c>
      <c r="R21" s="22">
        <v>19.0</v>
      </c>
      <c r="S21" s="22">
        <v>311.0</v>
      </c>
      <c r="T21" s="22" t="s">
        <v>2076</v>
      </c>
      <c r="U21" s="220" t="s">
        <v>1926</v>
      </c>
      <c r="V21" s="19"/>
      <c r="W21" s="19"/>
      <c r="X21" s="19"/>
      <c r="Y21" s="19"/>
      <c r="Z21" s="19"/>
      <c r="AA21" s="19"/>
      <c r="AB21" s="19"/>
      <c r="AC21" s="19"/>
      <c r="AD21" s="19"/>
      <c r="AE21" s="19"/>
      <c r="AF21" s="19"/>
    </row>
    <row r="22" ht="27.75" customHeight="1">
      <c r="A22" s="22" t="s">
        <v>2077</v>
      </c>
      <c r="B22" s="33" t="s">
        <v>1914</v>
      </c>
      <c r="C22" s="15" t="s">
        <v>2078</v>
      </c>
      <c r="D22" s="22" t="s">
        <v>1939</v>
      </c>
      <c r="E22" s="152">
        <v>0.45</v>
      </c>
      <c r="F22" s="33" t="s">
        <v>2079</v>
      </c>
      <c r="G22" s="15" t="b">
        <v>0</v>
      </c>
      <c r="H22" s="29" t="s">
        <v>2080</v>
      </c>
      <c r="I22" s="194">
        <v>44757.0</v>
      </c>
      <c r="J22" s="22" t="s">
        <v>1919</v>
      </c>
      <c r="K22" s="22" t="s">
        <v>364</v>
      </c>
      <c r="L22" s="22" t="s">
        <v>50</v>
      </c>
      <c r="M22" s="22" t="s">
        <v>50</v>
      </c>
      <c r="N22" s="22" t="s">
        <v>1975</v>
      </c>
      <c r="O22" s="29" t="s">
        <v>2081</v>
      </c>
      <c r="P22" s="28" t="s">
        <v>2082</v>
      </c>
      <c r="Q22" s="29" t="s">
        <v>2083</v>
      </c>
      <c r="R22" s="22">
        <v>20.0</v>
      </c>
      <c r="S22" s="22">
        <v>317.0</v>
      </c>
      <c r="T22" s="22" t="s">
        <v>2084</v>
      </c>
      <c r="U22" s="220" t="s">
        <v>1926</v>
      </c>
      <c r="V22" s="19"/>
      <c r="W22" s="19"/>
      <c r="X22" s="19"/>
      <c r="Y22" s="19"/>
      <c r="Z22" s="19"/>
      <c r="AA22" s="19"/>
      <c r="AB22" s="19"/>
      <c r="AC22" s="19"/>
      <c r="AD22" s="19"/>
      <c r="AE22" s="19"/>
      <c r="AF22" s="19"/>
    </row>
    <row r="23" ht="27.75" customHeight="1">
      <c r="A23" s="22" t="s">
        <v>2085</v>
      </c>
      <c r="B23" s="33" t="s">
        <v>1914</v>
      </c>
      <c r="C23" s="15" t="s">
        <v>2086</v>
      </c>
      <c r="D23" s="22" t="s">
        <v>2087</v>
      </c>
      <c r="E23" s="152">
        <v>0.6</v>
      </c>
      <c r="F23" s="33" t="s">
        <v>700</v>
      </c>
      <c r="G23" s="15" t="b">
        <v>0</v>
      </c>
      <c r="H23" s="29" t="s">
        <v>2088</v>
      </c>
      <c r="I23" s="194">
        <v>44757.0</v>
      </c>
      <c r="J23" s="22" t="s">
        <v>1919</v>
      </c>
      <c r="K23" s="22" t="s">
        <v>364</v>
      </c>
      <c r="L23" s="22" t="s">
        <v>50</v>
      </c>
      <c r="M23" s="22" t="s">
        <v>50</v>
      </c>
      <c r="N23" s="22" t="s">
        <v>2089</v>
      </c>
      <c r="O23" s="29" t="s">
        <v>2090</v>
      </c>
      <c r="P23" s="28" t="s">
        <v>2091</v>
      </c>
      <c r="Q23" s="29" t="s">
        <v>2092</v>
      </c>
      <c r="R23" s="22">
        <v>21.0</v>
      </c>
      <c r="S23" s="220" t="s">
        <v>50</v>
      </c>
      <c r="T23" s="22" t="s">
        <v>2093</v>
      </c>
      <c r="U23" s="220" t="s">
        <v>1926</v>
      </c>
      <c r="V23" s="19"/>
      <c r="W23" s="19"/>
      <c r="X23" s="19"/>
      <c r="Y23" s="19"/>
      <c r="Z23" s="19"/>
      <c r="AA23" s="19"/>
      <c r="AB23" s="19"/>
      <c r="AC23" s="19"/>
      <c r="AD23" s="19"/>
      <c r="AE23" s="19"/>
      <c r="AF23" s="19"/>
    </row>
    <row r="24" ht="27.75" customHeight="1">
      <c r="A24" s="22" t="s">
        <v>2094</v>
      </c>
      <c r="B24" s="33" t="s">
        <v>1914</v>
      </c>
      <c r="C24" s="15" t="s">
        <v>2095</v>
      </c>
      <c r="D24" s="22" t="s">
        <v>1939</v>
      </c>
      <c r="E24" s="152">
        <v>0.71</v>
      </c>
      <c r="F24" s="29" t="s">
        <v>2096</v>
      </c>
      <c r="G24" s="15" t="b">
        <v>0</v>
      </c>
      <c r="H24" s="194">
        <v>44576.0</v>
      </c>
      <c r="I24" s="45">
        <v>44757.0</v>
      </c>
      <c r="J24" s="22" t="s">
        <v>1919</v>
      </c>
      <c r="K24" s="22" t="s">
        <v>2097</v>
      </c>
      <c r="L24" s="22" t="s">
        <v>50</v>
      </c>
      <c r="M24" s="22">
        <v>1.0</v>
      </c>
      <c r="N24" s="22" t="s">
        <v>2098</v>
      </c>
      <c r="O24" s="29" t="s">
        <v>2099</v>
      </c>
      <c r="P24" s="28" t="s">
        <v>2100</v>
      </c>
      <c r="Q24" s="29" t="s">
        <v>2101</v>
      </c>
      <c r="R24" s="22">
        <v>22.0</v>
      </c>
      <c r="S24" s="22">
        <v>333.0</v>
      </c>
      <c r="T24" s="22" t="s">
        <v>2102</v>
      </c>
      <c r="U24" s="220" t="s">
        <v>1926</v>
      </c>
      <c r="V24" s="19"/>
      <c r="W24" s="19"/>
      <c r="X24" s="19"/>
      <c r="Y24" s="19"/>
      <c r="Z24" s="19"/>
      <c r="AA24" s="19"/>
      <c r="AB24" s="19"/>
      <c r="AC24" s="19"/>
      <c r="AD24" s="19"/>
      <c r="AE24" s="19"/>
      <c r="AF24" s="19"/>
    </row>
    <row r="25" ht="27.75" customHeight="1">
      <c r="A25" s="22" t="s">
        <v>2103</v>
      </c>
      <c r="B25" s="33" t="s">
        <v>1914</v>
      </c>
      <c r="C25" s="15" t="s">
        <v>2104</v>
      </c>
      <c r="D25" s="22" t="s">
        <v>1939</v>
      </c>
      <c r="E25" s="152">
        <v>0.13</v>
      </c>
      <c r="F25" s="22" t="s">
        <v>2105</v>
      </c>
      <c r="G25" s="15" t="b">
        <v>0</v>
      </c>
      <c r="H25" s="29" t="s">
        <v>2106</v>
      </c>
      <c r="I25" s="194">
        <v>44757.0</v>
      </c>
      <c r="J25" s="22" t="s">
        <v>1931</v>
      </c>
      <c r="K25" s="22" t="s">
        <v>364</v>
      </c>
      <c r="L25" s="22" t="s">
        <v>50</v>
      </c>
      <c r="M25" s="22">
        <v>1.0</v>
      </c>
      <c r="N25" s="22" t="s">
        <v>2107</v>
      </c>
      <c r="O25" s="29" t="s">
        <v>2108</v>
      </c>
      <c r="P25" s="84" t="s">
        <v>2109</v>
      </c>
      <c r="Q25" s="29" t="s">
        <v>2110</v>
      </c>
      <c r="R25" s="22">
        <v>23.0</v>
      </c>
      <c r="S25" s="22">
        <v>344.0</v>
      </c>
      <c r="T25" s="22" t="s">
        <v>2111</v>
      </c>
      <c r="U25" s="220" t="s">
        <v>1926</v>
      </c>
      <c r="V25" s="19"/>
      <c r="W25" s="19"/>
      <c r="X25" s="19"/>
      <c r="Y25" s="19"/>
      <c r="Z25" s="19"/>
      <c r="AA25" s="19"/>
      <c r="AB25" s="19"/>
      <c r="AC25" s="19"/>
      <c r="AD25" s="19"/>
      <c r="AE25" s="19"/>
      <c r="AF25" s="19"/>
    </row>
    <row r="26" ht="27.75" customHeight="1">
      <c r="A26" s="22" t="s">
        <v>2112</v>
      </c>
      <c r="B26" s="33" t="s">
        <v>1914</v>
      </c>
      <c r="C26" s="15" t="s">
        <v>2113</v>
      </c>
      <c r="D26" s="22" t="s">
        <v>2114</v>
      </c>
      <c r="E26" s="152">
        <v>0.15</v>
      </c>
      <c r="F26" s="22" t="s">
        <v>2115</v>
      </c>
      <c r="G26" s="15" t="b">
        <v>0</v>
      </c>
      <c r="H26" s="252">
        <v>44712.0</v>
      </c>
      <c r="I26" s="252">
        <v>44712.0</v>
      </c>
      <c r="J26" s="22" t="s">
        <v>1919</v>
      </c>
      <c r="K26" s="22" t="s">
        <v>364</v>
      </c>
      <c r="L26" s="22" t="s">
        <v>50</v>
      </c>
      <c r="M26" s="22" t="s">
        <v>50</v>
      </c>
      <c r="N26" s="85" t="s">
        <v>2116</v>
      </c>
      <c r="O26" s="28" t="s">
        <v>2117</v>
      </c>
      <c r="P26" s="28" t="s">
        <v>2118</v>
      </c>
      <c r="Q26" s="28" t="s">
        <v>2119</v>
      </c>
      <c r="R26" s="22">
        <v>24.0</v>
      </c>
      <c r="S26" s="22">
        <v>356.0</v>
      </c>
      <c r="T26" s="22" t="s">
        <v>2076</v>
      </c>
      <c r="U26" s="15" t="s">
        <v>2120</v>
      </c>
      <c r="V26" s="19"/>
      <c r="W26" s="19"/>
      <c r="X26" s="19"/>
      <c r="Y26" s="19"/>
      <c r="Z26" s="19"/>
      <c r="AA26" s="19"/>
      <c r="AB26" s="19"/>
      <c r="AC26" s="19"/>
      <c r="AD26" s="19"/>
      <c r="AE26" s="19"/>
      <c r="AF26" s="19"/>
    </row>
    <row r="27" ht="15.75" customHeight="1">
      <c r="H27" s="58"/>
      <c r="I27" s="58"/>
    </row>
    <row r="28" ht="15.75" customHeight="1">
      <c r="H28" s="58"/>
      <c r="I28" s="58"/>
    </row>
    <row r="29" ht="15.75" customHeight="1">
      <c r="H29" s="58"/>
      <c r="I29" s="58"/>
    </row>
    <row r="30" ht="15.75" customHeight="1">
      <c r="H30" s="58"/>
      <c r="I30" s="58"/>
    </row>
    <row r="31" ht="15.75" customHeight="1">
      <c r="H31" s="58"/>
      <c r="I31" s="58"/>
    </row>
    <row r="32" ht="15.75" customHeight="1">
      <c r="H32" s="58"/>
      <c r="I32" s="58"/>
    </row>
    <row r="33" ht="15.75" customHeight="1">
      <c r="H33" s="58"/>
      <c r="I33" s="58"/>
    </row>
    <row r="34" ht="15.75" customHeight="1">
      <c r="H34" s="58"/>
      <c r="I34" s="58"/>
    </row>
    <row r="35" ht="15.75" customHeight="1">
      <c r="H35" s="58"/>
      <c r="I35" s="58"/>
    </row>
    <row r="36" ht="15.75" customHeight="1">
      <c r="H36" s="58"/>
      <c r="I36" s="58"/>
    </row>
    <row r="37" ht="15.75" customHeight="1">
      <c r="H37" s="58"/>
      <c r="I37" s="58"/>
    </row>
    <row r="38" ht="15.75" customHeight="1">
      <c r="H38" s="58"/>
      <c r="I38" s="58"/>
    </row>
    <row r="39" ht="15.75" customHeight="1">
      <c r="H39" s="58"/>
      <c r="I39" s="58"/>
    </row>
    <row r="40" ht="15.75" customHeight="1">
      <c r="H40" s="58"/>
      <c r="I40" s="58"/>
    </row>
    <row r="41" ht="15.75" customHeight="1">
      <c r="H41" s="58"/>
      <c r="I41" s="58"/>
    </row>
    <row r="42" ht="15.75" customHeight="1">
      <c r="H42" s="58"/>
      <c r="I42" s="58"/>
    </row>
    <row r="43" ht="15.75" customHeight="1">
      <c r="H43" s="58"/>
      <c r="I43" s="58"/>
    </row>
    <row r="44" ht="15.75" customHeight="1">
      <c r="H44" s="58"/>
      <c r="I44" s="58"/>
    </row>
    <row r="45" ht="15.75" customHeight="1">
      <c r="H45" s="58"/>
      <c r="I45" s="58"/>
    </row>
    <row r="46" ht="15.75" customHeight="1">
      <c r="H46" s="58"/>
      <c r="I46" s="58"/>
    </row>
    <row r="47" ht="15.75" customHeight="1">
      <c r="H47" s="58"/>
      <c r="I47" s="58"/>
    </row>
    <row r="48" ht="15.75" customHeight="1">
      <c r="H48" s="58"/>
      <c r="I48" s="58"/>
    </row>
    <row r="49" ht="15.75" customHeight="1">
      <c r="H49" s="58"/>
      <c r="I49" s="58"/>
    </row>
    <row r="50" ht="15.75" customHeight="1">
      <c r="H50" s="58"/>
      <c r="I50" s="58"/>
    </row>
    <row r="51" ht="15.75" customHeight="1">
      <c r="H51" s="58"/>
      <c r="I51" s="58"/>
    </row>
    <row r="52" ht="15.75" customHeight="1">
      <c r="H52" s="58"/>
      <c r="I52" s="58"/>
    </row>
    <row r="53" ht="15.75" customHeight="1">
      <c r="H53" s="58"/>
      <c r="I53" s="58"/>
    </row>
    <row r="54" ht="15.75" customHeight="1">
      <c r="H54" s="58"/>
      <c r="I54" s="58"/>
    </row>
    <row r="55" ht="15.75" customHeight="1">
      <c r="H55" s="58"/>
      <c r="I55" s="58"/>
    </row>
    <row r="56" ht="15.75" customHeight="1">
      <c r="H56" s="58"/>
      <c r="I56" s="58"/>
    </row>
    <row r="57" ht="15.75" customHeight="1">
      <c r="H57" s="58"/>
      <c r="I57" s="58"/>
    </row>
    <row r="58" ht="15.75" customHeight="1">
      <c r="H58" s="58"/>
      <c r="I58" s="58"/>
    </row>
    <row r="59" ht="15.75" customHeight="1">
      <c r="H59" s="58"/>
      <c r="I59" s="58"/>
    </row>
    <row r="60" ht="15.75" customHeight="1">
      <c r="H60" s="58"/>
      <c r="I60" s="58"/>
    </row>
    <row r="61" ht="15.75" customHeight="1">
      <c r="H61" s="58"/>
      <c r="I61" s="58"/>
    </row>
    <row r="62" ht="15.75" customHeight="1">
      <c r="H62" s="58"/>
      <c r="I62" s="58"/>
    </row>
    <row r="63" ht="15.75" customHeight="1">
      <c r="H63" s="58"/>
      <c r="I63" s="58"/>
    </row>
    <row r="64" ht="15.75" customHeight="1">
      <c r="H64" s="58"/>
      <c r="I64" s="58"/>
    </row>
    <row r="65" ht="15.75" customHeight="1">
      <c r="H65" s="58"/>
      <c r="I65" s="58"/>
    </row>
    <row r="66" ht="15.75" customHeight="1">
      <c r="H66" s="58"/>
      <c r="I66" s="58"/>
    </row>
    <row r="67" ht="15.75" customHeight="1">
      <c r="H67" s="58"/>
      <c r="I67" s="58"/>
    </row>
    <row r="68" ht="15.75" customHeight="1">
      <c r="H68" s="58"/>
      <c r="I68" s="58"/>
    </row>
    <row r="69" ht="15.75" customHeight="1">
      <c r="H69" s="58"/>
      <c r="I69" s="58"/>
    </row>
    <row r="70" ht="15.75" customHeight="1">
      <c r="H70" s="58"/>
      <c r="I70" s="58"/>
    </row>
    <row r="71" ht="15.75" customHeight="1">
      <c r="H71" s="58"/>
      <c r="I71" s="58"/>
    </row>
    <row r="72" ht="15.75" customHeight="1">
      <c r="H72" s="58"/>
      <c r="I72" s="58"/>
    </row>
    <row r="73" ht="15.75" customHeight="1">
      <c r="H73" s="58"/>
      <c r="I73" s="58"/>
    </row>
    <row r="74" ht="15.75" customHeight="1">
      <c r="H74" s="58"/>
      <c r="I74" s="58"/>
    </row>
    <row r="75" ht="15.75" customHeight="1">
      <c r="H75" s="58"/>
      <c r="I75" s="58"/>
    </row>
    <row r="76" ht="15.75" customHeight="1">
      <c r="H76" s="58"/>
      <c r="I76" s="58"/>
    </row>
    <row r="77" ht="15.75" customHeight="1">
      <c r="H77" s="58"/>
      <c r="I77" s="58"/>
    </row>
    <row r="78" ht="15.75" customHeight="1">
      <c r="H78" s="58"/>
      <c r="I78" s="58"/>
    </row>
    <row r="79" ht="15.75" customHeight="1">
      <c r="H79" s="58"/>
      <c r="I79" s="58"/>
    </row>
    <row r="80" ht="15.75" customHeight="1">
      <c r="H80" s="58"/>
      <c r="I80" s="58"/>
    </row>
    <row r="81" ht="15.75" customHeight="1">
      <c r="H81" s="58"/>
      <c r="I81" s="58"/>
    </row>
    <row r="82" ht="15.75" customHeight="1">
      <c r="H82" s="58"/>
      <c r="I82" s="58"/>
    </row>
    <row r="83" ht="15.75" customHeight="1">
      <c r="H83" s="58"/>
      <c r="I83" s="58"/>
    </row>
    <row r="84" ht="15.75" customHeight="1">
      <c r="H84" s="58"/>
      <c r="I84" s="58"/>
    </row>
    <row r="85" ht="15.75" customHeight="1">
      <c r="H85" s="58"/>
      <c r="I85" s="58"/>
    </row>
    <row r="86" ht="15.75" customHeight="1">
      <c r="H86" s="58"/>
      <c r="I86" s="58"/>
    </row>
    <row r="87" ht="15.75" customHeight="1">
      <c r="H87" s="58"/>
      <c r="I87" s="58"/>
    </row>
    <row r="88" ht="15.75" customHeight="1">
      <c r="H88" s="58"/>
      <c r="I88" s="58"/>
    </row>
    <row r="89" ht="15.75" customHeight="1">
      <c r="H89" s="58"/>
      <c r="I89" s="58"/>
    </row>
    <row r="90" ht="15.75" customHeight="1">
      <c r="H90" s="58"/>
      <c r="I90" s="58"/>
    </row>
    <row r="91" ht="15.75" customHeight="1">
      <c r="H91" s="58"/>
      <c r="I91" s="58"/>
    </row>
    <row r="92" ht="15.75" customHeight="1">
      <c r="H92" s="58"/>
      <c r="I92" s="58"/>
    </row>
    <row r="93" ht="15.75" customHeight="1">
      <c r="H93" s="58"/>
      <c r="I93" s="58"/>
    </row>
    <row r="94" ht="15.75" customHeight="1">
      <c r="H94" s="58"/>
      <c r="I94" s="58"/>
    </row>
    <row r="95" ht="15.75" customHeight="1">
      <c r="H95" s="58"/>
      <c r="I95" s="58"/>
    </row>
    <row r="96" ht="15.75" customHeight="1">
      <c r="H96" s="58"/>
      <c r="I96" s="58"/>
    </row>
    <row r="97" ht="15.75" customHeight="1">
      <c r="H97" s="58"/>
      <c r="I97" s="58"/>
    </row>
    <row r="98" ht="15.75" customHeight="1">
      <c r="H98" s="58"/>
      <c r="I98" s="58"/>
    </row>
    <row r="99" ht="15.75" customHeight="1">
      <c r="H99" s="58"/>
      <c r="I99" s="58"/>
    </row>
    <row r="100" ht="15.75" customHeight="1">
      <c r="H100" s="58"/>
      <c r="I100" s="58"/>
    </row>
    <row r="101" ht="15.75" customHeight="1">
      <c r="H101" s="58"/>
      <c r="I101" s="58"/>
    </row>
    <row r="102" ht="15.75" customHeight="1">
      <c r="H102" s="58"/>
      <c r="I102" s="58"/>
    </row>
    <row r="103" ht="15.75" customHeight="1">
      <c r="H103" s="58"/>
      <c r="I103" s="58"/>
    </row>
    <row r="104" ht="15.75" customHeight="1">
      <c r="H104" s="58"/>
      <c r="I104" s="58"/>
    </row>
    <row r="105" ht="15.75" customHeight="1">
      <c r="H105" s="58"/>
      <c r="I105" s="58"/>
    </row>
    <row r="106" ht="15.75" customHeight="1">
      <c r="H106" s="58"/>
      <c r="I106" s="58"/>
    </row>
    <row r="107" ht="15.75" customHeight="1">
      <c r="H107" s="58"/>
      <c r="I107" s="58"/>
    </row>
    <row r="108" ht="15.75" customHeight="1">
      <c r="H108" s="58"/>
      <c r="I108" s="58"/>
    </row>
    <row r="109" ht="15.75" customHeight="1">
      <c r="H109" s="58"/>
      <c r="I109" s="58"/>
    </row>
    <row r="110" ht="15.75" customHeight="1">
      <c r="H110" s="58"/>
      <c r="I110" s="58"/>
    </row>
    <row r="111" ht="15.75" customHeight="1">
      <c r="H111" s="58"/>
      <c r="I111" s="58"/>
    </row>
    <row r="112" ht="15.75" customHeight="1">
      <c r="H112" s="58"/>
      <c r="I112" s="58"/>
    </row>
    <row r="113" ht="15.75" customHeight="1">
      <c r="H113" s="58"/>
      <c r="I113" s="58"/>
    </row>
    <row r="114" ht="15.75" customHeight="1">
      <c r="H114" s="58"/>
      <c r="I114" s="58"/>
    </row>
    <row r="115" ht="15.75" customHeight="1">
      <c r="H115" s="58"/>
      <c r="I115" s="58"/>
    </row>
    <row r="116" ht="15.75" customHeight="1">
      <c r="H116" s="58"/>
      <c r="I116" s="58"/>
    </row>
    <row r="117" ht="15.75" customHeight="1">
      <c r="H117" s="58"/>
      <c r="I117" s="58"/>
    </row>
    <row r="118" ht="15.75" customHeight="1">
      <c r="H118" s="58"/>
      <c r="I118" s="58"/>
    </row>
    <row r="119" ht="15.75" customHeight="1">
      <c r="H119" s="58"/>
      <c r="I119" s="58"/>
    </row>
    <row r="120" ht="15.75" customHeight="1">
      <c r="H120" s="58"/>
      <c r="I120" s="58"/>
    </row>
    <row r="121" ht="15.75" customHeight="1">
      <c r="H121" s="58"/>
      <c r="I121" s="58"/>
    </row>
    <row r="122" ht="15.75" customHeight="1">
      <c r="H122" s="58"/>
      <c r="I122" s="58"/>
    </row>
    <row r="123" ht="15.75" customHeight="1">
      <c r="H123" s="58"/>
      <c r="I123" s="58"/>
    </row>
    <row r="124" ht="15.75" customHeight="1">
      <c r="H124" s="58"/>
      <c r="I124" s="58"/>
    </row>
    <row r="125" ht="15.75" customHeight="1">
      <c r="H125" s="58"/>
      <c r="I125" s="58"/>
    </row>
    <row r="126" ht="15.75" customHeight="1">
      <c r="H126" s="58"/>
      <c r="I126" s="58"/>
    </row>
    <row r="127" ht="15.75" customHeight="1">
      <c r="H127" s="58"/>
      <c r="I127" s="58"/>
    </row>
    <row r="128" ht="15.75" customHeight="1">
      <c r="H128" s="58"/>
      <c r="I128" s="58"/>
    </row>
    <row r="129" ht="15.75" customHeight="1">
      <c r="H129" s="58"/>
      <c r="I129" s="58"/>
    </row>
    <row r="130" ht="15.75" customHeight="1">
      <c r="H130" s="58"/>
      <c r="I130" s="58"/>
    </row>
    <row r="131" ht="15.75" customHeight="1">
      <c r="H131" s="58"/>
      <c r="I131" s="58"/>
    </row>
    <row r="132" ht="15.75" customHeight="1">
      <c r="H132" s="58"/>
      <c r="I132" s="58"/>
    </row>
    <row r="133" ht="15.75" customHeight="1">
      <c r="H133" s="58"/>
      <c r="I133" s="58"/>
    </row>
    <row r="134" ht="15.75" customHeight="1">
      <c r="H134" s="58"/>
      <c r="I134" s="58"/>
    </row>
    <row r="135" ht="15.75" customHeight="1">
      <c r="H135" s="58"/>
      <c r="I135" s="58"/>
    </row>
    <row r="136" ht="15.75" customHeight="1">
      <c r="H136" s="58"/>
      <c r="I136" s="58"/>
    </row>
    <row r="137" ht="15.75" customHeight="1">
      <c r="H137" s="58"/>
      <c r="I137" s="58"/>
    </row>
    <row r="138" ht="15.75" customHeight="1">
      <c r="H138" s="58"/>
      <c r="I138" s="58"/>
    </row>
    <row r="139" ht="15.75" customHeight="1">
      <c r="H139" s="58"/>
      <c r="I139" s="58"/>
    </row>
    <row r="140" ht="15.75" customHeight="1">
      <c r="H140" s="58"/>
      <c r="I140" s="58"/>
    </row>
    <row r="141" ht="15.75" customHeight="1">
      <c r="H141" s="58"/>
      <c r="I141" s="58"/>
    </row>
    <row r="142" ht="15.75" customHeight="1">
      <c r="H142" s="58"/>
      <c r="I142" s="58"/>
    </row>
    <row r="143" ht="15.75" customHeight="1">
      <c r="H143" s="58"/>
      <c r="I143" s="58"/>
    </row>
    <row r="144" ht="15.75" customHeight="1">
      <c r="H144" s="58"/>
      <c r="I144" s="58"/>
    </row>
    <row r="145" ht="15.75" customHeight="1">
      <c r="H145" s="58"/>
      <c r="I145" s="58"/>
    </row>
    <row r="146" ht="15.75" customHeight="1">
      <c r="H146" s="58"/>
      <c r="I146" s="58"/>
    </row>
    <row r="147" ht="15.75" customHeight="1">
      <c r="H147" s="58"/>
      <c r="I147" s="58"/>
    </row>
    <row r="148" ht="15.75" customHeight="1">
      <c r="H148" s="58"/>
      <c r="I148" s="58"/>
    </row>
    <row r="149" ht="15.75" customHeight="1">
      <c r="H149" s="58"/>
      <c r="I149" s="58"/>
    </row>
    <row r="150" ht="15.75" customHeight="1">
      <c r="H150" s="58"/>
      <c r="I150" s="58"/>
    </row>
    <row r="151" ht="15.75" customHeight="1">
      <c r="H151" s="58"/>
      <c r="I151" s="58"/>
    </row>
    <row r="152" ht="15.75" customHeight="1">
      <c r="H152" s="58"/>
      <c r="I152" s="58"/>
    </row>
    <row r="153" ht="15.75" customHeight="1">
      <c r="H153" s="58"/>
      <c r="I153" s="58"/>
    </row>
    <row r="154" ht="15.75" customHeight="1">
      <c r="H154" s="58"/>
      <c r="I154" s="58"/>
    </row>
    <row r="155" ht="15.75" customHeight="1">
      <c r="H155" s="58"/>
      <c r="I155" s="58"/>
    </row>
    <row r="156" ht="15.75" customHeight="1">
      <c r="H156" s="58"/>
      <c r="I156" s="58"/>
    </row>
    <row r="157" ht="15.75" customHeight="1">
      <c r="H157" s="58"/>
      <c r="I157" s="58"/>
    </row>
    <row r="158" ht="15.75" customHeight="1">
      <c r="H158" s="58"/>
      <c r="I158" s="58"/>
    </row>
    <row r="159" ht="15.75" customHeight="1">
      <c r="H159" s="58"/>
      <c r="I159" s="58"/>
    </row>
    <row r="160" ht="15.75" customHeight="1">
      <c r="H160" s="58"/>
      <c r="I160" s="58"/>
    </row>
    <row r="161" ht="15.75" customHeight="1">
      <c r="H161" s="58"/>
      <c r="I161" s="58"/>
    </row>
    <row r="162" ht="15.75" customHeight="1">
      <c r="H162" s="58"/>
      <c r="I162" s="58"/>
    </row>
    <row r="163" ht="15.75" customHeight="1">
      <c r="H163" s="58"/>
      <c r="I163" s="58"/>
    </row>
    <row r="164" ht="15.75" customHeight="1">
      <c r="H164" s="58"/>
      <c r="I164" s="58"/>
    </row>
    <row r="165" ht="15.75" customHeight="1">
      <c r="H165" s="58"/>
      <c r="I165" s="58"/>
    </row>
    <row r="166" ht="15.75" customHeight="1">
      <c r="H166" s="58"/>
      <c r="I166" s="58"/>
    </row>
    <row r="167" ht="15.75" customHeight="1">
      <c r="H167" s="58"/>
      <c r="I167" s="58"/>
    </row>
    <row r="168" ht="15.75" customHeight="1">
      <c r="H168" s="58"/>
      <c r="I168" s="58"/>
    </row>
    <row r="169" ht="15.75" customHeight="1">
      <c r="H169" s="58"/>
      <c r="I169" s="58"/>
    </row>
    <row r="170" ht="15.75" customHeight="1">
      <c r="H170" s="58"/>
      <c r="I170" s="58"/>
    </row>
    <row r="171" ht="15.75" customHeight="1">
      <c r="H171" s="58"/>
      <c r="I171" s="58"/>
    </row>
    <row r="172" ht="15.75" customHeight="1">
      <c r="H172" s="58"/>
      <c r="I172" s="58"/>
    </row>
    <row r="173" ht="15.75" customHeight="1">
      <c r="H173" s="58"/>
      <c r="I173" s="58"/>
    </row>
    <row r="174" ht="15.75" customHeight="1">
      <c r="H174" s="58"/>
      <c r="I174" s="58"/>
    </row>
    <row r="175" ht="15.75" customHeight="1">
      <c r="H175" s="58"/>
      <c r="I175" s="58"/>
    </row>
    <row r="176" ht="15.75" customHeight="1">
      <c r="H176" s="58"/>
      <c r="I176" s="58"/>
    </row>
    <row r="177" ht="15.75" customHeight="1">
      <c r="H177" s="58"/>
      <c r="I177" s="58"/>
    </row>
    <row r="178" ht="15.75" customHeight="1">
      <c r="H178" s="58"/>
      <c r="I178" s="58"/>
    </row>
    <row r="179" ht="15.75" customHeight="1">
      <c r="H179" s="58"/>
      <c r="I179" s="58"/>
    </row>
    <row r="180" ht="15.75" customHeight="1">
      <c r="H180" s="58"/>
      <c r="I180" s="58"/>
    </row>
    <row r="181" ht="15.75" customHeight="1">
      <c r="H181" s="58"/>
      <c r="I181" s="58"/>
    </row>
    <row r="182" ht="15.75" customHeight="1">
      <c r="H182" s="58"/>
      <c r="I182" s="58"/>
    </row>
    <row r="183" ht="15.75" customHeight="1">
      <c r="H183" s="58"/>
      <c r="I183" s="58"/>
    </row>
    <row r="184" ht="15.75" customHeight="1">
      <c r="H184" s="58"/>
      <c r="I184" s="58"/>
    </row>
    <row r="185" ht="15.75" customHeight="1">
      <c r="H185" s="58"/>
      <c r="I185" s="58"/>
    </row>
    <row r="186" ht="15.75" customHeight="1">
      <c r="H186" s="58"/>
      <c r="I186" s="58"/>
    </row>
    <row r="187" ht="15.75" customHeight="1">
      <c r="H187" s="58"/>
      <c r="I187" s="58"/>
    </row>
    <row r="188" ht="15.75" customHeight="1">
      <c r="H188" s="58"/>
      <c r="I188" s="58"/>
    </row>
    <row r="189" ht="15.75" customHeight="1">
      <c r="H189" s="58"/>
      <c r="I189" s="58"/>
    </row>
    <row r="190" ht="15.75" customHeight="1">
      <c r="H190" s="58"/>
      <c r="I190" s="58"/>
    </row>
    <row r="191" ht="15.75" customHeight="1">
      <c r="H191" s="58"/>
      <c r="I191" s="58"/>
    </row>
    <row r="192" ht="15.75" customHeight="1">
      <c r="H192" s="58"/>
      <c r="I192" s="58"/>
    </row>
    <row r="193" ht="15.75" customHeight="1">
      <c r="H193" s="58"/>
      <c r="I193" s="58"/>
    </row>
    <row r="194" ht="15.75" customHeight="1">
      <c r="H194" s="58"/>
      <c r="I194" s="58"/>
    </row>
    <row r="195" ht="15.75" customHeight="1">
      <c r="H195" s="58"/>
      <c r="I195" s="58"/>
    </row>
    <row r="196" ht="15.75" customHeight="1">
      <c r="H196" s="58"/>
      <c r="I196" s="58"/>
    </row>
    <row r="197" ht="15.75" customHeight="1">
      <c r="H197" s="58"/>
      <c r="I197" s="58"/>
    </row>
    <row r="198" ht="15.75" customHeight="1">
      <c r="H198" s="58"/>
      <c r="I198" s="58"/>
    </row>
    <row r="199" ht="15.75" customHeight="1">
      <c r="H199" s="58"/>
      <c r="I199" s="58"/>
    </row>
    <row r="200" ht="15.75" customHeight="1">
      <c r="H200" s="58"/>
      <c r="I200" s="58"/>
    </row>
    <row r="201" ht="15.75" customHeight="1">
      <c r="H201" s="58"/>
      <c r="I201" s="58"/>
    </row>
    <row r="202" ht="15.75" customHeight="1">
      <c r="H202" s="58"/>
      <c r="I202" s="58"/>
    </row>
    <row r="203" ht="15.75" customHeight="1">
      <c r="H203" s="58"/>
      <c r="I203" s="58"/>
    </row>
    <row r="204" ht="15.75" customHeight="1">
      <c r="H204" s="58"/>
      <c r="I204" s="58"/>
    </row>
    <row r="205" ht="15.75" customHeight="1">
      <c r="H205" s="58"/>
      <c r="I205" s="58"/>
    </row>
    <row r="206" ht="15.75" customHeight="1">
      <c r="H206" s="58"/>
      <c r="I206" s="58"/>
    </row>
    <row r="207" ht="15.75" customHeight="1">
      <c r="H207" s="58"/>
      <c r="I207" s="58"/>
    </row>
    <row r="208" ht="15.75" customHeight="1">
      <c r="H208" s="58"/>
      <c r="I208" s="58"/>
    </row>
    <row r="209" ht="15.75" customHeight="1">
      <c r="H209" s="58"/>
      <c r="I209" s="58"/>
    </row>
    <row r="210" ht="15.75" customHeight="1">
      <c r="H210" s="58"/>
      <c r="I210" s="58"/>
    </row>
    <row r="211" ht="15.75" customHeight="1">
      <c r="H211" s="58"/>
      <c r="I211" s="58"/>
    </row>
    <row r="212" ht="15.75" customHeight="1">
      <c r="H212" s="58"/>
      <c r="I212" s="58"/>
    </row>
    <row r="213" ht="15.75" customHeight="1">
      <c r="H213" s="58"/>
      <c r="I213" s="58"/>
    </row>
    <row r="214" ht="15.75" customHeight="1">
      <c r="H214" s="58"/>
      <c r="I214" s="58"/>
    </row>
    <row r="215" ht="15.75" customHeight="1">
      <c r="H215" s="58"/>
      <c r="I215" s="58"/>
    </row>
    <row r="216" ht="15.75" customHeight="1">
      <c r="H216" s="58"/>
      <c r="I216" s="58"/>
    </row>
    <row r="217" ht="15.75" customHeight="1">
      <c r="H217" s="58"/>
      <c r="I217" s="58"/>
    </row>
    <row r="218" ht="15.75" customHeight="1">
      <c r="H218" s="58"/>
      <c r="I218" s="58"/>
    </row>
    <row r="219" ht="15.75" customHeight="1">
      <c r="H219" s="58"/>
      <c r="I219" s="58"/>
    </row>
    <row r="220" ht="15.75" customHeight="1">
      <c r="H220" s="58"/>
      <c r="I220" s="58"/>
    </row>
    <row r="221" ht="15.75" customHeight="1">
      <c r="H221" s="58"/>
      <c r="I221" s="58"/>
    </row>
    <row r="222" ht="15.75" customHeight="1">
      <c r="H222" s="58"/>
      <c r="I222" s="58"/>
    </row>
    <row r="223" ht="15.75" customHeight="1">
      <c r="H223" s="58"/>
      <c r="I223" s="58"/>
    </row>
    <row r="224" ht="15.75" customHeight="1">
      <c r="H224" s="58"/>
      <c r="I224" s="58"/>
    </row>
    <row r="225" ht="15.75" customHeight="1">
      <c r="H225" s="58"/>
      <c r="I225" s="58"/>
    </row>
    <row r="226" ht="15.75" customHeight="1">
      <c r="H226" s="58"/>
      <c r="I226" s="58"/>
    </row>
    <row r="227" ht="15.75" customHeight="1">
      <c r="H227" s="58"/>
      <c r="I227" s="58"/>
    </row>
    <row r="228" ht="15.75" customHeight="1">
      <c r="H228" s="58"/>
      <c r="I228" s="58"/>
    </row>
    <row r="229" ht="15.75" customHeight="1">
      <c r="H229" s="58"/>
      <c r="I229" s="58"/>
    </row>
    <row r="230" ht="15.75" customHeight="1">
      <c r="H230" s="58"/>
      <c r="I230" s="58"/>
    </row>
    <row r="231" ht="15.75" customHeight="1">
      <c r="H231" s="58"/>
      <c r="I231" s="58"/>
    </row>
    <row r="232" ht="15.75" customHeight="1">
      <c r="H232" s="58"/>
      <c r="I232" s="58"/>
    </row>
    <row r="233" ht="15.75" customHeight="1">
      <c r="H233" s="58"/>
      <c r="I233" s="58"/>
    </row>
    <row r="234" ht="15.75" customHeight="1">
      <c r="H234" s="58"/>
      <c r="I234" s="58"/>
    </row>
    <row r="235" ht="15.75" customHeight="1">
      <c r="H235" s="58"/>
      <c r="I235" s="58"/>
    </row>
    <row r="236" ht="15.75" customHeight="1">
      <c r="H236" s="58"/>
      <c r="I236" s="58"/>
    </row>
    <row r="237" ht="15.75" customHeight="1">
      <c r="H237" s="58"/>
      <c r="I237" s="58"/>
    </row>
    <row r="238" ht="15.75" customHeight="1">
      <c r="H238" s="58"/>
      <c r="I238" s="58"/>
    </row>
    <row r="239" ht="15.75" customHeight="1">
      <c r="H239" s="58"/>
      <c r="I239" s="58"/>
    </row>
    <row r="240" ht="15.75" customHeight="1">
      <c r="H240" s="58"/>
      <c r="I240" s="58"/>
    </row>
    <row r="241" ht="15.75" customHeight="1">
      <c r="H241" s="58"/>
      <c r="I241" s="58"/>
    </row>
    <row r="242" ht="15.75" customHeight="1">
      <c r="H242" s="58"/>
      <c r="I242" s="58"/>
    </row>
    <row r="243" ht="15.75" customHeight="1">
      <c r="H243" s="58"/>
      <c r="I243" s="58"/>
    </row>
    <row r="244" ht="15.75" customHeight="1">
      <c r="H244" s="58"/>
      <c r="I244" s="58"/>
    </row>
    <row r="245" ht="15.75" customHeight="1">
      <c r="H245" s="58"/>
      <c r="I245" s="58"/>
    </row>
    <row r="246" ht="15.75" customHeight="1">
      <c r="H246" s="58"/>
      <c r="I246" s="58"/>
    </row>
    <row r="247" ht="15.75" customHeight="1">
      <c r="H247" s="58"/>
      <c r="I247" s="58"/>
    </row>
    <row r="248" ht="15.75" customHeight="1">
      <c r="H248" s="58"/>
      <c r="I248" s="58"/>
    </row>
    <row r="249" ht="15.75" customHeight="1">
      <c r="H249" s="58"/>
      <c r="I249" s="58"/>
    </row>
    <row r="250" ht="15.75" customHeight="1">
      <c r="H250" s="58"/>
      <c r="I250" s="58"/>
    </row>
    <row r="251" ht="15.75" customHeight="1">
      <c r="H251" s="58"/>
      <c r="I251" s="58"/>
    </row>
    <row r="252" ht="15.75" customHeight="1">
      <c r="H252" s="58"/>
      <c r="I252" s="58"/>
    </row>
    <row r="253" ht="15.75" customHeight="1">
      <c r="H253" s="58"/>
      <c r="I253" s="58"/>
    </row>
    <row r="254" ht="15.75" customHeight="1">
      <c r="H254" s="58"/>
      <c r="I254" s="58"/>
    </row>
    <row r="255" ht="15.75" customHeight="1">
      <c r="H255" s="58"/>
      <c r="I255" s="58"/>
    </row>
    <row r="256" ht="15.75" customHeight="1">
      <c r="H256" s="58"/>
      <c r="I256" s="58"/>
    </row>
    <row r="257" ht="15.75" customHeight="1">
      <c r="H257" s="58"/>
      <c r="I257" s="58"/>
    </row>
    <row r="258" ht="15.75" customHeight="1">
      <c r="H258" s="58"/>
      <c r="I258" s="58"/>
    </row>
    <row r="259" ht="15.75" customHeight="1">
      <c r="H259" s="58"/>
      <c r="I259" s="58"/>
    </row>
    <row r="260" ht="15.75" customHeight="1">
      <c r="H260" s="58"/>
      <c r="I260" s="58"/>
    </row>
    <row r="261" ht="15.75" customHeight="1">
      <c r="H261" s="58"/>
      <c r="I261" s="58"/>
    </row>
    <row r="262" ht="15.75" customHeight="1">
      <c r="H262" s="58"/>
      <c r="I262" s="58"/>
    </row>
    <row r="263" ht="15.75" customHeight="1">
      <c r="H263" s="58"/>
      <c r="I263" s="58"/>
    </row>
    <row r="264" ht="15.75" customHeight="1">
      <c r="H264" s="58"/>
      <c r="I264" s="58"/>
    </row>
    <row r="265" ht="15.75" customHeight="1">
      <c r="H265" s="58"/>
      <c r="I265" s="58"/>
    </row>
    <row r="266" ht="15.75" customHeight="1">
      <c r="H266" s="58"/>
      <c r="I266" s="58"/>
    </row>
    <row r="267" ht="15.75" customHeight="1">
      <c r="H267" s="58"/>
      <c r="I267" s="58"/>
    </row>
    <row r="268" ht="15.75" customHeight="1">
      <c r="H268" s="58"/>
      <c r="I268" s="58"/>
    </row>
    <row r="269" ht="15.75" customHeight="1">
      <c r="H269" s="58"/>
      <c r="I269" s="58"/>
    </row>
    <row r="270" ht="15.75" customHeight="1">
      <c r="H270" s="58"/>
      <c r="I270" s="58"/>
    </row>
    <row r="271" ht="15.75" customHeight="1">
      <c r="H271" s="58"/>
      <c r="I271" s="58"/>
    </row>
    <row r="272" ht="15.75" customHeight="1">
      <c r="H272" s="58"/>
      <c r="I272" s="58"/>
    </row>
    <row r="273" ht="15.75" customHeight="1">
      <c r="H273" s="58"/>
      <c r="I273" s="58"/>
    </row>
    <row r="274" ht="15.75" customHeight="1">
      <c r="H274" s="58"/>
      <c r="I274" s="58"/>
    </row>
    <row r="275" ht="15.75" customHeight="1">
      <c r="H275" s="58"/>
      <c r="I275" s="58"/>
    </row>
    <row r="276" ht="15.75" customHeight="1">
      <c r="H276" s="58"/>
      <c r="I276" s="58"/>
    </row>
    <row r="277" ht="15.75" customHeight="1">
      <c r="H277" s="58"/>
      <c r="I277" s="58"/>
    </row>
    <row r="278" ht="15.75" customHeight="1">
      <c r="H278" s="58"/>
      <c r="I278" s="58"/>
    </row>
    <row r="279" ht="15.75" customHeight="1">
      <c r="H279" s="58"/>
      <c r="I279" s="58"/>
    </row>
    <row r="280" ht="15.75" customHeight="1">
      <c r="H280" s="58"/>
      <c r="I280" s="58"/>
    </row>
    <row r="281" ht="15.75" customHeight="1">
      <c r="H281" s="58"/>
      <c r="I281" s="58"/>
    </row>
    <row r="282" ht="15.75" customHeight="1">
      <c r="H282" s="58"/>
      <c r="I282" s="58"/>
    </row>
    <row r="283" ht="15.75" customHeight="1">
      <c r="H283" s="58"/>
      <c r="I283" s="58"/>
    </row>
    <row r="284" ht="15.75" customHeight="1">
      <c r="H284" s="58"/>
      <c r="I284" s="58"/>
    </row>
    <row r="285" ht="15.75" customHeight="1">
      <c r="H285" s="58"/>
      <c r="I285" s="58"/>
    </row>
    <row r="286" ht="15.75" customHeight="1">
      <c r="H286" s="58"/>
      <c r="I286" s="58"/>
    </row>
    <row r="287" ht="15.75" customHeight="1">
      <c r="H287" s="58"/>
      <c r="I287" s="58"/>
    </row>
    <row r="288" ht="15.75" customHeight="1">
      <c r="H288" s="58"/>
      <c r="I288" s="58"/>
    </row>
    <row r="289" ht="15.75" customHeight="1">
      <c r="H289" s="58"/>
      <c r="I289" s="58"/>
    </row>
    <row r="290" ht="15.75" customHeight="1">
      <c r="H290" s="58"/>
      <c r="I290" s="58"/>
    </row>
    <row r="291" ht="15.75" customHeight="1">
      <c r="H291" s="58"/>
      <c r="I291" s="58"/>
    </row>
    <row r="292" ht="15.75" customHeight="1">
      <c r="H292" s="58"/>
      <c r="I292" s="58"/>
    </row>
    <row r="293" ht="15.75" customHeight="1">
      <c r="H293" s="58"/>
      <c r="I293" s="58"/>
    </row>
    <row r="294" ht="15.75" customHeight="1">
      <c r="H294" s="58"/>
      <c r="I294" s="58"/>
    </row>
    <row r="295" ht="15.75" customHeight="1">
      <c r="H295" s="58"/>
      <c r="I295" s="58"/>
    </row>
    <row r="296" ht="15.75" customHeight="1">
      <c r="H296" s="58"/>
      <c r="I296" s="58"/>
    </row>
    <row r="297" ht="15.75" customHeight="1">
      <c r="H297" s="58"/>
      <c r="I297" s="58"/>
    </row>
    <row r="298" ht="15.75" customHeight="1">
      <c r="H298" s="58"/>
      <c r="I298" s="58"/>
    </row>
    <row r="299" ht="15.75" customHeight="1">
      <c r="H299" s="58"/>
      <c r="I299" s="58"/>
    </row>
    <row r="300" ht="15.75" customHeight="1">
      <c r="H300" s="58"/>
      <c r="I300" s="58"/>
    </row>
    <row r="301" ht="15.75" customHeight="1">
      <c r="H301" s="58"/>
      <c r="I301" s="58"/>
    </row>
    <row r="302" ht="15.75" customHeight="1">
      <c r="H302" s="58"/>
      <c r="I302" s="58"/>
    </row>
    <row r="303" ht="15.75" customHeight="1">
      <c r="H303" s="58"/>
      <c r="I303" s="58"/>
    </row>
    <row r="304" ht="15.75" customHeight="1">
      <c r="H304" s="58"/>
      <c r="I304" s="58"/>
    </row>
    <row r="305" ht="15.75" customHeight="1">
      <c r="H305" s="58"/>
      <c r="I305" s="58"/>
    </row>
    <row r="306" ht="15.75" customHeight="1">
      <c r="H306" s="58"/>
      <c r="I306" s="58"/>
    </row>
    <row r="307" ht="15.75" customHeight="1">
      <c r="H307" s="58"/>
      <c r="I307" s="58"/>
    </row>
    <row r="308" ht="15.75" customHeight="1">
      <c r="H308" s="58"/>
      <c r="I308" s="58"/>
    </row>
    <row r="309" ht="15.75" customHeight="1">
      <c r="H309" s="58"/>
      <c r="I309" s="58"/>
    </row>
    <row r="310" ht="15.75" customHeight="1">
      <c r="H310" s="58"/>
      <c r="I310" s="58"/>
    </row>
    <row r="311" ht="15.75" customHeight="1">
      <c r="H311" s="58"/>
      <c r="I311" s="58"/>
    </row>
    <row r="312" ht="15.75" customHeight="1">
      <c r="H312" s="58"/>
      <c r="I312" s="58"/>
    </row>
    <row r="313" ht="15.75" customHeight="1">
      <c r="H313" s="58"/>
      <c r="I313" s="58"/>
    </row>
    <row r="314" ht="15.75" customHeight="1">
      <c r="H314" s="58"/>
      <c r="I314" s="58"/>
    </row>
    <row r="315" ht="15.75" customHeight="1">
      <c r="H315" s="58"/>
      <c r="I315" s="58"/>
    </row>
    <row r="316" ht="15.75" customHeight="1">
      <c r="H316" s="58"/>
      <c r="I316" s="58"/>
    </row>
    <row r="317" ht="15.75" customHeight="1">
      <c r="H317" s="58"/>
      <c r="I317" s="58"/>
    </row>
    <row r="318" ht="15.75" customHeight="1">
      <c r="H318" s="58"/>
      <c r="I318" s="58"/>
    </row>
    <row r="319" ht="15.75" customHeight="1">
      <c r="H319" s="58"/>
      <c r="I319" s="58"/>
    </row>
    <row r="320" ht="15.75" customHeight="1">
      <c r="H320" s="58"/>
      <c r="I320" s="58"/>
    </row>
    <row r="321" ht="15.75" customHeight="1">
      <c r="H321" s="58"/>
      <c r="I321" s="58"/>
    </row>
    <row r="322" ht="15.75" customHeight="1">
      <c r="H322" s="58"/>
      <c r="I322" s="58"/>
    </row>
    <row r="323" ht="15.75" customHeight="1">
      <c r="H323" s="58"/>
      <c r="I323" s="58"/>
    </row>
    <row r="324" ht="15.75" customHeight="1">
      <c r="H324" s="58"/>
      <c r="I324" s="58"/>
    </row>
    <row r="325" ht="15.75" customHeight="1">
      <c r="H325" s="58"/>
      <c r="I325" s="58"/>
    </row>
    <row r="326" ht="15.75" customHeight="1">
      <c r="H326" s="58"/>
      <c r="I326" s="58"/>
    </row>
    <row r="327" ht="15.75" customHeight="1">
      <c r="H327" s="58"/>
      <c r="I327" s="58"/>
    </row>
    <row r="328" ht="15.75" customHeight="1">
      <c r="H328" s="58"/>
      <c r="I328" s="58"/>
    </row>
    <row r="329" ht="15.75" customHeight="1">
      <c r="H329" s="58"/>
      <c r="I329" s="58"/>
    </row>
    <row r="330" ht="15.75" customHeight="1">
      <c r="H330" s="58"/>
      <c r="I330" s="58"/>
    </row>
    <row r="331" ht="15.75" customHeight="1">
      <c r="H331" s="58"/>
      <c r="I331" s="58"/>
    </row>
    <row r="332" ht="15.75" customHeight="1">
      <c r="H332" s="58"/>
      <c r="I332" s="58"/>
    </row>
    <row r="333" ht="15.75" customHeight="1">
      <c r="H333" s="58"/>
      <c r="I333" s="58"/>
    </row>
    <row r="334" ht="15.75" customHeight="1">
      <c r="H334" s="58"/>
      <c r="I334" s="58"/>
    </row>
    <row r="335" ht="15.75" customHeight="1">
      <c r="H335" s="58"/>
      <c r="I335" s="58"/>
    </row>
    <row r="336" ht="15.75" customHeight="1">
      <c r="H336" s="58"/>
      <c r="I336" s="58"/>
    </row>
    <row r="337" ht="15.75" customHeight="1">
      <c r="H337" s="58"/>
      <c r="I337" s="58"/>
    </row>
    <row r="338" ht="15.75" customHeight="1">
      <c r="H338" s="58"/>
      <c r="I338" s="58"/>
    </row>
    <row r="339" ht="15.75" customHeight="1">
      <c r="H339" s="58"/>
      <c r="I339" s="58"/>
    </row>
    <row r="340" ht="15.75" customHeight="1">
      <c r="H340" s="58"/>
      <c r="I340" s="58"/>
    </row>
    <row r="341" ht="15.75" customHeight="1">
      <c r="H341" s="58"/>
      <c r="I341" s="58"/>
    </row>
    <row r="342" ht="15.75" customHeight="1">
      <c r="H342" s="58"/>
      <c r="I342" s="58"/>
    </row>
    <row r="343" ht="15.75" customHeight="1">
      <c r="H343" s="58"/>
      <c r="I343" s="58"/>
    </row>
    <row r="344" ht="15.75" customHeight="1">
      <c r="H344" s="58"/>
      <c r="I344" s="58"/>
    </row>
    <row r="345" ht="15.75" customHeight="1">
      <c r="H345" s="58"/>
      <c r="I345" s="58"/>
    </row>
    <row r="346" ht="15.75" customHeight="1">
      <c r="H346" s="58"/>
      <c r="I346" s="58"/>
    </row>
    <row r="347" ht="15.75" customHeight="1">
      <c r="H347" s="58"/>
      <c r="I347" s="58"/>
    </row>
    <row r="348" ht="15.75" customHeight="1">
      <c r="H348" s="58"/>
      <c r="I348" s="58"/>
    </row>
    <row r="349" ht="15.75" customHeight="1">
      <c r="H349" s="58"/>
      <c r="I349" s="58"/>
    </row>
    <row r="350" ht="15.75" customHeight="1">
      <c r="H350" s="58"/>
      <c r="I350" s="58"/>
    </row>
    <row r="351" ht="15.75" customHeight="1">
      <c r="H351" s="58"/>
      <c r="I351" s="58"/>
    </row>
    <row r="352" ht="15.75" customHeight="1">
      <c r="H352" s="58"/>
      <c r="I352" s="58"/>
    </row>
    <row r="353" ht="15.75" customHeight="1">
      <c r="H353" s="58"/>
      <c r="I353" s="58"/>
    </row>
    <row r="354" ht="15.75" customHeight="1">
      <c r="H354" s="58"/>
      <c r="I354" s="58"/>
    </row>
    <row r="355" ht="15.75" customHeight="1">
      <c r="H355" s="58"/>
      <c r="I355" s="58"/>
    </row>
    <row r="356" ht="15.75" customHeight="1">
      <c r="H356" s="58"/>
      <c r="I356" s="58"/>
    </row>
    <row r="357" ht="15.75" customHeight="1">
      <c r="H357" s="58"/>
      <c r="I357" s="58"/>
    </row>
    <row r="358" ht="15.75" customHeight="1">
      <c r="H358" s="58"/>
      <c r="I358" s="58"/>
    </row>
    <row r="359" ht="15.75" customHeight="1">
      <c r="H359" s="58"/>
      <c r="I359" s="58"/>
    </row>
    <row r="360" ht="15.75" customHeight="1">
      <c r="H360" s="58"/>
      <c r="I360" s="58"/>
    </row>
    <row r="361" ht="15.75" customHeight="1">
      <c r="H361" s="58"/>
      <c r="I361" s="58"/>
    </row>
    <row r="362" ht="15.75" customHeight="1">
      <c r="H362" s="58"/>
      <c r="I362" s="58"/>
    </row>
    <row r="363" ht="15.75" customHeight="1">
      <c r="H363" s="58"/>
      <c r="I363" s="58"/>
    </row>
    <row r="364" ht="15.75" customHeight="1">
      <c r="H364" s="58"/>
      <c r="I364" s="58"/>
    </row>
    <row r="365" ht="15.75" customHeight="1">
      <c r="H365" s="58"/>
      <c r="I365" s="58"/>
    </row>
    <row r="366" ht="15.75" customHeight="1">
      <c r="H366" s="58"/>
      <c r="I366" s="58"/>
    </row>
    <row r="367" ht="15.75" customHeight="1">
      <c r="H367" s="58"/>
      <c r="I367" s="58"/>
    </row>
    <row r="368" ht="15.75" customHeight="1">
      <c r="H368" s="58"/>
      <c r="I368" s="58"/>
    </row>
    <row r="369" ht="15.75" customHeight="1">
      <c r="H369" s="58"/>
      <c r="I369" s="58"/>
    </row>
    <row r="370" ht="15.75" customHeight="1">
      <c r="H370" s="58"/>
      <c r="I370" s="58"/>
    </row>
    <row r="371" ht="15.75" customHeight="1">
      <c r="H371" s="58"/>
      <c r="I371" s="58"/>
    </row>
    <row r="372" ht="15.75" customHeight="1">
      <c r="H372" s="58"/>
      <c r="I372" s="58"/>
    </row>
    <row r="373" ht="15.75" customHeight="1">
      <c r="H373" s="58"/>
      <c r="I373" s="58"/>
    </row>
    <row r="374" ht="15.75" customHeight="1">
      <c r="H374" s="58"/>
      <c r="I374" s="58"/>
    </row>
    <row r="375" ht="15.75" customHeight="1">
      <c r="H375" s="58"/>
      <c r="I375" s="58"/>
    </row>
    <row r="376" ht="15.75" customHeight="1">
      <c r="H376" s="58"/>
      <c r="I376" s="58"/>
    </row>
    <row r="377" ht="15.75" customHeight="1">
      <c r="H377" s="58"/>
      <c r="I377" s="58"/>
    </row>
    <row r="378" ht="15.75" customHeight="1">
      <c r="H378" s="58"/>
      <c r="I378" s="58"/>
    </row>
    <row r="379" ht="15.75" customHeight="1">
      <c r="H379" s="58"/>
      <c r="I379" s="58"/>
    </row>
    <row r="380" ht="15.75" customHeight="1">
      <c r="H380" s="58"/>
      <c r="I380" s="58"/>
    </row>
    <row r="381" ht="15.75" customHeight="1">
      <c r="H381" s="58"/>
      <c r="I381" s="58"/>
    </row>
    <row r="382" ht="15.75" customHeight="1">
      <c r="H382" s="58"/>
      <c r="I382" s="58"/>
    </row>
    <row r="383" ht="15.75" customHeight="1">
      <c r="H383" s="58"/>
      <c r="I383" s="58"/>
    </row>
    <row r="384" ht="15.75" customHeight="1">
      <c r="H384" s="58"/>
      <c r="I384" s="58"/>
    </row>
    <row r="385" ht="15.75" customHeight="1">
      <c r="H385" s="58"/>
      <c r="I385" s="58"/>
    </row>
    <row r="386" ht="15.75" customHeight="1">
      <c r="H386" s="58"/>
      <c r="I386" s="58"/>
    </row>
    <row r="387" ht="15.75" customHeight="1">
      <c r="H387" s="58"/>
      <c r="I387" s="58"/>
    </row>
    <row r="388" ht="15.75" customHeight="1">
      <c r="H388" s="58"/>
      <c r="I388" s="58"/>
    </row>
    <row r="389" ht="15.75" customHeight="1">
      <c r="H389" s="58"/>
      <c r="I389" s="58"/>
    </row>
    <row r="390" ht="15.75" customHeight="1">
      <c r="H390" s="58"/>
      <c r="I390" s="58"/>
    </row>
    <row r="391" ht="15.75" customHeight="1">
      <c r="H391" s="58"/>
      <c r="I391" s="58"/>
    </row>
    <row r="392" ht="15.75" customHeight="1">
      <c r="H392" s="58"/>
      <c r="I392" s="58"/>
    </row>
    <row r="393" ht="15.75" customHeight="1">
      <c r="H393" s="58"/>
      <c r="I393" s="58"/>
    </row>
    <row r="394" ht="15.75" customHeight="1">
      <c r="H394" s="58"/>
      <c r="I394" s="58"/>
    </row>
    <row r="395" ht="15.75" customHeight="1">
      <c r="H395" s="58"/>
      <c r="I395" s="58"/>
    </row>
    <row r="396" ht="15.75" customHeight="1">
      <c r="H396" s="58"/>
      <c r="I396" s="58"/>
    </row>
    <row r="397" ht="15.75" customHeight="1">
      <c r="H397" s="58"/>
      <c r="I397" s="58"/>
    </row>
    <row r="398" ht="15.75" customHeight="1">
      <c r="H398" s="58"/>
      <c r="I398" s="58"/>
    </row>
    <row r="399" ht="15.75" customHeight="1">
      <c r="H399" s="58"/>
      <c r="I399" s="58"/>
    </row>
    <row r="400" ht="15.75" customHeight="1">
      <c r="H400" s="58"/>
      <c r="I400" s="58"/>
    </row>
    <row r="401" ht="15.75" customHeight="1">
      <c r="H401" s="58"/>
      <c r="I401" s="58"/>
    </row>
    <row r="402" ht="15.75" customHeight="1">
      <c r="H402" s="58"/>
      <c r="I402" s="58"/>
    </row>
    <row r="403" ht="15.75" customHeight="1">
      <c r="H403" s="58"/>
      <c r="I403" s="58"/>
    </row>
    <row r="404" ht="15.75" customHeight="1">
      <c r="H404" s="58"/>
      <c r="I404" s="58"/>
    </row>
    <row r="405" ht="15.75" customHeight="1">
      <c r="H405" s="58"/>
      <c r="I405" s="58"/>
    </row>
    <row r="406" ht="15.75" customHeight="1">
      <c r="H406" s="58"/>
      <c r="I406" s="58"/>
    </row>
    <row r="407" ht="15.75" customHeight="1">
      <c r="H407" s="58"/>
      <c r="I407" s="58"/>
    </row>
    <row r="408" ht="15.75" customHeight="1">
      <c r="H408" s="58"/>
      <c r="I408" s="58"/>
    </row>
    <row r="409" ht="15.75" customHeight="1">
      <c r="H409" s="58"/>
      <c r="I409" s="58"/>
    </row>
    <row r="410" ht="15.75" customHeight="1">
      <c r="H410" s="58"/>
      <c r="I410" s="58"/>
    </row>
    <row r="411" ht="15.75" customHeight="1">
      <c r="H411" s="58"/>
      <c r="I411" s="58"/>
    </row>
    <row r="412" ht="15.75" customHeight="1">
      <c r="H412" s="58"/>
      <c r="I412" s="58"/>
    </row>
    <row r="413" ht="15.75" customHeight="1">
      <c r="H413" s="58"/>
      <c r="I413" s="58"/>
    </row>
    <row r="414" ht="15.75" customHeight="1">
      <c r="H414" s="58"/>
      <c r="I414" s="58"/>
    </row>
    <row r="415" ht="15.75" customHeight="1">
      <c r="H415" s="58"/>
      <c r="I415" s="58"/>
    </row>
    <row r="416" ht="15.75" customHeight="1">
      <c r="H416" s="58"/>
      <c r="I416" s="58"/>
    </row>
    <row r="417" ht="15.75" customHeight="1">
      <c r="H417" s="58"/>
      <c r="I417" s="58"/>
    </row>
    <row r="418" ht="15.75" customHeight="1">
      <c r="H418" s="58"/>
      <c r="I418" s="58"/>
    </row>
    <row r="419" ht="15.75" customHeight="1">
      <c r="H419" s="58"/>
      <c r="I419" s="58"/>
    </row>
    <row r="420" ht="15.75" customHeight="1">
      <c r="H420" s="58"/>
      <c r="I420" s="58"/>
    </row>
    <row r="421" ht="15.75" customHeight="1">
      <c r="H421" s="58"/>
      <c r="I421" s="58"/>
    </row>
    <row r="422" ht="15.75" customHeight="1">
      <c r="H422" s="58"/>
      <c r="I422" s="58"/>
    </row>
    <row r="423" ht="15.75" customHeight="1">
      <c r="H423" s="58"/>
      <c r="I423" s="58"/>
    </row>
    <row r="424" ht="15.75" customHeight="1">
      <c r="H424" s="58"/>
      <c r="I424" s="58"/>
    </row>
    <row r="425" ht="15.75" customHeight="1">
      <c r="H425" s="58"/>
      <c r="I425" s="58"/>
    </row>
    <row r="426" ht="15.75" customHeight="1">
      <c r="H426" s="58"/>
      <c r="I426" s="58"/>
    </row>
    <row r="427" ht="15.75" customHeight="1">
      <c r="H427" s="58"/>
      <c r="I427" s="58"/>
    </row>
    <row r="428" ht="15.75" customHeight="1">
      <c r="H428" s="58"/>
      <c r="I428" s="58"/>
    </row>
    <row r="429" ht="15.75" customHeight="1">
      <c r="H429" s="58"/>
      <c r="I429" s="58"/>
    </row>
    <row r="430" ht="15.75" customHeight="1">
      <c r="H430" s="58"/>
      <c r="I430" s="58"/>
    </row>
    <row r="431" ht="15.75" customHeight="1">
      <c r="H431" s="58"/>
      <c r="I431" s="58"/>
    </row>
    <row r="432" ht="15.75" customHeight="1">
      <c r="H432" s="58"/>
      <c r="I432" s="58"/>
    </row>
    <row r="433" ht="15.75" customHeight="1">
      <c r="H433" s="58"/>
      <c r="I433" s="58"/>
    </row>
    <row r="434" ht="15.75" customHeight="1">
      <c r="H434" s="58"/>
      <c r="I434" s="58"/>
    </row>
    <row r="435" ht="15.75" customHeight="1">
      <c r="H435" s="58"/>
      <c r="I435" s="58"/>
    </row>
    <row r="436" ht="15.75" customHeight="1">
      <c r="H436" s="58"/>
      <c r="I436" s="58"/>
    </row>
    <row r="437" ht="15.75" customHeight="1">
      <c r="H437" s="58"/>
      <c r="I437" s="58"/>
    </row>
    <row r="438" ht="15.75" customHeight="1">
      <c r="H438" s="58"/>
      <c r="I438" s="58"/>
    </row>
    <row r="439" ht="15.75" customHeight="1">
      <c r="H439" s="58"/>
      <c r="I439" s="58"/>
    </row>
    <row r="440" ht="15.75" customHeight="1">
      <c r="H440" s="58"/>
      <c r="I440" s="58"/>
    </row>
    <row r="441" ht="15.75" customHeight="1">
      <c r="H441" s="58"/>
      <c r="I441" s="58"/>
    </row>
    <row r="442" ht="15.75" customHeight="1">
      <c r="H442" s="58"/>
      <c r="I442" s="58"/>
    </row>
    <row r="443" ht="15.75" customHeight="1">
      <c r="H443" s="58"/>
      <c r="I443" s="58"/>
    </row>
    <row r="444" ht="15.75" customHeight="1">
      <c r="H444" s="58"/>
      <c r="I444" s="58"/>
    </row>
    <row r="445" ht="15.75" customHeight="1">
      <c r="H445" s="58"/>
      <c r="I445" s="58"/>
    </row>
    <row r="446" ht="15.75" customHeight="1">
      <c r="H446" s="58"/>
      <c r="I446" s="58"/>
    </row>
    <row r="447" ht="15.75" customHeight="1">
      <c r="H447" s="58"/>
      <c r="I447" s="58"/>
    </row>
    <row r="448" ht="15.75" customHeight="1">
      <c r="H448" s="58"/>
      <c r="I448" s="58"/>
    </row>
    <row r="449" ht="15.75" customHeight="1">
      <c r="H449" s="58"/>
      <c r="I449" s="58"/>
    </row>
    <row r="450" ht="15.75" customHeight="1">
      <c r="H450" s="58"/>
      <c r="I450" s="58"/>
    </row>
    <row r="451" ht="15.75" customHeight="1">
      <c r="H451" s="58"/>
      <c r="I451" s="58"/>
    </row>
    <row r="452" ht="15.75" customHeight="1">
      <c r="H452" s="58"/>
      <c r="I452" s="58"/>
    </row>
    <row r="453" ht="15.75" customHeight="1">
      <c r="H453" s="58"/>
      <c r="I453" s="58"/>
    </row>
    <row r="454" ht="15.75" customHeight="1">
      <c r="H454" s="58"/>
      <c r="I454" s="58"/>
    </row>
    <row r="455" ht="15.75" customHeight="1">
      <c r="H455" s="58"/>
      <c r="I455" s="58"/>
    </row>
    <row r="456" ht="15.75" customHeight="1">
      <c r="H456" s="58"/>
      <c r="I456" s="58"/>
    </row>
    <row r="457" ht="15.75" customHeight="1">
      <c r="H457" s="58"/>
      <c r="I457" s="58"/>
    </row>
    <row r="458" ht="15.75" customHeight="1">
      <c r="H458" s="58"/>
      <c r="I458" s="58"/>
    </row>
    <row r="459" ht="15.75" customHeight="1">
      <c r="H459" s="58"/>
      <c r="I459" s="58"/>
    </row>
    <row r="460" ht="15.75" customHeight="1">
      <c r="H460" s="58"/>
      <c r="I460" s="58"/>
    </row>
    <row r="461" ht="15.75" customHeight="1">
      <c r="H461" s="58"/>
      <c r="I461" s="58"/>
    </row>
    <row r="462" ht="15.75" customHeight="1">
      <c r="H462" s="58"/>
      <c r="I462" s="58"/>
    </row>
    <row r="463" ht="15.75" customHeight="1">
      <c r="H463" s="58"/>
      <c r="I463" s="58"/>
    </row>
    <row r="464" ht="15.75" customHeight="1">
      <c r="H464" s="58"/>
      <c r="I464" s="58"/>
    </row>
    <row r="465" ht="15.75" customHeight="1">
      <c r="H465" s="58"/>
      <c r="I465" s="58"/>
    </row>
    <row r="466" ht="15.75" customHeight="1">
      <c r="H466" s="58"/>
      <c r="I466" s="58"/>
    </row>
    <row r="467" ht="15.75" customHeight="1">
      <c r="H467" s="58"/>
      <c r="I467" s="58"/>
    </row>
    <row r="468" ht="15.75" customHeight="1">
      <c r="H468" s="58"/>
      <c r="I468" s="58"/>
    </row>
    <row r="469" ht="15.75" customHeight="1">
      <c r="H469" s="58"/>
      <c r="I469" s="58"/>
    </row>
    <row r="470" ht="15.75" customHeight="1">
      <c r="H470" s="58"/>
      <c r="I470" s="58"/>
    </row>
    <row r="471" ht="15.75" customHeight="1">
      <c r="H471" s="58"/>
      <c r="I471" s="58"/>
    </row>
    <row r="472" ht="15.75" customHeight="1">
      <c r="H472" s="58"/>
      <c r="I472" s="58"/>
    </row>
    <row r="473" ht="15.75" customHeight="1">
      <c r="H473" s="58"/>
      <c r="I473" s="58"/>
    </row>
    <row r="474" ht="15.75" customHeight="1">
      <c r="H474" s="58"/>
      <c r="I474" s="58"/>
    </row>
    <row r="475" ht="15.75" customHeight="1">
      <c r="H475" s="58"/>
      <c r="I475" s="58"/>
    </row>
    <row r="476" ht="15.75" customHeight="1">
      <c r="H476" s="58"/>
      <c r="I476" s="58"/>
    </row>
    <row r="477" ht="15.75" customHeight="1">
      <c r="H477" s="58"/>
      <c r="I477" s="58"/>
    </row>
    <row r="478" ht="15.75" customHeight="1">
      <c r="H478" s="58"/>
      <c r="I478" s="58"/>
    </row>
    <row r="479" ht="15.75" customHeight="1">
      <c r="H479" s="58"/>
      <c r="I479" s="58"/>
    </row>
    <row r="480" ht="15.75" customHeight="1">
      <c r="H480" s="58"/>
      <c r="I480" s="58"/>
    </row>
    <row r="481" ht="15.75" customHeight="1">
      <c r="H481" s="58"/>
      <c r="I481" s="58"/>
    </row>
    <row r="482" ht="15.75" customHeight="1">
      <c r="H482" s="58"/>
      <c r="I482" s="58"/>
    </row>
    <row r="483" ht="15.75" customHeight="1">
      <c r="H483" s="58"/>
      <c r="I483" s="58"/>
    </row>
    <row r="484" ht="15.75" customHeight="1">
      <c r="H484" s="58"/>
      <c r="I484" s="58"/>
    </row>
    <row r="485" ht="15.75" customHeight="1">
      <c r="H485" s="58"/>
      <c r="I485" s="58"/>
    </row>
    <row r="486" ht="15.75" customHeight="1">
      <c r="H486" s="58"/>
      <c r="I486" s="58"/>
    </row>
    <row r="487" ht="15.75" customHeight="1">
      <c r="H487" s="58"/>
      <c r="I487" s="58"/>
    </row>
    <row r="488" ht="15.75" customHeight="1">
      <c r="H488" s="58"/>
      <c r="I488" s="58"/>
    </row>
    <row r="489" ht="15.75" customHeight="1">
      <c r="H489" s="58"/>
      <c r="I489" s="58"/>
    </row>
    <row r="490" ht="15.75" customHeight="1">
      <c r="H490" s="58"/>
      <c r="I490" s="58"/>
    </row>
    <row r="491" ht="15.75" customHeight="1">
      <c r="H491" s="58"/>
      <c r="I491" s="58"/>
    </row>
    <row r="492" ht="15.75" customHeight="1">
      <c r="H492" s="58"/>
      <c r="I492" s="58"/>
    </row>
    <row r="493" ht="15.75" customHeight="1">
      <c r="H493" s="58"/>
      <c r="I493" s="58"/>
    </row>
    <row r="494" ht="15.75" customHeight="1">
      <c r="H494" s="58"/>
      <c r="I494" s="58"/>
    </row>
    <row r="495" ht="15.75" customHeight="1">
      <c r="H495" s="58"/>
      <c r="I495" s="58"/>
    </row>
    <row r="496" ht="15.75" customHeight="1">
      <c r="H496" s="58"/>
      <c r="I496" s="58"/>
    </row>
    <row r="497" ht="15.75" customHeight="1">
      <c r="H497" s="58"/>
      <c r="I497" s="58"/>
    </row>
    <row r="498" ht="15.75" customHeight="1">
      <c r="H498" s="58"/>
      <c r="I498" s="58"/>
    </row>
    <row r="499" ht="15.75" customHeight="1">
      <c r="H499" s="58"/>
      <c r="I499" s="58"/>
    </row>
    <row r="500" ht="15.75" customHeight="1">
      <c r="H500" s="58"/>
      <c r="I500" s="58"/>
    </row>
    <row r="501" ht="15.75" customHeight="1">
      <c r="H501" s="58"/>
      <c r="I501" s="58"/>
    </row>
    <row r="502" ht="15.75" customHeight="1">
      <c r="H502" s="58"/>
      <c r="I502" s="58"/>
    </row>
    <row r="503" ht="15.75" customHeight="1">
      <c r="H503" s="58"/>
      <c r="I503" s="58"/>
    </row>
    <row r="504" ht="15.75" customHeight="1">
      <c r="H504" s="58"/>
      <c r="I504" s="58"/>
    </row>
    <row r="505" ht="15.75" customHeight="1">
      <c r="H505" s="58"/>
      <c r="I505" s="58"/>
    </row>
    <row r="506" ht="15.75" customHeight="1">
      <c r="H506" s="58"/>
      <c r="I506" s="58"/>
    </row>
    <row r="507" ht="15.75" customHeight="1">
      <c r="H507" s="58"/>
      <c r="I507" s="58"/>
    </row>
  </sheetData>
  <autoFilter ref="$A$2:$AF$26"/>
  <mergeCells count="6">
    <mergeCell ref="B1:C1"/>
    <mergeCell ref="D1:E1"/>
    <mergeCell ref="F1:G1"/>
    <mergeCell ref="H1:I1"/>
    <mergeCell ref="J1:N1"/>
    <mergeCell ref="O1:U1"/>
  </mergeCells>
  <conditionalFormatting sqref="A2:AF2">
    <cfRule type="notContainsBlanks" dxfId="0" priority="1">
      <formula>LEN(TRIM(A2))&gt;0</formula>
    </cfRule>
  </conditionalFormatting>
  <dataValidations>
    <dataValidation type="custom" allowBlank="1" showDropDown="1" sqref="H3:I507">
      <formula1>OR(NOT(ISERROR(DATEVALUE(H3))), AND(ISNUMBER(H3), LEFT(CELL("format", H3))="D"))</formula1>
    </dataValidation>
  </dataValidations>
  <hyperlinks>
    <hyperlink r:id="rId1" ref="O3"/>
    <hyperlink r:id="rId2" ref="P3"/>
    <hyperlink r:id="rId3" ref="Q3"/>
    <hyperlink r:id="rId4" ref="G4"/>
    <hyperlink r:id="rId5" ref="O4"/>
    <hyperlink r:id="rId6" ref="P4"/>
    <hyperlink r:id="rId7" ref="Q4"/>
    <hyperlink r:id="rId8" ref="G5"/>
    <hyperlink r:id="rId9" ref="O5"/>
    <hyperlink r:id="rId10" ref="P5"/>
    <hyperlink r:id="rId11" ref="Q5"/>
    <hyperlink r:id="rId12" ref="G6"/>
    <hyperlink r:id="rId13" ref="O6"/>
    <hyperlink r:id="rId14" ref="P6"/>
    <hyperlink r:id="rId15" ref="Q6"/>
    <hyperlink r:id="rId16" ref="H7"/>
    <hyperlink r:id="rId17" ref="O7"/>
    <hyperlink r:id="rId18" ref="P7"/>
    <hyperlink r:id="rId19" ref="Q7"/>
    <hyperlink r:id="rId20" ref="G8"/>
    <hyperlink r:id="rId21" ref="O8"/>
    <hyperlink r:id="rId22" ref="P8"/>
    <hyperlink r:id="rId23" ref="Q8"/>
    <hyperlink r:id="rId24" ref="O9"/>
    <hyperlink r:id="rId25" ref="P9"/>
    <hyperlink r:id="rId26" ref="Q9"/>
    <hyperlink r:id="rId27" ref="G10"/>
    <hyperlink r:id="rId28" ref="H10"/>
    <hyperlink r:id="rId29" ref="O10"/>
    <hyperlink r:id="rId30" ref="P10"/>
    <hyperlink r:id="rId31" ref="Q10"/>
    <hyperlink r:id="rId32" ref="G11"/>
    <hyperlink r:id="rId33" ref="H11"/>
    <hyperlink r:id="rId34" ref="O11"/>
    <hyperlink r:id="rId35" ref="P11"/>
    <hyperlink r:id="rId36" ref="Q11"/>
    <hyperlink r:id="rId37" ref="G12"/>
    <hyperlink r:id="rId38" ref="O12"/>
    <hyperlink r:id="rId39" ref="P12"/>
    <hyperlink r:id="rId40" ref="Q12"/>
    <hyperlink r:id="rId41" ref="G13"/>
    <hyperlink r:id="rId42" ref="H13"/>
    <hyperlink r:id="rId43" ref="O13"/>
    <hyperlink r:id="rId44" ref="P13"/>
    <hyperlink r:id="rId45" ref="Q13"/>
    <hyperlink r:id="rId46" ref="F14"/>
    <hyperlink r:id="rId47" ref="G14"/>
    <hyperlink r:id="rId48" ref="O14"/>
    <hyperlink r:id="rId49" ref="P14"/>
    <hyperlink r:id="rId50" ref="Q14"/>
    <hyperlink r:id="rId51" ref="O15"/>
    <hyperlink r:id="rId52" ref="P15"/>
    <hyperlink r:id="rId53" ref="Q15"/>
    <hyperlink r:id="rId54" ref="O16"/>
    <hyperlink r:id="rId55" ref="P16"/>
    <hyperlink r:id="rId56" ref="Q16"/>
    <hyperlink r:id="rId57" ref="G17"/>
    <hyperlink r:id="rId58" ref="O17"/>
    <hyperlink r:id="rId59" ref="P17"/>
    <hyperlink r:id="rId60" ref="Q17"/>
    <hyperlink r:id="rId61" ref="G18"/>
    <hyperlink r:id="rId62" ref="H18"/>
    <hyperlink r:id="rId63" ref="O18"/>
    <hyperlink r:id="rId64" ref="P18"/>
    <hyperlink r:id="rId65" ref="Q18"/>
    <hyperlink r:id="rId66" ref="O19"/>
    <hyperlink r:id="rId67" ref="P19"/>
    <hyperlink r:id="rId68" ref="Q19"/>
    <hyperlink r:id="rId69" ref="O20"/>
    <hyperlink r:id="rId70" ref="P20"/>
    <hyperlink r:id="rId71" ref="Q20"/>
    <hyperlink r:id="rId72" ref="O21"/>
    <hyperlink r:id="rId73" ref="P21"/>
    <hyperlink r:id="rId74" ref="Q21"/>
    <hyperlink r:id="rId75" location="collapse_0" ref="H22"/>
    <hyperlink r:id="rId76" location="collapse_14" ref="O22"/>
    <hyperlink r:id="rId77" ref="P22"/>
    <hyperlink r:id="rId78" ref="Q22"/>
    <hyperlink r:id="rId79" ref="H23"/>
    <hyperlink r:id="rId80" ref="O23"/>
    <hyperlink r:id="rId81" ref="P23"/>
    <hyperlink r:id="rId82" ref="Q23"/>
    <hyperlink r:id="rId83" ref="F24"/>
    <hyperlink r:id="rId84" ref="O24"/>
    <hyperlink r:id="rId85" ref="P24"/>
    <hyperlink r:id="rId86" ref="Q24"/>
    <hyperlink r:id="rId87" ref="H25"/>
    <hyperlink r:id="rId88" ref="O25"/>
    <hyperlink r:id="rId89" ref="P25"/>
    <hyperlink r:id="rId90" ref="Q25"/>
    <hyperlink r:id="rId91" ref="O26"/>
    <hyperlink r:id="rId92" ref="P26"/>
    <hyperlink r:id="rId93" ref="Q26"/>
  </hyperlinks>
  <drawing r:id="rId9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1" width="14.0"/>
    <col customWidth="1" min="2" max="2" width="12.0"/>
    <col customWidth="1" min="3" max="3" width="12.13"/>
    <col customWidth="1" min="4" max="5" width="26.13"/>
    <col customWidth="1" min="6" max="6" width="18.75"/>
    <col customWidth="1" min="7" max="7" width="31.88"/>
    <col customWidth="1" min="8" max="8" width="14.5"/>
    <col customWidth="1" min="9" max="9" width="17.63"/>
    <col customWidth="1" min="10" max="10" width="15.75"/>
    <col customWidth="1" min="13" max="13" width="16.0"/>
    <col customWidth="1" min="15" max="15" width="17.5"/>
    <col customWidth="1" min="16" max="16" width="16.38"/>
    <col customWidth="1" min="17" max="17" width="16.13"/>
    <col customWidth="1" min="18" max="18" width="18.38"/>
    <col customWidth="1" min="19" max="19" width="13.88"/>
    <col customWidth="1" min="20" max="20" width="14.13"/>
    <col customWidth="1" min="21" max="21" width="33.13"/>
  </cols>
  <sheetData>
    <row r="1" ht="67.5" customHeight="1">
      <c r="A1" s="59"/>
      <c r="B1" s="151" t="s">
        <v>0</v>
      </c>
      <c r="C1" s="3"/>
      <c r="D1" s="61" t="s">
        <v>1</v>
      </c>
      <c r="E1" s="62"/>
      <c r="F1" s="5" t="s">
        <v>2</v>
      </c>
      <c r="G1" s="3"/>
      <c r="H1" s="6" t="s">
        <v>3</v>
      </c>
      <c r="I1" s="3"/>
      <c r="J1" s="7" t="s">
        <v>4</v>
      </c>
      <c r="N1" s="3"/>
      <c r="O1" s="8" t="s">
        <v>5</v>
      </c>
      <c r="U1" s="3"/>
      <c r="V1" s="10"/>
      <c r="W1" s="10"/>
      <c r="X1" s="10"/>
      <c r="Y1" s="10"/>
      <c r="Z1" s="10"/>
      <c r="AA1" s="10"/>
      <c r="AB1" s="10"/>
      <c r="AC1" s="10"/>
      <c r="AD1" s="10"/>
      <c r="AE1" s="10"/>
      <c r="AF1" s="11"/>
    </row>
    <row r="2" ht="67.5" customHeight="1">
      <c r="A2" s="12" t="s">
        <v>6</v>
      </c>
      <c r="B2" s="12" t="s">
        <v>7</v>
      </c>
      <c r="C2" s="12" t="s">
        <v>8</v>
      </c>
      <c r="D2" s="68" t="s">
        <v>9</v>
      </c>
      <c r="E2" s="69" t="s">
        <v>10</v>
      </c>
      <c r="F2" s="12" t="s">
        <v>11</v>
      </c>
      <c r="G2" s="12" t="s">
        <v>12</v>
      </c>
      <c r="H2" s="12" t="s">
        <v>13</v>
      </c>
      <c r="I2" s="12" t="s">
        <v>14</v>
      </c>
      <c r="J2" s="12" t="s">
        <v>15</v>
      </c>
      <c r="K2" s="12" t="s">
        <v>16</v>
      </c>
      <c r="L2" s="12" t="s">
        <v>17</v>
      </c>
      <c r="M2" s="12" t="s">
        <v>18</v>
      </c>
      <c r="N2" s="12" t="s">
        <v>19</v>
      </c>
      <c r="O2" s="12" t="s">
        <v>20</v>
      </c>
      <c r="P2" s="12" t="s">
        <v>21</v>
      </c>
      <c r="Q2" s="12" t="s">
        <v>22</v>
      </c>
      <c r="R2" s="12" t="s">
        <v>23</v>
      </c>
      <c r="S2" s="12" t="s">
        <v>24</v>
      </c>
      <c r="T2" s="12" t="s">
        <v>25</v>
      </c>
      <c r="U2" s="12" t="s">
        <v>26</v>
      </c>
      <c r="V2" s="156"/>
      <c r="W2" s="156"/>
      <c r="X2" s="156"/>
      <c r="Y2" s="156"/>
      <c r="Z2" s="156"/>
      <c r="AA2" s="156"/>
      <c r="AB2" s="156"/>
      <c r="AC2" s="156"/>
      <c r="AD2" s="156"/>
      <c r="AE2" s="156"/>
      <c r="AF2" s="156"/>
    </row>
    <row r="3" ht="67.5" customHeight="1">
      <c r="A3" s="22"/>
      <c r="B3" s="15"/>
      <c r="C3" s="15"/>
      <c r="D3" s="22"/>
      <c r="E3" s="152"/>
      <c r="F3" s="22"/>
      <c r="G3" s="15"/>
      <c r="H3" s="27"/>
      <c r="I3" s="86"/>
      <c r="J3" s="22"/>
      <c r="K3" s="22"/>
      <c r="L3" s="22"/>
      <c r="M3" s="22"/>
      <c r="N3" s="22"/>
      <c r="O3" s="15"/>
      <c r="P3" s="15"/>
      <c r="Q3" s="15"/>
      <c r="R3" s="22"/>
      <c r="S3" s="22"/>
      <c r="T3" s="22"/>
      <c r="U3" s="22"/>
      <c r="V3" s="15"/>
      <c r="W3" s="19"/>
      <c r="X3" s="19"/>
      <c r="Y3" s="19"/>
      <c r="Z3" s="19"/>
      <c r="AA3" s="19"/>
      <c r="AB3" s="19"/>
      <c r="AC3" s="19"/>
      <c r="AD3" s="19"/>
      <c r="AE3" s="19"/>
      <c r="AF3" s="19"/>
    </row>
    <row r="4" ht="67.5" customHeight="1">
      <c r="A4" s="33" t="s">
        <v>2121</v>
      </c>
      <c r="B4" s="15" t="s">
        <v>2122</v>
      </c>
      <c r="C4" s="15" t="s">
        <v>2123</v>
      </c>
      <c r="D4" s="33" t="s">
        <v>2124</v>
      </c>
      <c r="E4" s="33" t="s">
        <v>2125</v>
      </c>
      <c r="F4" s="33" t="s">
        <v>2126</v>
      </c>
      <c r="G4" s="15" t="b">
        <v>1</v>
      </c>
      <c r="H4" s="27">
        <v>44798.0</v>
      </c>
      <c r="I4" s="86">
        <v>44798.0</v>
      </c>
      <c r="J4" s="33" t="s">
        <v>2127</v>
      </c>
      <c r="K4" s="33" t="s">
        <v>635</v>
      </c>
      <c r="L4" s="33" t="s">
        <v>2128</v>
      </c>
      <c r="M4" s="33" t="s">
        <v>635</v>
      </c>
      <c r="N4" s="33" t="s">
        <v>2129</v>
      </c>
      <c r="O4" s="28" t="s">
        <v>2130</v>
      </c>
      <c r="P4" s="28" t="s">
        <v>2131</v>
      </c>
      <c r="Q4" s="28" t="s">
        <v>2132</v>
      </c>
      <c r="R4" s="33">
        <v>1.0</v>
      </c>
      <c r="S4" s="33">
        <v>13.0</v>
      </c>
      <c r="T4" s="22"/>
      <c r="U4" s="33" t="s">
        <v>2133</v>
      </c>
      <c r="V4" s="19"/>
      <c r="W4" s="19"/>
      <c r="X4" s="19"/>
      <c r="Y4" s="19"/>
      <c r="Z4" s="19"/>
      <c r="AA4" s="19"/>
      <c r="AB4" s="19"/>
      <c r="AC4" s="19"/>
      <c r="AD4" s="19"/>
      <c r="AE4" s="19"/>
      <c r="AF4" s="19"/>
    </row>
    <row r="5" ht="67.5" customHeight="1">
      <c r="A5" s="33" t="s">
        <v>2134</v>
      </c>
      <c r="B5" s="15" t="s">
        <v>2135</v>
      </c>
      <c r="C5" s="80" t="s">
        <v>2123</v>
      </c>
      <c r="D5" s="33" t="s">
        <v>2124</v>
      </c>
      <c r="E5" s="33" t="s">
        <v>2136</v>
      </c>
      <c r="F5" s="33" t="s">
        <v>2126</v>
      </c>
      <c r="G5" s="15" t="b">
        <v>1</v>
      </c>
      <c r="H5" s="27">
        <v>44803.0</v>
      </c>
      <c r="I5" s="86">
        <v>44803.0</v>
      </c>
      <c r="J5" s="33" t="s">
        <v>2137</v>
      </c>
      <c r="K5" s="33" t="s">
        <v>635</v>
      </c>
      <c r="L5" s="33" t="s">
        <v>2138</v>
      </c>
      <c r="M5" s="33" t="s">
        <v>2139</v>
      </c>
      <c r="N5" s="33" t="s">
        <v>2140</v>
      </c>
      <c r="O5" s="28" t="s">
        <v>2141</v>
      </c>
      <c r="P5" s="28" t="s">
        <v>2142</v>
      </c>
      <c r="Q5" s="28" t="s">
        <v>2141</v>
      </c>
      <c r="R5" s="33">
        <v>2.0</v>
      </c>
      <c r="S5" s="33">
        <v>14.0</v>
      </c>
      <c r="T5" s="22"/>
      <c r="U5" s="253" t="s">
        <v>2143</v>
      </c>
      <c r="V5" s="19"/>
      <c r="W5" s="19"/>
      <c r="X5" s="19"/>
      <c r="Y5" s="19"/>
      <c r="Z5" s="19"/>
      <c r="AA5" s="19"/>
      <c r="AB5" s="19"/>
      <c r="AC5" s="19"/>
      <c r="AD5" s="19"/>
      <c r="AE5" s="19"/>
      <c r="AF5" s="19"/>
    </row>
    <row r="6" ht="67.5" customHeight="1">
      <c r="A6" s="33" t="s">
        <v>2144</v>
      </c>
      <c r="B6" s="15" t="s">
        <v>2122</v>
      </c>
      <c r="C6" s="15" t="s">
        <v>2145</v>
      </c>
      <c r="D6" s="33" t="s">
        <v>2124</v>
      </c>
      <c r="E6" s="33" t="s">
        <v>2146</v>
      </c>
      <c r="F6" s="33" t="s">
        <v>2147</v>
      </c>
      <c r="G6" s="15" t="b">
        <v>1</v>
      </c>
      <c r="H6" s="27">
        <v>44666.0</v>
      </c>
      <c r="I6" s="86">
        <v>44666.0</v>
      </c>
      <c r="J6" s="33" t="s">
        <v>2127</v>
      </c>
      <c r="K6" s="33" t="s">
        <v>2127</v>
      </c>
      <c r="L6" s="33" t="s">
        <v>2138</v>
      </c>
      <c r="M6" s="33" t="s">
        <v>2148</v>
      </c>
      <c r="N6" s="33" t="s">
        <v>2140</v>
      </c>
      <c r="O6" s="28" t="s">
        <v>2149</v>
      </c>
      <c r="P6" s="28" t="s">
        <v>2150</v>
      </c>
      <c r="Q6" s="28" t="s">
        <v>2151</v>
      </c>
      <c r="R6" s="33">
        <v>5.0</v>
      </c>
      <c r="S6" s="33">
        <v>46.0</v>
      </c>
      <c r="T6" s="33"/>
      <c r="U6" s="33" t="s">
        <v>2133</v>
      </c>
      <c r="V6" s="19"/>
      <c r="W6" s="19"/>
      <c r="X6" s="19"/>
      <c r="Y6" s="19"/>
      <c r="Z6" s="19"/>
      <c r="AA6" s="19"/>
      <c r="AB6" s="19"/>
      <c r="AC6" s="19"/>
      <c r="AD6" s="19"/>
      <c r="AE6" s="19"/>
      <c r="AF6" s="19"/>
    </row>
    <row r="7" ht="67.5" customHeight="1">
      <c r="A7" s="33" t="s">
        <v>2152</v>
      </c>
      <c r="B7" s="15" t="s">
        <v>2122</v>
      </c>
      <c r="C7" s="15" t="s">
        <v>2153</v>
      </c>
      <c r="D7" s="33" t="s">
        <v>2124</v>
      </c>
      <c r="E7" s="33" t="s">
        <v>2154</v>
      </c>
      <c r="F7" s="33" t="s">
        <v>2126</v>
      </c>
      <c r="G7" s="15" t="b">
        <v>1</v>
      </c>
      <c r="H7" s="27">
        <v>44630.0</v>
      </c>
      <c r="I7" s="86">
        <v>44630.0</v>
      </c>
      <c r="J7" s="33" t="s">
        <v>2127</v>
      </c>
      <c r="K7" s="33" t="s">
        <v>2127</v>
      </c>
      <c r="L7" s="33" t="s">
        <v>2128</v>
      </c>
      <c r="M7" s="33" t="s">
        <v>2155</v>
      </c>
      <c r="N7" s="33" t="s">
        <v>2129</v>
      </c>
      <c r="O7" s="87" t="s">
        <v>2156</v>
      </c>
      <c r="P7" s="28" t="s">
        <v>2157</v>
      </c>
      <c r="Q7" s="28" t="s">
        <v>2158</v>
      </c>
      <c r="R7" s="33">
        <v>4.0</v>
      </c>
      <c r="S7" s="33">
        <v>42.0</v>
      </c>
      <c r="T7" s="33"/>
      <c r="U7" s="33" t="s">
        <v>2133</v>
      </c>
      <c r="V7" s="19"/>
      <c r="W7" s="19"/>
      <c r="X7" s="19"/>
      <c r="Y7" s="19"/>
      <c r="Z7" s="19"/>
      <c r="AA7" s="19"/>
      <c r="AB7" s="19"/>
      <c r="AC7" s="19"/>
      <c r="AD7" s="19"/>
      <c r="AE7" s="19"/>
      <c r="AF7" s="19"/>
    </row>
    <row r="8" ht="67.5" customHeight="1">
      <c r="A8" s="22"/>
      <c r="B8" s="15"/>
      <c r="C8" s="15"/>
      <c r="D8" s="22"/>
      <c r="E8" s="152"/>
      <c r="F8" s="22"/>
      <c r="G8" s="15"/>
      <c r="H8" s="27"/>
      <c r="I8" s="86"/>
      <c r="J8" s="22"/>
      <c r="K8" s="22"/>
      <c r="L8" s="22"/>
      <c r="M8" s="22"/>
      <c r="N8" s="22"/>
      <c r="O8" s="254"/>
      <c r="P8" s="15"/>
      <c r="Q8" s="15"/>
      <c r="R8" s="22"/>
      <c r="S8" s="22"/>
      <c r="T8" s="33"/>
      <c r="U8" s="22"/>
      <c r="V8" s="19"/>
      <c r="W8" s="19"/>
      <c r="X8" s="19"/>
      <c r="Y8" s="19"/>
      <c r="Z8" s="19"/>
      <c r="AA8" s="19"/>
      <c r="AB8" s="19"/>
      <c r="AC8" s="19"/>
      <c r="AD8" s="19"/>
      <c r="AE8" s="19"/>
      <c r="AF8" s="19"/>
    </row>
    <row r="9" ht="67.5" customHeight="1">
      <c r="A9" s="22"/>
      <c r="B9" s="15"/>
      <c r="C9" s="15"/>
      <c r="D9" s="22"/>
      <c r="E9" s="152"/>
      <c r="F9" s="22"/>
      <c r="G9" s="15"/>
      <c r="H9" s="27"/>
      <c r="I9" s="86"/>
      <c r="J9" s="22"/>
      <c r="K9" s="22"/>
      <c r="L9" s="22"/>
      <c r="M9" s="22"/>
      <c r="N9" s="22"/>
      <c r="O9" s="254"/>
      <c r="P9" s="15"/>
      <c r="Q9" s="15"/>
      <c r="R9" s="22"/>
      <c r="S9" s="22"/>
      <c r="T9" s="33"/>
      <c r="U9" s="22"/>
      <c r="V9" s="19"/>
      <c r="W9" s="19"/>
      <c r="X9" s="19"/>
      <c r="Y9" s="19"/>
      <c r="Z9" s="19"/>
      <c r="AA9" s="19"/>
      <c r="AB9" s="19"/>
      <c r="AC9" s="19"/>
      <c r="AD9" s="19"/>
      <c r="AE9" s="19"/>
      <c r="AF9" s="19"/>
    </row>
    <row r="10" ht="67.5" customHeight="1">
      <c r="A10" s="22"/>
      <c r="B10" s="15"/>
      <c r="C10" s="15"/>
      <c r="D10" s="22"/>
      <c r="E10" s="152"/>
      <c r="F10" s="22"/>
      <c r="G10" s="15"/>
      <c r="H10" s="22"/>
      <c r="I10" s="19"/>
      <c r="J10" s="22"/>
      <c r="K10" s="22"/>
      <c r="L10" s="22"/>
      <c r="M10" s="22"/>
      <c r="N10" s="22"/>
      <c r="O10" s="19"/>
      <c r="P10" s="19"/>
      <c r="Q10" s="19"/>
      <c r="R10" s="22"/>
      <c r="S10" s="22"/>
      <c r="T10" s="22"/>
      <c r="U10" s="22"/>
      <c r="V10" s="19"/>
      <c r="W10" s="19"/>
      <c r="X10" s="19"/>
      <c r="Y10" s="19"/>
      <c r="Z10" s="19"/>
      <c r="AA10" s="19"/>
      <c r="AB10" s="19"/>
      <c r="AC10" s="19"/>
      <c r="AD10" s="19"/>
      <c r="AE10" s="19"/>
      <c r="AF10" s="19"/>
    </row>
    <row r="11" ht="67.5" customHeight="1">
      <c r="A11" s="22"/>
      <c r="B11" s="15"/>
      <c r="C11" s="15"/>
      <c r="D11" s="22"/>
      <c r="E11" s="33"/>
      <c r="F11" s="22"/>
      <c r="G11" s="15"/>
      <c r="H11" s="22"/>
      <c r="I11" s="19"/>
      <c r="J11" s="157"/>
      <c r="K11" s="22"/>
      <c r="L11" s="22"/>
      <c r="M11" s="22"/>
      <c r="N11" s="22"/>
      <c r="O11" s="19"/>
      <c r="P11" s="19"/>
      <c r="Q11" s="19"/>
      <c r="R11" s="22"/>
      <c r="S11" s="22"/>
      <c r="T11" s="22"/>
      <c r="U11" s="22"/>
      <c r="V11" s="19"/>
      <c r="W11" s="19"/>
      <c r="X11" s="19"/>
      <c r="Y11" s="19"/>
      <c r="Z11" s="19"/>
      <c r="AA11" s="19"/>
      <c r="AB11" s="19"/>
      <c r="AC11" s="19"/>
      <c r="AD11" s="19"/>
      <c r="AE11" s="19"/>
      <c r="AF11" s="19"/>
    </row>
    <row r="12" ht="67.5" customHeight="1">
      <c r="A12" s="22"/>
      <c r="B12" s="15"/>
      <c r="C12" s="15"/>
      <c r="D12" s="22"/>
      <c r="E12" s="152"/>
      <c r="F12" s="22"/>
      <c r="G12" s="15"/>
      <c r="H12" s="22"/>
      <c r="I12" s="19"/>
      <c r="J12" s="157"/>
      <c r="K12" s="22"/>
      <c r="L12" s="22"/>
      <c r="M12" s="22"/>
      <c r="N12" s="22"/>
      <c r="O12" s="19"/>
      <c r="P12" s="19"/>
      <c r="Q12" s="19"/>
      <c r="R12" s="22"/>
      <c r="S12" s="22"/>
      <c r="T12" s="22"/>
      <c r="U12" s="22"/>
      <c r="V12" s="19"/>
      <c r="W12" s="19"/>
      <c r="X12" s="19"/>
      <c r="Y12" s="19"/>
      <c r="Z12" s="19"/>
      <c r="AA12" s="19"/>
      <c r="AB12" s="19"/>
      <c r="AC12" s="19"/>
      <c r="AD12" s="19"/>
      <c r="AE12" s="19"/>
      <c r="AF12" s="19"/>
    </row>
    <row r="13" ht="67.5" customHeight="1">
      <c r="A13" s="22"/>
      <c r="B13" s="15"/>
      <c r="C13" s="158"/>
      <c r="D13" s="22"/>
      <c r="E13" s="33"/>
      <c r="F13" s="22"/>
      <c r="G13" s="15"/>
      <c r="H13" s="33"/>
      <c r="I13" s="19"/>
      <c r="J13" s="22"/>
      <c r="K13" s="22"/>
      <c r="L13" s="22"/>
      <c r="M13" s="22"/>
      <c r="N13" s="22"/>
      <c r="O13" s="19"/>
      <c r="P13" s="19"/>
      <c r="Q13" s="19"/>
      <c r="R13" s="22"/>
      <c r="S13" s="22"/>
      <c r="T13" s="22"/>
      <c r="U13" s="19"/>
      <c r="V13" s="19"/>
      <c r="W13" s="19"/>
      <c r="X13" s="19"/>
      <c r="Y13" s="19"/>
      <c r="Z13" s="19"/>
      <c r="AA13" s="19"/>
      <c r="AB13" s="19"/>
      <c r="AC13" s="19"/>
      <c r="AD13" s="19"/>
      <c r="AE13" s="19"/>
      <c r="AF13" s="19"/>
    </row>
    <row r="14" ht="67.5" customHeight="1">
      <c r="A14" s="22"/>
      <c r="B14" s="15"/>
      <c r="C14" s="158"/>
      <c r="D14" s="33"/>
      <c r="E14" s="152"/>
      <c r="F14" s="22"/>
      <c r="G14" s="15"/>
      <c r="H14" s="22"/>
      <c r="I14" s="19"/>
      <c r="J14" s="22"/>
      <c r="K14" s="22"/>
      <c r="L14" s="22"/>
      <c r="M14" s="22"/>
      <c r="N14" s="22"/>
      <c r="O14" s="19"/>
      <c r="P14" s="19"/>
      <c r="Q14" s="19"/>
      <c r="R14" s="22"/>
      <c r="S14" s="22"/>
      <c r="T14" s="22"/>
      <c r="U14" s="19"/>
      <c r="V14" s="19"/>
      <c r="W14" s="19"/>
      <c r="X14" s="19"/>
      <c r="Y14" s="19"/>
      <c r="Z14" s="19"/>
      <c r="AA14" s="19"/>
      <c r="AB14" s="19"/>
      <c r="AC14" s="19"/>
      <c r="AD14" s="19"/>
      <c r="AE14" s="19"/>
      <c r="AF14" s="19"/>
    </row>
    <row r="15" ht="67.5" customHeight="1">
      <c r="A15" s="22"/>
      <c r="B15" s="15"/>
      <c r="C15" s="158"/>
      <c r="D15" s="159"/>
      <c r="E15" s="152"/>
      <c r="F15" s="19"/>
      <c r="G15" s="15"/>
      <c r="H15" s="22"/>
      <c r="I15" s="19"/>
      <c r="J15" s="22"/>
      <c r="K15" s="22"/>
      <c r="L15" s="22"/>
      <c r="M15" s="22"/>
      <c r="N15" s="22"/>
      <c r="O15" s="19"/>
      <c r="P15" s="19"/>
      <c r="Q15" s="19"/>
      <c r="R15" s="22"/>
      <c r="S15" s="22"/>
      <c r="T15" s="22"/>
      <c r="U15" s="19"/>
      <c r="V15" s="19"/>
      <c r="W15" s="19"/>
      <c r="X15" s="19"/>
      <c r="Y15" s="19"/>
      <c r="Z15" s="19"/>
      <c r="AA15" s="19"/>
      <c r="AB15" s="19"/>
      <c r="AC15" s="19"/>
      <c r="AD15" s="19"/>
      <c r="AE15" s="19"/>
      <c r="AF15" s="19"/>
    </row>
    <row r="16" ht="67.5" customHeight="1">
      <c r="A16" s="22"/>
      <c r="B16" s="15"/>
      <c r="C16" s="158"/>
      <c r="D16" s="33"/>
      <c r="E16" s="33"/>
      <c r="F16" s="19"/>
      <c r="G16" s="15"/>
      <c r="H16" s="22"/>
      <c r="I16" s="19"/>
      <c r="J16" s="22"/>
      <c r="K16" s="22"/>
      <c r="L16" s="22"/>
      <c r="M16" s="22"/>
      <c r="N16" s="22"/>
      <c r="O16" s="19"/>
      <c r="P16" s="19"/>
      <c r="Q16" s="19"/>
      <c r="R16" s="22"/>
      <c r="S16" s="22"/>
      <c r="T16" s="22"/>
      <c r="U16" s="19"/>
      <c r="V16" s="19"/>
      <c r="W16" s="19"/>
      <c r="X16" s="19"/>
      <c r="Y16" s="19"/>
      <c r="Z16" s="19"/>
      <c r="AA16" s="19"/>
      <c r="AB16" s="19"/>
      <c r="AC16" s="19"/>
      <c r="AD16" s="19"/>
      <c r="AE16" s="19"/>
      <c r="AF16" s="19"/>
    </row>
    <row r="17" ht="67.5" customHeight="1">
      <c r="A17" s="22"/>
      <c r="B17" s="15"/>
      <c r="C17" s="158"/>
      <c r="D17" s="159"/>
      <c r="E17" s="33"/>
      <c r="F17" s="19"/>
      <c r="G17" s="15"/>
      <c r="H17" s="22"/>
      <c r="I17" s="19"/>
      <c r="J17" s="22"/>
      <c r="K17" s="22"/>
      <c r="L17" s="22"/>
      <c r="M17" s="22"/>
      <c r="N17" s="22"/>
      <c r="O17" s="19"/>
      <c r="P17" s="158"/>
      <c r="Q17" s="19"/>
      <c r="R17" s="22"/>
      <c r="S17" s="22"/>
      <c r="T17" s="22"/>
      <c r="U17" s="19"/>
      <c r="V17" s="19"/>
      <c r="W17" s="19"/>
      <c r="X17" s="19"/>
      <c r="Y17" s="19"/>
      <c r="Z17" s="19"/>
      <c r="AA17" s="19"/>
      <c r="AB17" s="19"/>
      <c r="AC17" s="19"/>
      <c r="AD17" s="19"/>
      <c r="AE17" s="19"/>
      <c r="AF17" s="19"/>
    </row>
    <row r="18" ht="67.5" customHeight="1">
      <c r="A18" s="22"/>
      <c r="B18" s="15"/>
      <c r="C18" s="158"/>
      <c r="D18" s="33"/>
      <c r="E18" s="33"/>
      <c r="F18" s="19"/>
      <c r="G18" s="15"/>
      <c r="H18" s="22"/>
      <c r="I18" s="19"/>
      <c r="J18" s="22"/>
      <c r="K18" s="22"/>
      <c r="L18" s="22"/>
      <c r="M18" s="22"/>
      <c r="N18" s="22"/>
      <c r="O18" s="19"/>
      <c r="P18" s="158"/>
      <c r="Q18" s="19"/>
      <c r="R18" s="22"/>
      <c r="S18" s="22"/>
      <c r="T18" s="22"/>
      <c r="U18" s="19"/>
      <c r="V18" s="19"/>
      <c r="W18" s="19"/>
      <c r="X18" s="19"/>
      <c r="Y18" s="19"/>
      <c r="Z18" s="19"/>
      <c r="AA18" s="19"/>
      <c r="AB18" s="19"/>
      <c r="AC18" s="19"/>
      <c r="AD18" s="19"/>
      <c r="AE18" s="19"/>
      <c r="AF18" s="19"/>
    </row>
    <row r="19" ht="67.5" customHeight="1">
      <c r="A19" s="22"/>
      <c r="B19" s="15"/>
      <c r="C19" s="158"/>
      <c r="D19" s="22"/>
      <c r="E19" s="33"/>
      <c r="F19" s="19"/>
      <c r="G19" s="15"/>
      <c r="H19" s="22"/>
      <c r="I19" s="19"/>
      <c r="J19" s="22"/>
      <c r="K19" s="22"/>
      <c r="L19" s="22"/>
      <c r="M19" s="22"/>
      <c r="N19" s="22"/>
      <c r="O19" s="19"/>
      <c r="P19" s="19"/>
      <c r="Q19" s="19"/>
      <c r="R19" s="22"/>
      <c r="S19" s="22"/>
      <c r="T19" s="22"/>
      <c r="U19" s="19"/>
      <c r="V19" s="19"/>
      <c r="W19" s="19"/>
      <c r="X19" s="19"/>
      <c r="Y19" s="19"/>
      <c r="Z19" s="19"/>
      <c r="AA19" s="19"/>
      <c r="AB19" s="19"/>
      <c r="AC19" s="19"/>
      <c r="AD19" s="19"/>
      <c r="AE19" s="19"/>
      <c r="AF19" s="19"/>
    </row>
    <row r="20" ht="67.5" customHeight="1">
      <c r="A20" s="22"/>
      <c r="B20" s="15"/>
      <c r="C20" s="158"/>
      <c r="D20" s="29"/>
      <c r="E20" s="33"/>
      <c r="F20" s="19"/>
      <c r="G20" s="15"/>
      <c r="H20" s="22"/>
      <c r="I20" s="19"/>
      <c r="J20" s="22"/>
      <c r="K20" s="22"/>
      <c r="L20" s="22"/>
      <c r="M20" s="22"/>
      <c r="N20" s="22"/>
      <c r="O20" s="19"/>
      <c r="P20" s="19"/>
      <c r="Q20" s="19"/>
      <c r="R20" s="22"/>
      <c r="S20" s="22"/>
      <c r="T20" s="22"/>
      <c r="U20" s="19"/>
      <c r="V20" s="19"/>
      <c r="W20" s="19"/>
      <c r="X20" s="19"/>
      <c r="Y20" s="19"/>
      <c r="Z20" s="19"/>
      <c r="AA20" s="19"/>
      <c r="AB20" s="19"/>
      <c r="AC20" s="19"/>
      <c r="AD20" s="19"/>
      <c r="AE20" s="19"/>
      <c r="AF20" s="19"/>
    </row>
    <row r="21" ht="67.5" customHeight="1">
      <c r="A21" s="22"/>
      <c r="B21" s="15"/>
      <c r="C21" s="158"/>
      <c r="D21" s="33"/>
      <c r="E21" s="33"/>
      <c r="F21" s="19"/>
      <c r="G21" s="15"/>
      <c r="H21" s="22"/>
      <c r="I21" s="19"/>
      <c r="J21" s="22"/>
      <c r="K21" s="22"/>
      <c r="L21" s="22"/>
      <c r="M21" s="22"/>
      <c r="N21" s="22"/>
      <c r="O21" s="158"/>
      <c r="P21" s="19"/>
      <c r="Q21" s="19"/>
      <c r="R21" s="22"/>
      <c r="S21" s="22"/>
      <c r="T21" s="22"/>
      <c r="U21" s="19"/>
      <c r="V21" s="19"/>
      <c r="W21" s="19"/>
      <c r="X21" s="19"/>
      <c r="Y21" s="19"/>
      <c r="Z21" s="19"/>
      <c r="AA21" s="19"/>
      <c r="AB21" s="19"/>
      <c r="AC21" s="19"/>
      <c r="AD21" s="19"/>
      <c r="AE21" s="19"/>
      <c r="AF21" s="19"/>
    </row>
    <row r="22" ht="67.5" customHeight="1">
      <c r="A22" s="22"/>
      <c r="B22" s="15"/>
      <c r="C22" s="158"/>
      <c r="D22" s="33"/>
      <c r="E22" s="33"/>
      <c r="F22" s="19"/>
      <c r="G22" s="15"/>
      <c r="H22" s="22"/>
      <c r="I22" s="19"/>
      <c r="J22" s="22"/>
      <c r="K22" s="22"/>
      <c r="L22" s="22"/>
      <c r="M22" s="22"/>
      <c r="N22" s="22"/>
      <c r="O22" s="19"/>
      <c r="P22" s="158"/>
      <c r="Q22" s="19"/>
      <c r="R22" s="22"/>
      <c r="S22" s="22"/>
      <c r="T22" s="22"/>
      <c r="U22" s="19"/>
      <c r="V22" s="19"/>
      <c r="W22" s="19"/>
      <c r="X22" s="19"/>
      <c r="Y22" s="19"/>
      <c r="Z22" s="19"/>
      <c r="AA22" s="19"/>
      <c r="AB22" s="19"/>
      <c r="AC22" s="19"/>
      <c r="AD22" s="19"/>
      <c r="AE22" s="19"/>
      <c r="AF22" s="19"/>
    </row>
    <row r="23" ht="67.5" customHeight="1">
      <c r="A23" s="22"/>
      <c r="B23" s="15"/>
      <c r="C23" s="158"/>
      <c r="D23" s="15"/>
      <c r="E23" s="15"/>
      <c r="F23" s="19"/>
      <c r="G23" s="15"/>
      <c r="H23" s="19"/>
      <c r="I23" s="19"/>
      <c r="J23" s="19"/>
      <c r="K23" s="19"/>
      <c r="L23" s="19"/>
      <c r="M23" s="19"/>
      <c r="N23" s="22"/>
      <c r="O23" s="19"/>
      <c r="P23" s="19"/>
      <c r="Q23" s="19"/>
      <c r="R23" s="22"/>
      <c r="S23" s="22"/>
      <c r="T23" s="22"/>
      <c r="U23" s="19"/>
      <c r="V23" s="19"/>
      <c r="W23" s="19"/>
      <c r="X23" s="19"/>
      <c r="Y23" s="19"/>
      <c r="Z23" s="19"/>
      <c r="AA23" s="19"/>
      <c r="AB23" s="19"/>
      <c r="AC23" s="19"/>
      <c r="AD23" s="19"/>
      <c r="AE23" s="19"/>
      <c r="AF23" s="19"/>
    </row>
    <row r="24" ht="67.5" customHeight="1">
      <c r="H24" s="58"/>
      <c r="I24" s="58"/>
    </row>
    <row r="25" ht="67.5" customHeight="1">
      <c r="H25" s="58"/>
      <c r="I25" s="58"/>
    </row>
    <row r="26" ht="67.5" customHeight="1">
      <c r="H26" s="58"/>
      <c r="I26" s="58"/>
    </row>
    <row r="27" ht="67.5" customHeight="1">
      <c r="H27" s="58"/>
      <c r="I27" s="58"/>
    </row>
    <row r="28" ht="67.5" customHeight="1">
      <c r="H28" s="58"/>
      <c r="I28" s="58"/>
    </row>
    <row r="29" ht="67.5" customHeight="1">
      <c r="H29" s="58"/>
      <c r="I29" s="58"/>
    </row>
    <row r="30" ht="67.5" customHeight="1">
      <c r="H30" s="58"/>
      <c r="I30" s="58"/>
    </row>
    <row r="31" ht="67.5" customHeight="1">
      <c r="H31" s="58"/>
      <c r="I31" s="58"/>
    </row>
    <row r="32" ht="67.5" customHeight="1">
      <c r="H32" s="58"/>
      <c r="I32" s="58"/>
    </row>
    <row r="33" ht="67.5" customHeight="1">
      <c r="H33" s="58"/>
      <c r="I33" s="58"/>
    </row>
    <row r="34" ht="67.5" customHeight="1">
      <c r="H34" s="58"/>
      <c r="I34" s="58"/>
    </row>
    <row r="35" ht="67.5" customHeight="1">
      <c r="H35" s="58"/>
      <c r="I35" s="58"/>
    </row>
    <row r="36" ht="67.5" customHeight="1">
      <c r="H36" s="58"/>
      <c r="I36" s="58"/>
    </row>
    <row r="37" ht="67.5" customHeight="1">
      <c r="H37" s="58"/>
      <c r="I37" s="58"/>
    </row>
    <row r="38" ht="67.5" customHeight="1">
      <c r="H38" s="58"/>
      <c r="I38" s="58"/>
    </row>
    <row r="39" ht="67.5" customHeight="1">
      <c r="H39" s="58"/>
      <c r="I39" s="58"/>
    </row>
    <row r="40" ht="67.5" customHeight="1">
      <c r="H40" s="58"/>
      <c r="I40" s="58"/>
    </row>
    <row r="41" ht="67.5" customHeight="1">
      <c r="H41" s="58"/>
      <c r="I41" s="58"/>
    </row>
    <row r="42" ht="67.5" customHeight="1">
      <c r="H42" s="58"/>
      <c r="I42" s="58"/>
    </row>
    <row r="43" ht="67.5" customHeight="1">
      <c r="H43" s="58"/>
      <c r="I43" s="58"/>
    </row>
    <row r="44" ht="67.5" customHeight="1">
      <c r="H44" s="58"/>
      <c r="I44" s="58"/>
    </row>
    <row r="45" ht="67.5" customHeight="1">
      <c r="H45" s="58"/>
      <c r="I45" s="58"/>
    </row>
    <row r="46" ht="67.5" customHeight="1">
      <c r="H46" s="58"/>
      <c r="I46" s="58"/>
    </row>
    <row r="47" ht="67.5" customHeight="1">
      <c r="H47" s="58"/>
      <c r="I47" s="58"/>
    </row>
    <row r="48" ht="67.5" customHeight="1">
      <c r="H48" s="58"/>
      <c r="I48" s="58"/>
    </row>
    <row r="49" ht="67.5" customHeight="1">
      <c r="H49" s="58"/>
      <c r="I49" s="58"/>
    </row>
    <row r="50" ht="67.5" customHeight="1">
      <c r="H50" s="58"/>
      <c r="I50" s="58"/>
    </row>
    <row r="51" ht="67.5" customHeight="1">
      <c r="H51" s="58"/>
      <c r="I51" s="58"/>
    </row>
    <row r="52" ht="67.5" customHeight="1">
      <c r="H52" s="58"/>
      <c r="I52" s="58"/>
    </row>
    <row r="53" ht="67.5" customHeight="1">
      <c r="H53" s="58"/>
      <c r="I53" s="58"/>
    </row>
    <row r="54" ht="67.5" customHeight="1">
      <c r="H54" s="58"/>
      <c r="I54" s="58"/>
    </row>
    <row r="55" ht="67.5" customHeight="1">
      <c r="H55" s="58"/>
      <c r="I55" s="58"/>
    </row>
    <row r="56" ht="67.5" customHeight="1">
      <c r="H56" s="58"/>
      <c r="I56" s="58"/>
    </row>
    <row r="57" ht="67.5" customHeight="1">
      <c r="H57" s="58"/>
      <c r="I57" s="58"/>
    </row>
    <row r="58" ht="67.5" customHeight="1">
      <c r="H58" s="58"/>
      <c r="I58" s="58"/>
    </row>
    <row r="59" ht="67.5" customHeight="1">
      <c r="H59" s="58"/>
      <c r="I59" s="58"/>
    </row>
    <row r="60" ht="67.5" customHeight="1">
      <c r="H60" s="58"/>
      <c r="I60" s="58"/>
    </row>
    <row r="61" ht="67.5" customHeight="1">
      <c r="H61" s="58"/>
      <c r="I61" s="58"/>
    </row>
    <row r="62" ht="67.5" customHeight="1">
      <c r="H62" s="58"/>
      <c r="I62" s="58"/>
    </row>
    <row r="63" ht="67.5" customHeight="1">
      <c r="H63" s="58"/>
      <c r="I63" s="58"/>
    </row>
    <row r="64" ht="67.5" customHeight="1">
      <c r="H64" s="58"/>
      <c r="I64" s="58"/>
    </row>
    <row r="65" ht="67.5" customHeight="1">
      <c r="H65" s="58"/>
      <c r="I65" s="58"/>
    </row>
    <row r="66" ht="67.5" customHeight="1">
      <c r="H66" s="58"/>
      <c r="I66" s="58"/>
    </row>
    <row r="67" ht="67.5" customHeight="1">
      <c r="H67" s="58"/>
      <c r="I67" s="58"/>
    </row>
    <row r="68" ht="67.5" customHeight="1">
      <c r="H68" s="58"/>
      <c r="I68" s="58"/>
    </row>
    <row r="69" ht="67.5" customHeight="1">
      <c r="H69" s="58"/>
      <c r="I69" s="58"/>
    </row>
    <row r="70" ht="67.5" customHeight="1">
      <c r="H70" s="58"/>
      <c r="I70" s="58"/>
    </row>
    <row r="71" ht="67.5" customHeight="1">
      <c r="H71" s="58"/>
      <c r="I71" s="58"/>
    </row>
    <row r="72" ht="67.5" customHeight="1">
      <c r="H72" s="58"/>
      <c r="I72" s="58"/>
    </row>
    <row r="73" ht="67.5" customHeight="1">
      <c r="H73" s="58"/>
      <c r="I73" s="58"/>
    </row>
    <row r="74" ht="67.5" customHeight="1">
      <c r="H74" s="58"/>
      <c r="I74" s="58"/>
    </row>
    <row r="75" ht="67.5" customHeight="1">
      <c r="H75" s="58"/>
      <c r="I75" s="58"/>
    </row>
    <row r="76" ht="67.5" customHeight="1">
      <c r="H76" s="58"/>
      <c r="I76" s="58"/>
    </row>
    <row r="77" ht="67.5" customHeight="1">
      <c r="H77" s="58"/>
      <c r="I77" s="58"/>
    </row>
    <row r="78" ht="67.5" customHeight="1">
      <c r="H78" s="58"/>
      <c r="I78" s="58"/>
    </row>
    <row r="79" ht="67.5" customHeight="1">
      <c r="H79" s="58"/>
      <c r="I79" s="58"/>
    </row>
    <row r="80" ht="67.5" customHeight="1">
      <c r="H80" s="58"/>
      <c r="I80" s="58"/>
    </row>
    <row r="81" ht="67.5" customHeight="1">
      <c r="H81" s="58"/>
      <c r="I81" s="58"/>
    </row>
    <row r="82" ht="67.5" customHeight="1">
      <c r="H82" s="58"/>
      <c r="I82" s="58"/>
    </row>
    <row r="83" ht="67.5" customHeight="1">
      <c r="H83" s="58"/>
      <c r="I83" s="58"/>
    </row>
    <row r="84" ht="67.5" customHeight="1">
      <c r="H84" s="58"/>
      <c r="I84" s="58"/>
    </row>
    <row r="85" ht="67.5" customHeight="1">
      <c r="H85" s="58"/>
      <c r="I85" s="58"/>
    </row>
    <row r="86" ht="67.5" customHeight="1">
      <c r="H86" s="58"/>
      <c r="I86" s="58"/>
    </row>
    <row r="87" ht="67.5" customHeight="1">
      <c r="H87" s="58"/>
      <c r="I87" s="58"/>
    </row>
    <row r="88" ht="67.5" customHeight="1">
      <c r="H88" s="58"/>
      <c r="I88" s="58"/>
    </row>
    <row r="89" ht="67.5" customHeight="1">
      <c r="H89" s="58"/>
      <c r="I89" s="58"/>
    </row>
    <row r="90" ht="67.5" customHeight="1">
      <c r="H90" s="58"/>
      <c r="I90" s="58"/>
    </row>
    <row r="91" ht="67.5" customHeight="1">
      <c r="H91" s="58"/>
      <c r="I91" s="58"/>
    </row>
    <row r="92" ht="67.5" customHeight="1">
      <c r="H92" s="58"/>
      <c r="I92" s="58"/>
    </row>
    <row r="93" ht="67.5" customHeight="1">
      <c r="H93" s="58"/>
      <c r="I93" s="58"/>
    </row>
    <row r="94" ht="67.5" customHeight="1">
      <c r="H94" s="58"/>
      <c r="I94" s="58"/>
    </row>
    <row r="95" ht="67.5" customHeight="1">
      <c r="H95" s="58"/>
      <c r="I95" s="58"/>
    </row>
    <row r="96" ht="67.5" customHeight="1">
      <c r="H96" s="58"/>
      <c r="I96" s="58"/>
    </row>
    <row r="97" ht="67.5" customHeight="1">
      <c r="H97" s="58"/>
      <c r="I97" s="58"/>
    </row>
    <row r="98" ht="67.5" customHeight="1">
      <c r="H98" s="58"/>
      <c r="I98" s="58"/>
    </row>
    <row r="99" ht="67.5" customHeight="1">
      <c r="H99" s="58"/>
      <c r="I99" s="58"/>
    </row>
    <row r="100" ht="67.5" customHeight="1">
      <c r="H100" s="58"/>
      <c r="I100" s="58"/>
    </row>
    <row r="101" ht="67.5" customHeight="1">
      <c r="H101" s="58"/>
      <c r="I101" s="58"/>
    </row>
    <row r="102" ht="67.5" customHeight="1">
      <c r="H102" s="58"/>
      <c r="I102" s="58"/>
    </row>
    <row r="103" ht="67.5" customHeight="1">
      <c r="H103" s="58"/>
      <c r="I103" s="58"/>
    </row>
    <row r="104" ht="67.5" customHeight="1">
      <c r="H104" s="58"/>
      <c r="I104" s="58"/>
    </row>
    <row r="105" ht="67.5" customHeight="1">
      <c r="H105" s="58"/>
      <c r="I105" s="58"/>
    </row>
    <row r="106" ht="67.5" customHeight="1">
      <c r="H106" s="58"/>
      <c r="I106" s="58"/>
    </row>
    <row r="107" ht="67.5" customHeight="1">
      <c r="H107" s="58"/>
      <c r="I107" s="58"/>
    </row>
    <row r="108" ht="67.5" customHeight="1">
      <c r="H108" s="58"/>
      <c r="I108" s="58"/>
    </row>
    <row r="109" ht="67.5" customHeight="1">
      <c r="H109" s="58"/>
      <c r="I109" s="58"/>
    </row>
    <row r="110" ht="67.5" customHeight="1">
      <c r="H110" s="58"/>
      <c r="I110" s="58"/>
    </row>
    <row r="111" ht="67.5" customHeight="1">
      <c r="H111" s="58"/>
      <c r="I111" s="58"/>
    </row>
    <row r="112" ht="67.5" customHeight="1">
      <c r="H112" s="58"/>
      <c r="I112" s="58"/>
    </row>
    <row r="113" ht="67.5" customHeight="1">
      <c r="H113" s="58"/>
      <c r="I113" s="58"/>
    </row>
    <row r="114" ht="67.5" customHeight="1">
      <c r="H114" s="58"/>
      <c r="I114" s="58"/>
    </row>
    <row r="115" ht="67.5" customHeight="1">
      <c r="H115" s="58"/>
      <c r="I115" s="58"/>
    </row>
    <row r="116" ht="67.5" customHeight="1">
      <c r="H116" s="58"/>
      <c r="I116" s="58"/>
    </row>
    <row r="117" ht="67.5" customHeight="1">
      <c r="H117" s="58"/>
      <c r="I117" s="58"/>
    </row>
    <row r="118" ht="67.5" customHeight="1">
      <c r="H118" s="58"/>
      <c r="I118" s="58"/>
    </row>
    <row r="119" ht="67.5" customHeight="1">
      <c r="H119" s="58"/>
      <c r="I119" s="58"/>
    </row>
    <row r="120" ht="67.5" customHeight="1">
      <c r="H120" s="58"/>
      <c r="I120" s="58"/>
    </row>
    <row r="121" ht="67.5" customHeight="1">
      <c r="H121" s="58"/>
      <c r="I121" s="58"/>
    </row>
    <row r="122" ht="67.5" customHeight="1">
      <c r="H122" s="58"/>
      <c r="I122" s="58"/>
    </row>
    <row r="123" ht="67.5" customHeight="1">
      <c r="H123" s="58"/>
      <c r="I123" s="58"/>
    </row>
    <row r="124" ht="67.5" customHeight="1">
      <c r="H124" s="58"/>
      <c r="I124" s="58"/>
    </row>
    <row r="125" ht="67.5" customHeight="1">
      <c r="H125" s="58"/>
      <c r="I125" s="58"/>
    </row>
    <row r="126" ht="67.5" customHeight="1">
      <c r="H126" s="58"/>
      <c r="I126" s="58"/>
    </row>
    <row r="127" ht="67.5" customHeight="1">
      <c r="H127" s="58"/>
      <c r="I127" s="58"/>
    </row>
    <row r="128" ht="67.5" customHeight="1">
      <c r="H128" s="58"/>
      <c r="I128" s="58"/>
    </row>
    <row r="129" ht="67.5" customHeight="1">
      <c r="H129" s="58"/>
      <c r="I129" s="58"/>
    </row>
    <row r="130" ht="67.5" customHeight="1">
      <c r="H130" s="58"/>
      <c r="I130" s="58"/>
    </row>
    <row r="131" ht="67.5" customHeight="1">
      <c r="H131" s="58"/>
      <c r="I131" s="58"/>
    </row>
    <row r="132" ht="67.5" customHeight="1">
      <c r="H132" s="58"/>
      <c r="I132" s="58"/>
    </row>
    <row r="133" ht="67.5" customHeight="1">
      <c r="H133" s="58"/>
      <c r="I133" s="58"/>
    </row>
    <row r="134" ht="67.5" customHeight="1">
      <c r="H134" s="58"/>
      <c r="I134" s="58"/>
    </row>
    <row r="135" ht="67.5" customHeight="1">
      <c r="H135" s="58"/>
      <c r="I135" s="58"/>
    </row>
    <row r="136" ht="67.5" customHeight="1">
      <c r="H136" s="58"/>
      <c r="I136" s="58"/>
    </row>
    <row r="137" ht="67.5" customHeight="1">
      <c r="H137" s="58"/>
      <c r="I137" s="58"/>
    </row>
    <row r="138" ht="67.5" customHeight="1">
      <c r="H138" s="58"/>
      <c r="I138" s="58"/>
    </row>
    <row r="139" ht="67.5" customHeight="1">
      <c r="H139" s="58"/>
      <c r="I139" s="58"/>
    </row>
    <row r="140" ht="67.5" customHeight="1">
      <c r="H140" s="58"/>
      <c r="I140" s="58"/>
    </row>
    <row r="141" ht="67.5" customHeight="1">
      <c r="H141" s="58"/>
      <c r="I141" s="58"/>
    </row>
    <row r="142" ht="67.5" customHeight="1">
      <c r="H142" s="58"/>
      <c r="I142" s="58"/>
    </row>
    <row r="143" ht="67.5" customHeight="1">
      <c r="H143" s="58"/>
      <c r="I143" s="58"/>
    </row>
    <row r="144" ht="67.5" customHeight="1">
      <c r="H144" s="58"/>
      <c r="I144" s="58"/>
    </row>
    <row r="145" ht="67.5" customHeight="1">
      <c r="H145" s="58"/>
      <c r="I145" s="58"/>
    </row>
    <row r="146" ht="67.5" customHeight="1">
      <c r="H146" s="58"/>
      <c r="I146" s="58"/>
    </row>
    <row r="147" ht="67.5" customHeight="1">
      <c r="H147" s="58"/>
      <c r="I147" s="58"/>
    </row>
    <row r="148" ht="67.5" customHeight="1">
      <c r="H148" s="58"/>
      <c r="I148" s="58"/>
    </row>
    <row r="149" ht="67.5" customHeight="1">
      <c r="H149" s="58"/>
      <c r="I149" s="58"/>
    </row>
    <row r="150" ht="67.5" customHeight="1">
      <c r="H150" s="58"/>
      <c r="I150" s="58"/>
    </row>
    <row r="151" ht="67.5" customHeight="1">
      <c r="H151" s="58"/>
      <c r="I151" s="58"/>
    </row>
    <row r="152" ht="67.5" customHeight="1">
      <c r="H152" s="58"/>
      <c r="I152" s="58"/>
    </row>
    <row r="153" ht="67.5" customHeight="1">
      <c r="H153" s="58"/>
      <c r="I153" s="58"/>
    </row>
    <row r="154" ht="67.5" customHeight="1">
      <c r="H154" s="58"/>
      <c r="I154" s="58"/>
    </row>
    <row r="155" ht="67.5" customHeight="1">
      <c r="H155" s="58"/>
      <c r="I155" s="58"/>
    </row>
    <row r="156" ht="67.5" customHeight="1">
      <c r="H156" s="58"/>
      <c r="I156" s="58"/>
    </row>
    <row r="157" ht="67.5" customHeight="1">
      <c r="H157" s="58"/>
      <c r="I157" s="58"/>
    </row>
    <row r="158" ht="67.5" customHeight="1">
      <c r="H158" s="58"/>
      <c r="I158" s="58"/>
    </row>
    <row r="159" ht="67.5" customHeight="1">
      <c r="H159" s="58"/>
      <c r="I159" s="58"/>
    </row>
    <row r="160" ht="67.5" customHeight="1">
      <c r="H160" s="58"/>
      <c r="I160" s="58"/>
    </row>
    <row r="161" ht="67.5" customHeight="1">
      <c r="H161" s="58"/>
      <c r="I161" s="58"/>
    </row>
    <row r="162" ht="67.5" customHeight="1">
      <c r="H162" s="58"/>
      <c r="I162" s="58"/>
    </row>
    <row r="163" ht="67.5" customHeight="1">
      <c r="H163" s="58"/>
      <c r="I163" s="58"/>
    </row>
    <row r="164" ht="67.5" customHeight="1">
      <c r="H164" s="58"/>
      <c r="I164" s="58"/>
    </row>
    <row r="165" ht="67.5" customHeight="1">
      <c r="H165" s="58"/>
      <c r="I165" s="58"/>
    </row>
    <row r="166" ht="67.5" customHeight="1">
      <c r="H166" s="58"/>
      <c r="I166" s="58"/>
    </row>
    <row r="167" ht="67.5" customHeight="1">
      <c r="H167" s="58"/>
      <c r="I167" s="58"/>
    </row>
    <row r="168" ht="67.5" customHeight="1">
      <c r="H168" s="58"/>
      <c r="I168" s="58"/>
    </row>
    <row r="169" ht="67.5" customHeight="1">
      <c r="H169" s="58"/>
      <c r="I169" s="58"/>
    </row>
    <row r="170" ht="67.5" customHeight="1">
      <c r="H170" s="58"/>
      <c r="I170" s="58"/>
    </row>
    <row r="171" ht="67.5" customHeight="1">
      <c r="H171" s="58"/>
      <c r="I171" s="58"/>
    </row>
    <row r="172" ht="67.5" customHeight="1">
      <c r="H172" s="58"/>
      <c r="I172" s="58"/>
    </row>
    <row r="173" ht="67.5" customHeight="1">
      <c r="H173" s="58"/>
      <c r="I173" s="58"/>
    </row>
    <row r="174" ht="67.5" customHeight="1">
      <c r="H174" s="58"/>
      <c r="I174" s="58"/>
    </row>
    <row r="175" ht="67.5" customHeight="1">
      <c r="H175" s="58"/>
      <c r="I175" s="58"/>
    </row>
    <row r="176" ht="67.5" customHeight="1">
      <c r="H176" s="58"/>
      <c r="I176" s="58"/>
    </row>
    <row r="177" ht="67.5" customHeight="1">
      <c r="H177" s="58"/>
      <c r="I177" s="58"/>
    </row>
    <row r="178" ht="67.5" customHeight="1">
      <c r="H178" s="58"/>
      <c r="I178" s="58"/>
    </row>
    <row r="179" ht="67.5" customHeight="1">
      <c r="H179" s="58"/>
      <c r="I179" s="58"/>
    </row>
    <row r="180" ht="67.5" customHeight="1">
      <c r="H180" s="58"/>
      <c r="I180" s="58"/>
    </row>
    <row r="181" ht="67.5" customHeight="1">
      <c r="H181" s="58"/>
      <c r="I181" s="58"/>
    </row>
    <row r="182" ht="67.5" customHeight="1">
      <c r="H182" s="58"/>
      <c r="I182" s="58"/>
    </row>
    <row r="183" ht="67.5" customHeight="1">
      <c r="H183" s="58"/>
      <c r="I183" s="58"/>
    </row>
    <row r="184" ht="67.5" customHeight="1">
      <c r="H184" s="58"/>
      <c r="I184" s="58"/>
    </row>
    <row r="185" ht="67.5" customHeight="1">
      <c r="H185" s="58"/>
      <c r="I185" s="58"/>
    </row>
    <row r="186" ht="67.5" customHeight="1">
      <c r="H186" s="58"/>
      <c r="I186" s="58"/>
    </row>
    <row r="187" ht="67.5" customHeight="1">
      <c r="H187" s="58"/>
      <c r="I187" s="58"/>
    </row>
    <row r="188" ht="67.5" customHeight="1">
      <c r="H188" s="58"/>
      <c r="I188" s="58"/>
    </row>
    <row r="189" ht="67.5" customHeight="1">
      <c r="H189" s="58"/>
      <c r="I189" s="58"/>
    </row>
    <row r="190" ht="67.5" customHeight="1">
      <c r="H190" s="58"/>
      <c r="I190" s="58"/>
    </row>
    <row r="191" ht="67.5" customHeight="1">
      <c r="H191" s="58"/>
      <c r="I191" s="58"/>
    </row>
    <row r="192" ht="67.5" customHeight="1">
      <c r="H192" s="58"/>
      <c r="I192" s="58"/>
    </row>
    <row r="193" ht="67.5" customHeight="1">
      <c r="H193" s="58"/>
      <c r="I193" s="58"/>
    </row>
    <row r="194" ht="67.5" customHeight="1">
      <c r="H194" s="58"/>
      <c r="I194" s="58"/>
    </row>
    <row r="195" ht="67.5" customHeight="1">
      <c r="H195" s="58"/>
      <c r="I195" s="58"/>
    </row>
    <row r="196" ht="67.5" customHeight="1">
      <c r="H196" s="58"/>
      <c r="I196" s="58"/>
    </row>
    <row r="197" ht="67.5" customHeight="1">
      <c r="H197" s="58"/>
      <c r="I197" s="58"/>
    </row>
    <row r="198" ht="67.5" customHeight="1">
      <c r="H198" s="58"/>
      <c r="I198" s="58"/>
    </row>
    <row r="199" ht="67.5" customHeight="1">
      <c r="H199" s="58"/>
      <c r="I199" s="58"/>
    </row>
    <row r="200" ht="67.5" customHeight="1">
      <c r="H200" s="58"/>
      <c r="I200" s="58"/>
    </row>
    <row r="201" ht="67.5" customHeight="1">
      <c r="H201" s="58"/>
      <c r="I201" s="58"/>
    </row>
    <row r="202" ht="67.5" customHeight="1">
      <c r="H202" s="58"/>
      <c r="I202" s="58"/>
    </row>
    <row r="203" ht="67.5" customHeight="1">
      <c r="H203" s="58"/>
      <c r="I203" s="58"/>
    </row>
    <row r="204" ht="67.5" customHeight="1">
      <c r="H204" s="58"/>
      <c r="I204" s="58"/>
    </row>
    <row r="205" ht="67.5" customHeight="1">
      <c r="H205" s="58"/>
      <c r="I205" s="58"/>
    </row>
    <row r="206" ht="67.5" customHeight="1">
      <c r="H206" s="58"/>
      <c r="I206" s="58"/>
    </row>
    <row r="207" ht="67.5" customHeight="1">
      <c r="H207" s="58"/>
      <c r="I207" s="58"/>
    </row>
    <row r="208" ht="67.5" customHeight="1">
      <c r="H208" s="58"/>
      <c r="I208" s="58"/>
    </row>
    <row r="209" ht="67.5" customHeight="1">
      <c r="H209" s="58"/>
      <c r="I209" s="58"/>
    </row>
    <row r="210" ht="67.5" customHeight="1">
      <c r="H210" s="58"/>
      <c r="I210" s="58"/>
    </row>
    <row r="211" ht="67.5" customHeight="1">
      <c r="H211" s="58"/>
      <c r="I211" s="58"/>
    </row>
    <row r="212" ht="67.5" customHeight="1">
      <c r="H212" s="58"/>
      <c r="I212" s="58"/>
    </row>
    <row r="213" ht="67.5" customHeight="1">
      <c r="H213" s="58"/>
      <c r="I213" s="58"/>
    </row>
    <row r="214" ht="67.5" customHeight="1">
      <c r="H214" s="58"/>
      <c r="I214" s="58"/>
    </row>
    <row r="215" ht="67.5" customHeight="1">
      <c r="H215" s="58"/>
      <c r="I215" s="58"/>
    </row>
    <row r="216" ht="67.5" customHeight="1">
      <c r="H216" s="58"/>
      <c r="I216" s="58"/>
    </row>
    <row r="217" ht="67.5" customHeight="1">
      <c r="H217" s="58"/>
      <c r="I217" s="58"/>
    </row>
    <row r="218" ht="67.5" customHeight="1">
      <c r="H218" s="58"/>
      <c r="I218" s="58"/>
    </row>
    <row r="219" ht="67.5" customHeight="1">
      <c r="H219" s="58"/>
      <c r="I219" s="58"/>
    </row>
    <row r="220" ht="67.5" customHeight="1">
      <c r="H220" s="58"/>
      <c r="I220" s="58"/>
    </row>
    <row r="221" ht="67.5" customHeight="1">
      <c r="H221" s="58"/>
      <c r="I221" s="58"/>
    </row>
    <row r="222" ht="67.5" customHeight="1">
      <c r="H222" s="58"/>
      <c r="I222" s="58"/>
    </row>
    <row r="223" ht="67.5" customHeight="1">
      <c r="H223" s="58"/>
      <c r="I223" s="58"/>
    </row>
    <row r="224" ht="67.5" customHeight="1">
      <c r="H224" s="58"/>
      <c r="I224" s="58"/>
    </row>
    <row r="225" ht="67.5" customHeight="1">
      <c r="H225" s="58"/>
      <c r="I225" s="58"/>
    </row>
    <row r="226" ht="67.5" customHeight="1">
      <c r="H226" s="58"/>
      <c r="I226" s="58"/>
    </row>
    <row r="227" ht="67.5" customHeight="1">
      <c r="H227" s="58"/>
      <c r="I227" s="58"/>
    </row>
    <row r="228" ht="67.5" customHeight="1">
      <c r="H228" s="58"/>
      <c r="I228" s="58"/>
    </row>
    <row r="229" ht="67.5" customHeight="1">
      <c r="H229" s="58"/>
      <c r="I229" s="58"/>
    </row>
    <row r="230" ht="67.5" customHeight="1">
      <c r="H230" s="58"/>
      <c r="I230" s="58"/>
    </row>
    <row r="231" ht="67.5" customHeight="1">
      <c r="H231" s="58"/>
      <c r="I231" s="58"/>
    </row>
    <row r="232" ht="67.5" customHeight="1">
      <c r="H232" s="58"/>
      <c r="I232" s="58"/>
    </row>
    <row r="233" ht="67.5" customHeight="1">
      <c r="H233" s="58"/>
      <c r="I233" s="58"/>
    </row>
    <row r="234" ht="67.5" customHeight="1">
      <c r="H234" s="58"/>
      <c r="I234" s="58"/>
    </row>
    <row r="235" ht="67.5" customHeight="1">
      <c r="H235" s="58"/>
      <c r="I235" s="58"/>
    </row>
    <row r="236" ht="67.5" customHeight="1">
      <c r="H236" s="58"/>
      <c r="I236" s="58"/>
    </row>
    <row r="237" ht="67.5" customHeight="1">
      <c r="H237" s="58"/>
      <c r="I237" s="58"/>
    </row>
    <row r="238" ht="67.5" customHeight="1">
      <c r="H238" s="58"/>
      <c r="I238" s="58"/>
    </row>
    <row r="239" ht="67.5" customHeight="1">
      <c r="H239" s="58"/>
      <c r="I239" s="58"/>
    </row>
    <row r="240" ht="67.5" customHeight="1">
      <c r="H240" s="58"/>
      <c r="I240" s="58"/>
    </row>
    <row r="241" ht="67.5" customHeight="1">
      <c r="H241" s="58"/>
      <c r="I241" s="58"/>
    </row>
    <row r="242" ht="67.5" customHeight="1">
      <c r="H242" s="58"/>
      <c r="I242" s="58"/>
    </row>
    <row r="243" ht="67.5" customHeight="1">
      <c r="H243" s="58"/>
      <c r="I243" s="58"/>
    </row>
    <row r="244" ht="67.5" customHeight="1">
      <c r="H244" s="58"/>
      <c r="I244" s="58"/>
    </row>
    <row r="245" ht="67.5" customHeight="1">
      <c r="H245" s="58"/>
      <c r="I245" s="58"/>
    </row>
    <row r="246" ht="67.5" customHeight="1">
      <c r="H246" s="58"/>
      <c r="I246" s="58"/>
    </row>
    <row r="247" ht="67.5" customHeight="1">
      <c r="H247" s="58"/>
      <c r="I247" s="58"/>
    </row>
    <row r="248" ht="67.5" customHeight="1">
      <c r="H248" s="58"/>
      <c r="I248" s="58"/>
    </row>
    <row r="249" ht="67.5" customHeight="1">
      <c r="H249" s="58"/>
      <c r="I249" s="58"/>
    </row>
    <row r="250" ht="67.5" customHeight="1">
      <c r="H250" s="58"/>
      <c r="I250" s="58"/>
    </row>
    <row r="251" ht="67.5" customHeight="1">
      <c r="H251" s="58"/>
      <c r="I251" s="58"/>
    </row>
    <row r="252" ht="67.5" customHeight="1">
      <c r="H252" s="58"/>
      <c r="I252" s="58"/>
    </row>
    <row r="253" ht="67.5" customHeight="1">
      <c r="H253" s="58"/>
      <c r="I253" s="58"/>
    </row>
    <row r="254" ht="67.5" customHeight="1">
      <c r="H254" s="58"/>
      <c r="I254" s="58"/>
    </row>
    <row r="255" ht="67.5" customHeight="1">
      <c r="H255" s="58"/>
      <c r="I255" s="58"/>
    </row>
    <row r="256" ht="67.5" customHeight="1">
      <c r="H256" s="58"/>
      <c r="I256" s="58"/>
    </row>
    <row r="257" ht="67.5" customHeight="1">
      <c r="H257" s="58"/>
      <c r="I257" s="58"/>
    </row>
    <row r="258" ht="67.5" customHeight="1">
      <c r="H258" s="58"/>
      <c r="I258" s="58"/>
    </row>
    <row r="259" ht="67.5" customHeight="1">
      <c r="H259" s="58"/>
      <c r="I259" s="58"/>
    </row>
    <row r="260" ht="67.5" customHeight="1">
      <c r="H260" s="58"/>
      <c r="I260" s="58"/>
    </row>
    <row r="261" ht="67.5" customHeight="1">
      <c r="H261" s="58"/>
      <c r="I261" s="58"/>
    </row>
    <row r="262" ht="67.5" customHeight="1">
      <c r="H262" s="58"/>
      <c r="I262" s="58"/>
    </row>
    <row r="263" ht="67.5" customHeight="1">
      <c r="H263" s="58"/>
      <c r="I263" s="58"/>
    </row>
    <row r="264" ht="67.5" customHeight="1">
      <c r="H264" s="58"/>
      <c r="I264" s="58"/>
    </row>
    <row r="265" ht="67.5" customHeight="1">
      <c r="H265" s="58"/>
      <c r="I265" s="58"/>
    </row>
    <row r="266" ht="67.5" customHeight="1">
      <c r="H266" s="58"/>
      <c r="I266" s="58"/>
    </row>
    <row r="267" ht="67.5" customHeight="1">
      <c r="H267" s="58"/>
      <c r="I267" s="58"/>
    </row>
    <row r="268" ht="67.5" customHeight="1">
      <c r="H268" s="58"/>
      <c r="I268" s="58"/>
    </row>
    <row r="269" ht="67.5" customHeight="1">
      <c r="H269" s="58"/>
      <c r="I269" s="58"/>
    </row>
    <row r="270" ht="67.5" customHeight="1">
      <c r="H270" s="58"/>
      <c r="I270" s="58"/>
    </row>
    <row r="271" ht="67.5" customHeight="1">
      <c r="H271" s="58"/>
      <c r="I271" s="58"/>
    </row>
    <row r="272" ht="67.5" customHeight="1">
      <c r="H272" s="58"/>
      <c r="I272" s="58"/>
    </row>
    <row r="273" ht="67.5" customHeight="1">
      <c r="H273" s="58"/>
      <c r="I273" s="58"/>
    </row>
    <row r="274" ht="67.5" customHeight="1">
      <c r="H274" s="58"/>
      <c r="I274" s="58"/>
    </row>
    <row r="275" ht="67.5" customHeight="1">
      <c r="H275" s="58"/>
      <c r="I275" s="58"/>
    </row>
    <row r="276" ht="67.5" customHeight="1">
      <c r="H276" s="58"/>
      <c r="I276" s="58"/>
    </row>
    <row r="277" ht="67.5" customHeight="1">
      <c r="H277" s="58"/>
      <c r="I277" s="58"/>
    </row>
    <row r="278" ht="67.5" customHeight="1">
      <c r="H278" s="58"/>
      <c r="I278" s="58"/>
    </row>
    <row r="279" ht="67.5" customHeight="1">
      <c r="H279" s="58"/>
      <c r="I279" s="58"/>
    </row>
    <row r="280" ht="67.5" customHeight="1">
      <c r="H280" s="58"/>
      <c r="I280" s="58"/>
    </row>
    <row r="281" ht="67.5" customHeight="1">
      <c r="H281" s="58"/>
      <c r="I281" s="58"/>
    </row>
    <row r="282" ht="67.5" customHeight="1">
      <c r="H282" s="58"/>
      <c r="I282" s="58"/>
    </row>
    <row r="283" ht="67.5" customHeight="1">
      <c r="H283" s="58"/>
      <c r="I283" s="58"/>
    </row>
    <row r="284" ht="67.5" customHeight="1">
      <c r="H284" s="58"/>
      <c r="I284" s="58"/>
    </row>
    <row r="285" ht="67.5" customHeight="1">
      <c r="H285" s="58"/>
      <c r="I285" s="58"/>
    </row>
    <row r="286" ht="67.5" customHeight="1">
      <c r="H286" s="58"/>
      <c r="I286" s="58"/>
    </row>
    <row r="287" ht="67.5" customHeight="1">
      <c r="H287" s="58"/>
      <c r="I287" s="58"/>
    </row>
    <row r="288" ht="67.5" customHeight="1">
      <c r="H288" s="58"/>
      <c r="I288" s="58"/>
    </row>
    <row r="289" ht="67.5" customHeight="1">
      <c r="H289" s="58"/>
      <c r="I289" s="58"/>
    </row>
    <row r="290" ht="67.5" customHeight="1">
      <c r="H290" s="58"/>
      <c r="I290" s="58"/>
    </row>
    <row r="291" ht="67.5" customHeight="1">
      <c r="H291" s="58"/>
      <c r="I291" s="58"/>
    </row>
    <row r="292" ht="67.5" customHeight="1">
      <c r="H292" s="58"/>
      <c r="I292" s="58"/>
    </row>
    <row r="293" ht="67.5" customHeight="1">
      <c r="H293" s="58"/>
      <c r="I293" s="58"/>
    </row>
    <row r="294" ht="67.5" customHeight="1">
      <c r="H294" s="58"/>
      <c r="I294" s="58"/>
    </row>
    <row r="295" ht="67.5" customHeight="1">
      <c r="H295" s="58"/>
      <c r="I295" s="58"/>
    </row>
    <row r="296" ht="67.5" customHeight="1">
      <c r="H296" s="58"/>
      <c r="I296" s="58"/>
    </row>
    <row r="297" ht="67.5" customHeight="1">
      <c r="H297" s="58"/>
      <c r="I297" s="58"/>
    </row>
    <row r="298" ht="67.5" customHeight="1">
      <c r="H298" s="58"/>
      <c r="I298" s="58"/>
    </row>
    <row r="299" ht="67.5" customHeight="1">
      <c r="H299" s="58"/>
      <c r="I299" s="58"/>
    </row>
    <row r="300" ht="67.5" customHeight="1">
      <c r="H300" s="58"/>
      <c r="I300" s="58"/>
    </row>
    <row r="301" ht="67.5" customHeight="1">
      <c r="H301" s="58"/>
      <c r="I301" s="58"/>
    </row>
    <row r="302" ht="67.5" customHeight="1">
      <c r="H302" s="58"/>
      <c r="I302" s="58"/>
    </row>
    <row r="303" ht="67.5" customHeight="1">
      <c r="H303" s="58"/>
      <c r="I303" s="58"/>
    </row>
    <row r="304" ht="67.5" customHeight="1">
      <c r="H304" s="58"/>
      <c r="I304" s="58"/>
    </row>
    <row r="305" ht="67.5" customHeight="1">
      <c r="H305" s="58"/>
      <c r="I305" s="58"/>
    </row>
    <row r="306" ht="67.5" customHeight="1">
      <c r="H306" s="58"/>
      <c r="I306" s="58"/>
    </row>
    <row r="307" ht="67.5" customHeight="1">
      <c r="H307" s="58"/>
      <c r="I307" s="58"/>
    </row>
    <row r="308" ht="67.5" customHeight="1">
      <c r="H308" s="58"/>
      <c r="I308" s="58"/>
    </row>
    <row r="309" ht="67.5" customHeight="1">
      <c r="H309" s="58"/>
      <c r="I309" s="58"/>
    </row>
    <row r="310" ht="67.5" customHeight="1">
      <c r="H310" s="58"/>
      <c r="I310" s="58"/>
    </row>
    <row r="311" ht="67.5" customHeight="1">
      <c r="H311" s="58"/>
      <c r="I311" s="58"/>
    </row>
    <row r="312" ht="67.5" customHeight="1">
      <c r="H312" s="58"/>
      <c r="I312" s="58"/>
    </row>
    <row r="313" ht="67.5" customHeight="1">
      <c r="H313" s="58"/>
      <c r="I313" s="58"/>
    </row>
    <row r="314" ht="67.5" customHeight="1">
      <c r="H314" s="58"/>
      <c r="I314" s="58"/>
    </row>
    <row r="315" ht="67.5" customHeight="1">
      <c r="H315" s="58"/>
      <c r="I315" s="58"/>
    </row>
    <row r="316" ht="67.5" customHeight="1">
      <c r="H316" s="58"/>
      <c r="I316" s="58"/>
    </row>
    <row r="317" ht="67.5" customHeight="1">
      <c r="H317" s="58"/>
      <c r="I317" s="58"/>
    </row>
    <row r="318" ht="67.5" customHeight="1">
      <c r="H318" s="58"/>
      <c r="I318" s="58"/>
    </row>
    <row r="319" ht="67.5" customHeight="1">
      <c r="H319" s="58"/>
      <c r="I319" s="58"/>
    </row>
    <row r="320" ht="67.5" customHeight="1">
      <c r="H320" s="58"/>
      <c r="I320" s="58"/>
    </row>
    <row r="321" ht="67.5" customHeight="1">
      <c r="H321" s="58"/>
      <c r="I321" s="58"/>
    </row>
    <row r="322" ht="67.5" customHeight="1">
      <c r="H322" s="58"/>
      <c r="I322" s="58"/>
    </row>
    <row r="323" ht="67.5" customHeight="1">
      <c r="H323" s="58"/>
      <c r="I323" s="58"/>
    </row>
    <row r="324" ht="67.5" customHeight="1">
      <c r="H324" s="58"/>
      <c r="I324" s="58"/>
    </row>
    <row r="325" ht="67.5" customHeight="1">
      <c r="H325" s="58"/>
      <c r="I325" s="58"/>
    </row>
    <row r="326" ht="67.5" customHeight="1">
      <c r="H326" s="58"/>
      <c r="I326" s="58"/>
    </row>
    <row r="327" ht="67.5" customHeight="1">
      <c r="H327" s="58"/>
      <c r="I327" s="58"/>
    </row>
    <row r="328" ht="67.5" customHeight="1">
      <c r="H328" s="58"/>
      <c r="I328" s="58"/>
    </row>
    <row r="329" ht="67.5" customHeight="1">
      <c r="H329" s="58"/>
      <c r="I329" s="58"/>
    </row>
    <row r="330" ht="67.5" customHeight="1">
      <c r="H330" s="58"/>
      <c r="I330" s="58"/>
    </row>
    <row r="331" ht="67.5" customHeight="1">
      <c r="H331" s="58"/>
      <c r="I331" s="58"/>
    </row>
    <row r="332" ht="67.5" customHeight="1">
      <c r="H332" s="58"/>
      <c r="I332" s="58"/>
    </row>
    <row r="333" ht="67.5" customHeight="1">
      <c r="H333" s="58"/>
      <c r="I333" s="58"/>
    </row>
    <row r="334" ht="67.5" customHeight="1">
      <c r="H334" s="58"/>
      <c r="I334" s="58"/>
    </row>
    <row r="335" ht="67.5" customHeight="1">
      <c r="H335" s="58"/>
      <c r="I335" s="58"/>
    </row>
    <row r="336" ht="67.5" customHeight="1">
      <c r="H336" s="58"/>
      <c r="I336" s="58"/>
    </row>
    <row r="337" ht="67.5" customHeight="1">
      <c r="H337" s="58"/>
      <c r="I337" s="58"/>
    </row>
    <row r="338" ht="67.5" customHeight="1">
      <c r="H338" s="58"/>
      <c r="I338" s="58"/>
    </row>
    <row r="339" ht="67.5" customHeight="1">
      <c r="H339" s="58"/>
      <c r="I339" s="58"/>
    </row>
    <row r="340" ht="67.5" customHeight="1">
      <c r="H340" s="58"/>
      <c r="I340" s="58"/>
    </row>
    <row r="341" ht="67.5" customHeight="1">
      <c r="H341" s="58"/>
      <c r="I341" s="58"/>
    </row>
    <row r="342" ht="67.5" customHeight="1">
      <c r="H342" s="58"/>
      <c r="I342" s="58"/>
    </row>
    <row r="343" ht="67.5" customHeight="1">
      <c r="H343" s="58"/>
      <c r="I343" s="58"/>
    </row>
    <row r="344" ht="67.5" customHeight="1">
      <c r="H344" s="58"/>
      <c r="I344" s="58"/>
    </row>
    <row r="345" ht="67.5" customHeight="1">
      <c r="H345" s="58"/>
      <c r="I345" s="58"/>
    </row>
    <row r="346" ht="67.5" customHeight="1">
      <c r="H346" s="58"/>
      <c r="I346" s="58"/>
    </row>
    <row r="347" ht="67.5" customHeight="1">
      <c r="H347" s="58"/>
      <c r="I347" s="58"/>
    </row>
    <row r="348" ht="67.5" customHeight="1">
      <c r="H348" s="58"/>
      <c r="I348" s="58"/>
    </row>
    <row r="349" ht="67.5" customHeight="1">
      <c r="H349" s="58"/>
      <c r="I349" s="58"/>
    </row>
    <row r="350" ht="67.5" customHeight="1">
      <c r="H350" s="58"/>
      <c r="I350" s="58"/>
    </row>
    <row r="351" ht="67.5" customHeight="1">
      <c r="H351" s="58"/>
      <c r="I351" s="58"/>
    </row>
    <row r="352" ht="67.5" customHeight="1">
      <c r="H352" s="58"/>
      <c r="I352" s="58"/>
    </row>
    <row r="353" ht="67.5" customHeight="1">
      <c r="H353" s="58"/>
      <c r="I353" s="58"/>
    </row>
    <row r="354" ht="67.5" customHeight="1">
      <c r="H354" s="58"/>
      <c r="I354" s="58"/>
    </row>
    <row r="355" ht="67.5" customHeight="1">
      <c r="H355" s="58"/>
      <c r="I355" s="58"/>
    </row>
    <row r="356" ht="67.5" customHeight="1">
      <c r="H356" s="58"/>
      <c r="I356" s="58"/>
    </row>
    <row r="357" ht="67.5" customHeight="1">
      <c r="H357" s="58"/>
      <c r="I357" s="58"/>
    </row>
    <row r="358" ht="67.5" customHeight="1">
      <c r="H358" s="58"/>
      <c r="I358" s="58"/>
    </row>
    <row r="359" ht="67.5" customHeight="1">
      <c r="H359" s="58"/>
      <c r="I359" s="58"/>
    </row>
    <row r="360" ht="67.5" customHeight="1">
      <c r="H360" s="58"/>
      <c r="I360" s="58"/>
    </row>
    <row r="361" ht="67.5" customHeight="1">
      <c r="H361" s="58"/>
      <c r="I361" s="58"/>
    </row>
    <row r="362" ht="67.5" customHeight="1">
      <c r="H362" s="58"/>
      <c r="I362" s="58"/>
    </row>
    <row r="363" ht="67.5" customHeight="1">
      <c r="H363" s="58"/>
      <c r="I363" s="58"/>
    </row>
    <row r="364" ht="67.5" customHeight="1">
      <c r="H364" s="58"/>
      <c r="I364" s="58"/>
    </row>
    <row r="365" ht="67.5" customHeight="1">
      <c r="H365" s="58"/>
      <c r="I365" s="58"/>
    </row>
    <row r="366" ht="67.5" customHeight="1">
      <c r="H366" s="58"/>
      <c r="I366" s="58"/>
    </row>
    <row r="367" ht="67.5" customHeight="1">
      <c r="H367" s="58"/>
      <c r="I367" s="58"/>
    </row>
    <row r="368" ht="67.5" customHeight="1">
      <c r="H368" s="58"/>
      <c r="I368" s="58"/>
    </row>
    <row r="369" ht="67.5" customHeight="1">
      <c r="H369" s="58"/>
      <c r="I369" s="58"/>
    </row>
    <row r="370" ht="67.5" customHeight="1">
      <c r="H370" s="58"/>
      <c r="I370" s="58"/>
    </row>
    <row r="371" ht="67.5" customHeight="1">
      <c r="H371" s="58"/>
      <c r="I371" s="58"/>
    </row>
    <row r="372" ht="67.5" customHeight="1">
      <c r="H372" s="58"/>
      <c r="I372" s="58"/>
    </row>
    <row r="373" ht="67.5" customHeight="1">
      <c r="H373" s="58"/>
      <c r="I373" s="58"/>
    </row>
    <row r="374" ht="67.5" customHeight="1">
      <c r="H374" s="58"/>
      <c r="I374" s="58"/>
    </row>
    <row r="375" ht="67.5" customHeight="1">
      <c r="H375" s="58"/>
      <c r="I375" s="58"/>
    </row>
    <row r="376" ht="67.5" customHeight="1">
      <c r="H376" s="58"/>
      <c r="I376" s="58"/>
    </row>
    <row r="377" ht="67.5" customHeight="1">
      <c r="H377" s="58"/>
      <c r="I377" s="58"/>
    </row>
    <row r="378" ht="67.5" customHeight="1">
      <c r="H378" s="58"/>
      <c r="I378" s="58"/>
    </row>
    <row r="379" ht="67.5" customHeight="1">
      <c r="H379" s="58"/>
      <c r="I379" s="58"/>
    </row>
    <row r="380" ht="67.5" customHeight="1">
      <c r="H380" s="58"/>
      <c r="I380" s="58"/>
    </row>
    <row r="381" ht="67.5" customHeight="1">
      <c r="H381" s="58"/>
      <c r="I381" s="58"/>
    </row>
    <row r="382" ht="67.5" customHeight="1">
      <c r="H382" s="58"/>
      <c r="I382" s="58"/>
    </row>
    <row r="383" ht="67.5" customHeight="1">
      <c r="H383" s="58"/>
      <c r="I383" s="58"/>
    </row>
    <row r="384" ht="67.5" customHeight="1">
      <c r="H384" s="58"/>
      <c r="I384" s="58"/>
    </row>
    <row r="385" ht="67.5" customHeight="1">
      <c r="H385" s="58"/>
      <c r="I385" s="58"/>
    </row>
    <row r="386" ht="67.5" customHeight="1">
      <c r="H386" s="58"/>
      <c r="I386" s="58"/>
    </row>
    <row r="387" ht="67.5" customHeight="1">
      <c r="H387" s="58"/>
      <c r="I387" s="58"/>
    </row>
    <row r="388" ht="67.5" customHeight="1">
      <c r="H388" s="58"/>
      <c r="I388" s="58"/>
    </row>
    <row r="389" ht="67.5" customHeight="1">
      <c r="H389" s="58"/>
      <c r="I389" s="58"/>
    </row>
    <row r="390" ht="67.5" customHeight="1">
      <c r="H390" s="58"/>
      <c r="I390" s="58"/>
    </row>
    <row r="391" ht="67.5" customHeight="1">
      <c r="H391" s="58"/>
      <c r="I391" s="58"/>
    </row>
    <row r="392" ht="67.5" customHeight="1">
      <c r="H392" s="58"/>
      <c r="I392" s="58"/>
    </row>
    <row r="393" ht="67.5" customHeight="1">
      <c r="H393" s="58"/>
      <c r="I393" s="58"/>
    </row>
    <row r="394" ht="67.5" customHeight="1">
      <c r="H394" s="58"/>
      <c r="I394" s="58"/>
    </row>
    <row r="395" ht="67.5" customHeight="1">
      <c r="H395" s="58"/>
      <c r="I395" s="58"/>
    </row>
    <row r="396" ht="67.5" customHeight="1">
      <c r="H396" s="58"/>
      <c r="I396" s="58"/>
    </row>
    <row r="397" ht="67.5" customHeight="1">
      <c r="H397" s="58"/>
      <c r="I397" s="58"/>
    </row>
    <row r="398" ht="67.5" customHeight="1">
      <c r="H398" s="58"/>
      <c r="I398" s="58"/>
    </row>
    <row r="399" ht="67.5" customHeight="1">
      <c r="H399" s="58"/>
      <c r="I399" s="58"/>
    </row>
    <row r="400" ht="67.5" customHeight="1">
      <c r="H400" s="58"/>
      <c r="I400" s="58"/>
    </row>
    <row r="401" ht="67.5" customHeight="1">
      <c r="H401" s="58"/>
      <c r="I401" s="58"/>
    </row>
    <row r="402" ht="67.5" customHeight="1">
      <c r="H402" s="58"/>
      <c r="I402" s="58"/>
    </row>
    <row r="403" ht="67.5" customHeight="1">
      <c r="H403" s="58"/>
      <c r="I403" s="58"/>
    </row>
    <row r="404" ht="67.5" customHeight="1">
      <c r="H404" s="58"/>
      <c r="I404" s="58"/>
    </row>
    <row r="405" ht="67.5" customHeight="1">
      <c r="H405" s="58"/>
      <c r="I405" s="58"/>
    </row>
    <row r="406" ht="67.5" customHeight="1">
      <c r="H406" s="58"/>
      <c r="I406" s="58"/>
    </row>
    <row r="407" ht="67.5" customHeight="1">
      <c r="H407" s="58"/>
      <c r="I407" s="58"/>
    </row>
    <row r="408" ht="67.5" customHeight="1">
      <c r="H408" s="58"/>
      <c r="I408" s="58"/>
    </row>
    <row r="409" ht="67.5" customHeight="1">
      <c r="H409" s="58"/>
      <c r="I409" s="58"/>
    </row>
    <row r="410" ht="67.5" customHeight="1">
      <c r="H410" s="58"/>
      <c r="I410" s="58"/>
    </row>
    <row r="411" ht="67.5" customHeight="1">
      <c r="H411" s="58"/>
      <c r="I411" s="58"/>
    </row>
    <row r="412" ht="67.5" customHeight="1">
      <c r="H412" s="58"/>
      <c r="I412" s="58"/>
    </row>
    <row r="413" ht="67.5" customHeight="1">
      <c r="H413" s="58"/>
      <c r="I413" s="58"/>
    </row>
    <row r="414" ht="67.5" customHeight="1">
      <c r="H414" s="58"/>
      <c r="I414" s="58"/>
    </row>
    <row r="415" ht="67.5" customHeight="1">
      <c r="H415" s="58"/>
      <c r="I415" s="58"/>
    </row>
    <row r="416" ht="67.5" customHeight="1">
      <c r="H416" s="58"/>
      <c r="I416" s="58"/>
    </row>
    <row r="417" ht="67.5" customHeight="1">
      <c r="H417" s="58"/>
      <c r="I417" s="58"/>
    </row>
    <row r="418" ht="67.5" customHeight="1">
      <c r="H418" s="58"/>
      <c r="I418" s="58"/>
    </row>
    <row r="419" ht="67.5" customHeight="1">
      <c r="H419" s="58"/>
      <c r="I419" s="58"/>
    </row>
    <row r="420" ht="67.5" customHeight="1">
      <c r="H420" s="58"/>
      <c r="I420" s="58"/>
    </row>
    <row r="421" ht="67.5" customHeight="1">
      <c r="H421" s="58"/>
      <c r="I421" s="58"/>
    </row>
    <row r="422" ht="67.5" customHeight="1">
      <c r="H422" s="58"/>
      <c r="I422" s="58"/>
    </row>
    <row r="423" ht="67.5" customHeight="1">
      <c r="H423" s="58"/>
      <c r="I423" s="58"/>
    </row>
    <row r="424" ht="67.5" customHeight="1">
      <c r="H424" s="58"/>
      <c r="I424" s="58"/>
    </row>
    <row r="425" ht="67.5" customHeight="1">
      <c r="H425" s="58"/>
      <c r="I425" s="58"/>
    </row>
    <row r="426" ht="67.5" customHeight="1">
      <c r="H426" s="58"/>
      <c r="I426" s="58"/>
    </row>
    <row r="427" ht="67.5" customHeight="1">
      <c r="H427" s="58"/>
      <c r="I427" s="58"/>
    </row>
    <row r="428" ht="67.5" customHeight="1">
      <c r="H428" s="58"/>
      <c r="I428" s="58"/>
    </row>
    <row r="429" ht="67.5" customHeight="1">
      <c r="H429" s="58"/>
      <c r="I429" s="58"/>
    </row>
    <row r="430" ht="67.5" customHeight="1">
      <c r="H430" s="58"/>
      <c r="I430" s="58"/>
    </row>
    <row r="431" ht="67.5" customHeight="1">
      <c r="H431" s="58"/>
      <c r="I431" s="58"/>
    </row>
    <row r="432" ht="67.5" customHeight="1">
      <c r="H432" s="58"/>
      <c r="I432" s="58"/>
    </row>
    <row r="433" ht="67.5" customHeight="1">
      <c r="H433" s="58"/>
      <c r="I433" s="58"/>
    </row>
    <row r="434" ht="67.5" customHeight="1">
      <c r="H434" s="58"/>
      <c r="I434" s="58"/>
    </row>
    <row r="435" ht="67.5" customHeight="1">
      <c r="H435" s="58"/>
      <c r="I435" s="58"/>
    </row>
    <row r="436" ht="67.5" customHeight="1">
      <c r="H436" s="58"/>
      <c r="I436" s="58"/>
    </row>
    <row r="437" ht="67.5" customHeight="1">
      <c r="H437" s="58"/>
      <c r="I437" s="58"/>
    </row>
    <row r="438" ht="67.5" customHeight="1">
      <c r="H438" s="58"/>
      <c r="I438" s="58"/>
    </row>
    <row r="439" ht="67.5" customHeight="1">
      <c r="H439" s="58"/>
      <c r="I439" s="58"/>
    </row>
    <row r="440" ht="67.5" customHeight="1">
      <c r="H440" s="58"/>
      <c r="I440" s="58"/>
    </row>
    <row r="441" ht="67.5" customHeight="1">
      <c r="H441" s="58"/>
      <c r="I441" s="58"/>
    </row>
    <row r="442" ht="67.5" customHeight="1">
      <c r="H442" s="58"/>
      <c r="I442" s="58"/>
    </row>
    <row r="443" ht="67.5" customHeight="1">
      <c r="H443" s="58"/>
      <c r="I443" s="58"/>
    </row>
    <row r="444" ht="67.5" customHeight="1">
      <c r="H444" s="58"/>
      <c r="I444" s="58"/>
    </row>
    <row r="445" ht="67.5" customHeight="1">
      <c r="H445" s="58"/>
      <c r="I445" s="58"/>
    </row>
    <row r="446" ht="67.5" customHeight="1">
      <c r="H446" s="58"/>
      <c r="I446" s="58"/>
    </row>
    <row r="447" ht="67.5" customHeight="1">
      <c r="H447" s="58"/>
      <c r="I447" s="58"/>
    </row>
    <row r="448" ht="67.5" customHeight="1">
      <c r="H448" s="58"/>
      <c r="I448" s="58"/>
    </row>
    <row r="449" ht="67.5" customHeight="1">
      <c r="H449" s="58"/>
      <c r="I449" s="58"/>
    </row>
    <row r="450" ht="67.5" customHeight="1">
      <c r="H450" s="58"/>
      <c r="I450" s="58"/>
    </row>
    <row r="451" ht="67.5" customHeight="1">
      <c r="H451" s="58"/>
      <c r="I451" s="58"/>
    </row>
    <row r="452" ht="67.5" customHeight="1">
      <c r="H452" s="58"/>
      <c r="I452" s="58"/>
    </row>
    <row r="453" ht="67.5" customHeight="1">
      <c r="H453" s="58"/>
      <c r="I453" s="58"/>
    </row>
    <row r="454" ht="67.5" customHeight="1">
      <c r="H454" s="58"/>
      <c r="I454" s="58"/>
    </row>
    <row r="455" ht="67.5" customHeight="1">
      <c r="H455" s="58"/>
      <c r="I455" s="58"/>
    </row>
    <row r="456" ht="67.5" customHeight="1">
      <c r="H456" s="58"/>
      <c r="I456" s="58"/>
    </row>
    <row r="457" ht="67.5" customHeight="1">
      <c r="H457" s="58"/>
      <c r="I457" s="58"/>
    </row>
    <row r="458" ht="67.5" customHeight="1">
      <c r="H458" s="58"/>
      <c r="I458" s="58"/>
    </row>
    <row r="459" ht="67.5" customHeight="1">
      <c r="H459" s="58"/>
      <c r="I459" s="58"/>
    </row>
    <row r="460" ht="67.5" customHeight="1">
      <c r="H460" s="58"/>
      <c r="I460" s="58"/>
    </row>
    <row r="461" ht="67.5" customHeight="1">
      <c r="H461" s="58"/>
      <c r="I461" s="58"/>
    </row>
    <row r="462" ht="67.5" customHeight="1">
      <c r="H462" s="58"/>
      <c r="I462" s="58"/>
    </row>
    <row r="463" ht="67.5" customHeight="1">
      <c r="H463" s="58"/>
      <c r="I463" s="58"/>
    </row>
    <row r="464" ht="67.5" customHeight="1">
      <c r="H464" s="58"/>
      <c r="I464" s="58"/>
    </row>
    <row r="465" ht="67.5" customHeight="1">
      <c r="H465" s="58"/>
      <c r="I465" s="58"/>
    </row>
    <row r="466" ht="67.5" customHeight="1">
      <c r="H466" s="58"/>
      <c r="I466" s="58"/>
    </row>
    <row r="467" ht="67.5" customHeight="1">
      <c r="H467" s="58"/>
      <c r="I467" s="58"/>
    </row>
    <row r="468" ht="67.5" customHeight="1">
      <c r="H468" s="58"/>
      <c r="I468" s="58"/>
    </row>
    <row r="469" ht="67.5" customHeight="1">
      <c r="H469" s="58"/>
      <c r="I469" s="58"/>
    </row>
    <row r="470" ht="67.5" customHeight="1">
      <c r="H470" s="58"/>
      <c r="I470" s="58"/>
    </row>
    <row r="471" ht="67.5" customHeight="1">
      <c r="H471" s="58"/>
      <c r="I471" s="58"/>
    </row>
    <row r="472" ht="67.5" customHeight="1">
      <c r="H472" s="58"/>
      <c r="I472" s="58"/>
    </row>
    <row r="473" ht="67.5" customHeight="1">
      <c r="H473" s="58"/>
      <c r="I473" s="58"/>
    </row>
    <row r="474" ht="67.5" customHeight="1">
      <c r="H474" s="58"/>
      <c r="I474" s="58"/>
    </row>
    <row r="475" ht="67.5" customHeight="1">
      <c r="H475" s="58"/>
      <c r="I475" s="58"/>
    </row>
    <row r="476" ht="67.5" customHeight="1">
      <c r="H476" s="58"/>
      <c r="I476" s="58"/>
    </row>
    <row r="477" ht="67.5" customHeight="1">
      <c r="H477" s="58"/>
      <c r="I477" s="58"/>
    </row>
    <row r="478" ht="67.5" customHeight="1">
      <c r="H478" s="58"/>
      <c r="I478" s="58"/>
    </row>
    <row r="479" ht="67.5" customHeight="1">
      <c r="H479" s="58"/>
      <c r="I479" s="58"/>
    </row>
    <row r="480" ht="67.5" customHeight="1">
      <c r="H480" s="58"/>
      <c r="I480" s="58"/>
    </row>
    <row r="481" ht="67.5" customHeight="1">
      <c r="H481" s="58"/>
      <c r="I481" s="58"/>
    </row>
    <row r="482" ht="67.5" customHeight="1">
      <c r="H482" s="58"/>
      <c r="I482" s="58"/>
    </row>
    <row r="483" ht="67.5" customHeight="1">
      <c r="H483" s="58"/>
      <c r="I483" s="58"/>
    </row>
    <row r="484" ht="67.5" customHeight="1">
      <c r="H484" s="58"/>
      <c r="I484" s="58"/>
    </row>
    <row r="485" ht="67.5" customHeight="1">
      <c r="H485" s="58"/>
      <c r="I485" s="58"/>
    </row>
    <row r="486" ht="67.5" customHeight="1">
      <c r="H486" s="58"/>
      <c r="I486" s="58"/>
    </row>
    <row r="487" ht="67.5" customHeight="1">
      <c r="H487" s="58"/>
      <c r="I487" s="58"/>
    </row>
    <row r="488" ht="67.5" customHeight="1">
      <c r="H488" s="58"/>
      <c r="I488" s="58"/>
    </row>
    <row r="489" ht="67.5" customHeight="1">
      <c r="H489" s="58"/>
      <c r="I489" s="58"/>
    </row>
    <row r="490" ht="67.5" customHeight="1">
      <c r="H490" s="58"/>
      <c r="I490" s="58"/>
    </row>
    <row r="491" ht="67.5" customHeight="1">
      <c r="H491" s="58"/>
      <c r="I491" s="58"/>
    </row>
    <row r="492" ht="67.5" customHeight="1">
      <c r="H492" s="58"/>
      <c r="I492" s="58"/>
    </row>
    <row r="493" ht="67.5" customHeight="1">
      <c r="H493" s="58"/>
      <c r="I493" s="58"/>
    </row>
    <row r="494" ht="67.5" customHeight="1">
      <c r="H494" s="58"/>
      <c r="I494" s="58"/>
    </row>
    <row r="495" ht="67.5" customHeight="1">
      <c r="H495" s="58"/>
      <c r="I495" s="58"/>
    </row>
    <row r="496" ht="67.5" customHeight="1">
      <c r="H496" s="58"/>
      <c r="I496" s="58"/>
    </row>
    <row r="497" ht="67.5" customHeight="1">
      <c r="H497" s="58"/>
      <c r="I497" s="58"/>
    </row>
    <row r="498" ht="67.5" customHeight="1">
      <c r="H498" s="58"/>
      <c r="I498" s="58"/>
    </row>
    <row r="499" ht="67.5" customHeight="1">
      <c r="H499" s="58"/>
      <c r="I499" s="58"/>
    </row>
    <row r="500" ht="67.5" customHeight="1">
      <c r="H500" s="58"/>
      <c r="I500" s="58"/>
    </row>
    <row r="501" ht="67.5" customHeight="1">
      <c r="H501" s="58"/>
      <c r="I501" s="58"/>
    </row>
    <row r="502" ht="67.5" customHeight="1">
      <c r="H502" s="58"/>
      <c r="I502" s="58"/>
    </row>
    <row r="503" ht="67.5" customHeight="1">
      <c r="H503" s="58"/>
      <c r="I503" s="58"/>
    </row>
    <row r="504" ht="67.5" customHeight="1">
      <c r="H504" s="58"/>
      <c r="I504" s="58"/>
    </row>
    <row r="505" ht="67.5" customHeight="1">
      <c r="H505" s="58"/>
      <c r="I505" s="58"/>
    </row>
    <row r="506" ht="67.5" customHeight="1">
      <c r="H506" s="58"/>
      <c r="I506" s="58"/>
    </row>
    <row r="507" ht="67.5" customHeight="1">
      <c r="H507" s="58"/>
      <c r="I507" s="58"/>
    </row>
    <row r="508" ht="67.5" customHeight="1">
      <c r="H508" s="58"/>
      <c r="I508" s="58"/>
    </row>
    <row r="509" ht="67.5" customHeight="1">
      <c r="H509" s="58"/>
      <c r="I509" s="58"/>
    </row>
    <row r="510" ht="67.5" customHeight="1">
      <c r="H510" s="58"/>
      <c r="I510" s="58"/>
    </row>
    <row r="511" ht="67.5" customHeight="1">
      <c r="H511" s="58"/>
      <c r="I511" s="58"/>
    </row>
    <row r="512" ht="67.5" customHeight="1">
      <c r="H512" s="58"/>
      <c r="I512" s="58"/>
    </row>
    <row r="513" ht="67.5" customHeight="1">
      <c r="H513" s="58"/>
      <c r="I513" s="58"/>
    </row>
    <row r="514" ht="67.5" customHeight="1"/>
    <row r="515" ht="67.5" customHeight="1"/>
    <row r="516" ht="67.5" customHeight="1"/>
    <row r="517" ht="67.5" customHeight="1"/>
    <row r="518" ht="67.5" customHeight="1"/>
    <row r="519" ht="67.5" customHeight="1"/>
    <row r="520" ht="67.5" customHeight="1"/>
    <row r="521" ht="67.5" customHeight="1"/>
  </sheetData>
  <autoFilter ref="$A$2:$AF$23"/>
  <mergeCells count="6">
    <mergeCell ref="B1:C1"/>
    <mergeCell ref="D1:E1"/>
    <mergeCell ref="F1:G1"/>
    <mergeCell ref="H1:I1"/>
    <mergeCell ref="J1:N1"/>
    <mergeCell ref="O1:U1"/>
  </mergeCells>
  <conditionalFormatting sqref="A2:AF2">
    <cfRule type="notContainsBlanks" dxfId="0" priority="1">
      <formula>LEN(TRIM(A2))&gt;0</formula>
    </cfRule>
  </conditionalFormatting>
  <dataValidations>
    <dataValidation type="custom" allowBlank="1" showDropDown="1" sqref="H3:I513">
      <formula1>OR(NOT(ISERROR(DATEVALUE(H3))), AND(ISNUMBER(H3), LEFT(CELL("format", H3))="D"))</formula1>
    </dataValidation>
  </dataValidations>
  <hyperlinks>
    <hyperlink r:id="rId1" ref="O4"/>
    <hyperlink r:id="rId2" ref="P4"/>
    <hyperlink r:id="rId3" ref="Q4"/>
    <hyperlink r:id="rId4" ref="O5"/>
    <hyperlink r:id="rId5" ref="P5"/>
    <hyperlink r:id="rId6" ref="Q5"/>
    <hyperlink r:id="rId7" ref="O6"/>
    <hyperlink r:id="rId8" ref="P6"/>
    <hyperlink r:id="rId9" ref="Q6"/>
    <hyperlink r:id="rId10" ref="O7"/>
    <hyperlink r:id="rId11" ref="P7"/>
    <hyperlink r:id="rId12" ref="Q7"/>
  </hyperlinks>
  <drawing r:id="rId1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sheetViews>
  <sheetFormatPr customHeight="1" defaultColWidth="12.63" defaultRowHeight="15.0"/>
  <cols>
    <col customWidth="1" min="1" max="1" width="14.0"/>
    <col customWidth="1" min="2" max="2" width="12.0"/>
    <col customWidth="1" min="3" max="3" width="12.13"/>
    <col customWidth="1" min="4" max="5" width="26.13"/>
    <col customWidth="1" min="6" max="6" width="18.75"/>
    <col customWidth="1" min="7" max="7" width="31.88"/>
    <col customWidth="1" min="8" max="8" width="14.5"/>
    <col customWidth="1" min="9" max="9" width="17.63"/>
    <col customWidth="1" min="10" max="10" width="15.75"/>
    <col customWidth="1" min="13" max="13" width="16.0"/>
    <col customWidth="1" min="15" max="15" width="17.5"/>
    <col customWidth="1" min="16" max="16" width="16.38"/>
    <col customWidth="1" min="17" max="17" width="16.13"/>
    <col customWidth="1" min="18" max="18" width="18.38"/>
    <col customWidth="1" min="19" max="19" width="13.88"/>
    <col customWidth="1" min="20" max="20" width="14.13"/>
    <col customWidth="1" min="21" max="21" width="33.13"/>
  </cols>
  <sheetData>
    <row r="1" ht="28.5" customHeight="1">
      <c r="A1" s="59"/>
      <c r="B1" s="151" t="s">
        <v>0</v>
      </c>
      <c r="C1" s="3"/>
      <c r="D1" s="61" t="s">
        <v>1</v>
      </c>
      <c r="E1" s="62"/>
      <c r="F1" s="5" t="s">
        <v>2</v>
      </c>
      <c r="G1" s="3"/>
      <c r="H1" s="6" t="s">
        <v>3</v>
      </c>
      <c r="I1" s="3"/>
      <c r="J1" s="7" t="s">
        <v>4</v>
      </c>
      <c r="N1" s="3"/>
      <c r="O1" s="8" t="s">
        <v>5</v>
      </c>
      <c r="U1" s="3"/>
      <c r="V1" s="10"/>
      <c r="W1" s="10"/>
      <c r="X1" s="10"/>
      <c r="Y1" s="10"/>
      <c r="Z1" s="10"/>
      <c r="AA1" s="10"/>
      <c r="AB1" s="10"/>
      <c r="AC1" s="10"/>
      <c r="AD1" s="10"/>
      <c r="AE1" s="10"/>
      <c r="AF1" s="11"/>
    </row>
    <row r="2" ht="15.75" customHeight="1">
      <c r="A2" s="12" t="s">
        <v>6</v>
      </c>
      <c r="B2" s="12" t="s">
        <v>7</v>
      </c>
      <c r="C2" s="12" t="s">
        <v>8</v>
      </c>
      <c r="D2" s="68" t="s">
        <v>9</v>
      </c>
      <c r="E2" s="69" t="s">
        <v>10</v>
      </c>
      <c r="F2" s="12" t="s">
        <v>11</v>
      </c>
      <c r="G2" s="12" t="s">
        <v>12</v>
      </c>
      <c r="H2" s="12" t="s">
        <v>13</v>
      </c>
      <c r="I2" s="12" t="s">
        <v>14</v>
      </c>
      <c r="J2" s="12" t="s">
        <v>15</v>
      </c>
      <c r="K2" s="12" t="s">
        <v>16</v>
      </c>
      <c r="L2" s="12" t="s">
        <v>17</v>
      </c>
      <c r="M2" s="12" t="s">
        <v>18</v>
      </c>
      <c r="N2" s="12" t="s">
        <v>19</v>
      </c>
      <c r="O2" s="12" t="s">
        <v>20</v>
      </c>
      <c r="P2" s="12" t="s">
        <v>21</v>
      </c>
      <c r="Q2" s="12" t="s">
        <v>22</v>
      </c>
      <c r="R2" s="12" t="s">
        <v>23</v>
      </c>
      <c r="S2" s="12" t="s">
        <v>24</v>
      </c>
      <c r="T2" s="12" t="s">
        <v>25</v>
      </c>
      <c r="U2" s="12" t="s">
        <v>26</v>
      </c>
      <c r="V2" s="156"/>
      <c r="W2" s="156"/>
      <c r="X2" s="156"/>
      <c r="Y2" s="156"/>
      <c r="Z2" s="156"/>
      <c r="AA2" s="156"/>
      <c r="AB2" s="156"/>
      <c r="AC2" s="156"/>
      <c r="AD2" s="156"/>
      <c r="AE2" s="156"/>
      <c r="AF2" s="156"/>
    </row>
    <row r="3" ht="63.75" customHeight="1">
      <c r="A3" s="22" t="s">
        <v>2159</v>
      </c>
      <c r="B3" s="15" t="s">
        <v>2160</v>
      </c>
      <c r="C3" s="170" t="str">
        <f t="shared" ref="C3:C6" si="1">RIGHT(A3,LEN(A3) - (FIND(CHAR(160),SUBSTITUTE(A3," ",CHAR(160),2))))</f>
        <v>Szeged</v>
      </c>
      <c r="D3" s="22" t="s">
        <v>2161</v>
      </c>
      <c r="E3" s="152">
        <v>0.45</v>
      </c>
      <c r="F3" s="22" t="s">
        <v>2162</v>
      </c>
      <c r="G3" s="15" t="b">
        <v>1</v>
      </c>
      <c r="H3" s="255">
        <v>44316.0</v>
      </c>
      <c r="I3" s="19"/>
      <c r="J3" s="22" t="s">
        <v>2163</v>
      </c>
      <c r="K3" s="22" t="s">
        <v>304</v>
      </c>
      <c r="L3" s="22" t="s">
        <v>2164</v>
      </c>
      <c r="M3" s="22" t="s">
        <v>2165</v>
      </c>
      <c r="N3" s="22" t="s">
        <v>2166</v>
      </c>
      <c r="O3" s="15" t="s">
        <v>50</v>
      </c>
      <c r="P3" s="28" t="s">
        <v>2167</v>
      </c>
      <c r="Q3" s="15" t="s">
        <v>50</v>
      </c>
      <c r="R3" s="22">
        <v>1.0</v>
      </c>
      <c r="S3" s="22" t="s">
        <v>2168</v>
      </c>
      <c r="T3" s="22" t="s">
        <v>2169</v>
      </c>
      <c r="U3" s="22" t="s">
        <v>2170</v>
      </c>
      <c r="V3" s="19"/>
      <c r="W3" s="19"/>
      <c r="X3" s="19"/>
      <c r="Y3" s="19"/>
      <c r="Z3" s="19"/>
      <c r="AA3" s="19"/>
      <c r="AB3" s="19"/>
      <c r="AC3" s="19"/>
      <c r="AD3" s="19"/>
      <c r="AE3" s="19"/>
      <c r="AF3" s="19"/>
    </row>
    <row r="4" ht="63.75" customHeight="1">
      <c r="A4" s="33" t="s">
        <v>2171</v>
      </c>
      <c r="B4" s="15" t="s">
        <v>2160</v>
      </c>
      <c r="C4" s="15" t="str">
        <f t="shared" si="1"/>
        <v>#VALUE!</v>
      </c>
      <c r="D4" s="22" t="s">
        <v>2172</v>
      </c>
      <c r="E4" s="152">
        <v>0.55</v>
      </c>
      <c r="F4" s="22" t="s">
        <v>2173</v>
      </c>
      <c r="G4" s="15" t="b">
        <v>1</v>
      </c>
      <c r="H4" s="22" t="s">
        <v>2174</v>
      </c>
      <c r="I4" s="19"/>
      <c r="J4" s="22">
        <v>5.5</v>
      </c>
      <c r="K4" s="22" t="s">
        <v>304</v>
      </c>
      <c r="L4" s="22" t="s">
        <v>2164</v>
      </c>
      <c r="M4" s="22" t="s">
        <v>2175</v>
      </c>
      <c r="N4" s="256">
        <v>125.0</v>
      </c>
      <c r="O4" s="15" t="s">
        <v>50</v>
      </c>
      <c r="P4" s="28" t="s">
        <v>2176</v>
      </c>
      <c r="Q4" s="15" t="s">
        <v>50</v>
      </c>
      <c r="R4" s="22">
        <v>2.0</v>
      </c>
      <c r="S4" s="22" t="s">
        <v>2177</v>
      </c>
      <c r="T4" s="22" t="s">
        <v>2178</v>
      </c>
      <c r="U4" s="22" t="s">
        <v>2179</v>
      </c>
      <c r="V4" s="19"/>
      <c r="W4" s="19"/>
      <c r="X4" s="19"/>
      <c r="Y4" s="19"/>
      <c r="Z4" s="19"/>
      <c r="AA4" s="19"/>
      <c r="AB4" s="19"/>
      <c r="AC4" s="19"/>
      <c r="AD4" s="19"/>
      <c r="AE4" s="19"/>
      <c r="AF4" s="19"/>
    </row>
    <row r="5" ht="63.75" customHeight="1">
      <c r="A5" s="22" t="s">
        <v>2180</v>
      </c>
      <c r="B5" s="15" t="s">
        <v>2160</v>
      </c>
      <c r="C5" s="19" t="str">
        <f t="shared" si="1"/>
        <v>University</v>
      </c>
      <c r="D5" s="22" t="s">
        <v>2181</v>
      </c>
      <c r="E5" s="152">
        <v>0.35</v>
      </c>
      <c r="F5" s="22" t="s">
        <v>2182</v>
      </c>
      <c r="G5" s="15" t="b">
        <v>1</v>
      </c>
      <c r="H5" s="255">
        <v>44270.0</v>
      </c>
      <c r="I5" s="19"/>
      <c r="J5" s="22">
        <v>5.5</v>
      </c>
      <c r="K5" s="22" t="s">
        <v>304</v>
      </c>
      <c r="L5" s="22" t="s">
        <v>2164</v>
      </c>
      <c r="M5" s="22" t="s">
        <v>2165</v>
      </c>
      <c r="N5" s="22" t="s">
        <v>2183</v>
      </c>
      <c r="O5" s="15" t="s">
        <v>50</v>
      </c>
      <c r="P5" s="28" t="s">
        <v>2184</v>
      </c>
      <c r="Q5" s="15" t="s">
        <v>50</v>
      </c>
      <c r="R5" s="22">
        <v>3.0</v>
      </c>
      <c r="S5" s="22" t="s">
        <v>1285</v>
      </c>
      <c r="T5" s="22" t="s">
        <v>2185</v>
      </c>
      <c r="U5" s="22" t="s">
        <v>2186</v>
      </c>
      <c r="V5" s="19"/>
      <c r="W5" s="19"/>
      <c r="X5" s="19"/>
      <c r="Y5" s="19"/>
      <c r="Z5" s="19"/>
      <c r="AA5" s="19"/>
      <c r="AB5" s="19"/>
      <c r="AC5" s="19"/>
      <c r="AD5" s="19"/>
      <c r="AE5" s="19"/>
      <c r="AF5" s="19"/>
    </row>
    <row r="6" ht="63.75" customHeight="1">
      <c r="A6" s="22" t="s">
        <v>2187</v>
      </c>
      <c r="B6" s="15" t="s">
        <v>2160</v>
      </c>
      <c r="C6" s="19" t="str">
        <f t="shared" si="1"/>
        <v>Pécs</v>
      </c>
      <c r="D6" s="22" t="s">
        <v>2188</v>
      </c>
      <c r="E6" s="152">
        <v>0.55</v>
      </c>
      <c r="F6" s="22" t="s">
        <v>2182</v>
      </c>
      <c r="G6" s="15" t="b">
        <v>1</v>
      </c>
      <c r="H6" s="22" t="s">
        <v>2189</v>
      </c>
      <c r="I6" s="19"/>
      <c r="J6" s="22">
        <v>5.5</v>
      </c>
      <c r="K6" s="22" t="s">
        <v>304</v>
      </c>
      <c r="L6" s="22" t="s">
        <v>2164</v>
      </c>
      <c r="M6" s="22" t="s">
        <v>2165</v>
      </c>
      <c r="N6" s="22" t="s">
        <v>2190</v>
      </c>
      <c r="O6" s="15" t="s">
        <v>50</v>
      </c>
      <c r="P6" s="28" t="s">
        <v>2191</v>
      </c>
      <c r="Q6" s="15" t="s">
        <v>50</v>
      </c>
      <c r="R6" s="22">
        <v>4.0</v>
      </c>
      <c r="S6" s="22" t="s">
        <v>2192</v>
      </c>
      <c r="T6" s="22" t="s">
        <v>435</v>
      </c>
      <c r="U6" s="22" t="s">
        <v>2193</v>
      </c>
      <c r="V6" s="19"/>
      <c r="W6" s="19"/>
      <c r="X6" s="19"/>
      <c r="Y6" s="19"/>
      <c r="Z6" s="19"/>
      <c r="AA6" s="19"/>
      <c r="AB6" s="19"/>
      <c r="AC6" s="19"/>
      <c r="AD6" s="19"/>
      <c r="AE6" s="19"/>
      <c r="AF6" s="19"/>
    </row>
    <row r="7" ht="63.75" customHeight="1">
      <c r="A7" s="22" t="s">
        <v>2194</v>
      </c>
      <c r="B7" s="15" t="s">
        <v>2160</v>
      </c>
      <c r="C7" s="170" t="s">
        <v>2195</v>
      </c>
      <c r="D7" s="22" t="s">
        <v>2196</v>
      </c>
      <c r="E7" s="152">
        <v>0.27</v>
      </c>
      <c r="F7" s="22" t="s">
        <v>2197</v>
      </c>
      <c r="G7" s="15" t="b">
        <v>1</v>
      </c>
      <c r="H7" s="255">
        <v>44362.0</v>
      </c>
      <c r="I7" s="19"/>
      <c r="J7" s="22">
        <v>5.5</v>
      </c>
      <c r="K7" s="22" t="s">
        <v>304</v>
      </c>
      <c r="L7" s="22" t="s">
        <v>304</v>
      </c>
      <c r="M7" s="22" t="s">
        <v>2165</v>
      </c>
      <c r="N7" s="256">
        <v>100.0</v>
      </c>
      <c r="O7" s="15" t="s">
        <v>50</v>
      </c>
      <c r="P7" s="28" t="s">
        <v>2198</v>
      </c>
      <c r="Q7" s="15" t="s">
        <v>50</v>
      </c>
      <c r="R7" s="22">
        <v>5.0</v>
      </c>
      <c r="S7" s="22" t="s">
        <v>1786</v>
      </c>
      <c r="T7" s="22" t="s">
        <v>827</v>
      </c>
      <c r="U7" s="22" t="s">
        <v>2199</v>
      </c>
      <c r="V7" s="19"/>
      <c r="W7" s="19"/>
      <c r="X7" s="19"/>
      <c r="Y7" s="19"/>
      <c r="Z7" s="19"/>
      <c r="AA7" s="19"/>
      <c r="AB7" s="19"/>
      <c r="AC7" s="19"/>
      <c r="AD7" s="19"/>
      <c r="AE7" s="19"/>
      <c r="AF7" s="19"/>
    </row>
    <row r="8" ht="63.75" customHeight="1">
      <c r="A8" s="22" t="s">
        <v>2200</v>
      </c>
      <c r="B8" s="15" t="s">
        <v>2160</v>
      </c>
      <c r="C8" s="170" t="s">
        <v>2195</v>
      </c>
      <c r="D8" s="22" t="s">
        <v>2201</v>
      </c>
      <c r="E8" s="152">
        <v>0.55</v>
      </c>
      <c r="F8" s="22" t="s">
        <v>2202</v>
      </c>
      <c r="G8" s="15" t="b">
        <v>1</v>
      </c>
      <c r="H8" s="255">
        <v>44362.0</v>
      </c>
      <c r="I8" s="19"/>
      <c r="J8" s="22">
        <v>6.0</v>
      </c>
      <c r="K8" s="22" t="s">
        <v>304</v>
      </c>
      <c r="L8" s="22" t="s">
        <v>304</v>
      </c>
      <c r="M8" s="22" t="s">
        <v>304</v>
      </c>
      <c r="N8" s="256">
        <v>6.0</v>
      </c>
      <c r="O8" s="15" t="s">
        <v>50</v>
      </c>
      <c r="P8" s="87" t="s">
        <v>2203</v>
      </c>
      <c r="Q8" s="15" t="s">
        <v>50</v>
      </c>
      <c r="R8" s="22">
        <v>6.0</v>
      </c>
      <c r="S8" s="22" t="s">
        <v>1786</v>
      </c>
      <c r="T8" s="22" t="s">
        <v>2204</v>
      </c>
      <c r="U8" s="22" t="s">
        <v>2205</v>
      </c>
      <c r="V8" s="19"/>
      <c r="W8" s="19"/>
      <c r="X8" s="19"/>
      <c r="Y8" s="19"/>
      <c r="Z8" s="19"/>
      <c r="AA8" s="19"/>
      <c r="AB8" s="19"/>
      <c r="AC8" s="19"/>
      <c r="AD8" s="19"/>
      <c r="AE8" s="19"/>
      <c r="AF8" s="19"/>
    </row>
    <row r="9" ht="63.75" customHeight="1">
      <c r="A9" s="22" t="s">
        <v>2206</v>
      </c>
      <c r="B9" s="15" t="s">
        <v>2160</v>
      </c>
      <c r="C9" s="158" t="s">
        <v>2207</v>
      </c>
      <c r="D9" s="22" t="s">
        <v>2208</v>
      </c>
      <c r="E9" s="152">
        <v>0.41</v>
      </c>
      <c r="F9" s="22" t="s">
        <v>2182</v>
      </c>
      <c r="G9" s="15" t="b">
        <v>1</v>
      </c>
      <c r="H9" s="255">
        <v>44362.0</v>
      </c>
      <c r="I9" s="19"/>
      <c r="J9" s="22">
        <v>6.0</v>
      </c>
      <c r="K9" s="22" t="s">
        <v>304</v>
      </c>
      <c r="L9" s="22" t="s">
        <v>2164</v>
      </c>
      <c r="M9" s="22" t="s">
        <v>2209</v>
      </c>
      <c r="N9" s="256">
        <v>100.0</v>
      </c>
      <c r="O9" s="15" t="s">
        <v>50</v>
      </c>
      <c r="P9" s="28" t="s">
        <v>2210</v>
      </c>
      <c r="Q9" s="15" t="s">
        <v>50</v>
      </c>
      <c r="R9" s="22">
        <v>7.0</v>
      </c>
      <c r="S9" s="22" t="s">
        <v>1786</v>
      </c>
      <c r="T9" s="22" t="s">
        <v>2211</v>
      </c>
      <c r="U9" s="22" t="s">
        <v>2212</v>
      </c>
      <c r="V9" s="19"/>
      <c r="W9" s="19"/>
      <c r="X9" s="19"/>
      <c r="Y9" s="19"/>
      <c r="Z9" s="19"/>
      <c r="AA9" s="19"/>
      <c r="AB9" s="19"/>
      <c r="AC9" s="19"/>
      <c r="AD9" s="19"/>
      <c r="AE9" s="19"/>
      <c r="AF9" s="19"/>
    </row>
    <row r="10" ht="63.75" customHeight="1">
      <c r="A10" s="22" t="s">
        <v>2213</v>
      </c>
      <c r="B10" s="15" t="s">
        <v>2160</v>
      </c>
      <c r="C10" s="19" t="str">
        <f t="shared" ref="C10:C11" si="2">RIGHT(A10,LEN(A10) - (FIND(CHAR(160),SUBSTITUTE(A10," ",CHAR(160),2))))</f>
        <v>Miskolc</v>
      </c>
      <c r="D10" s="22" t="s">
        <v>304</v>
      </c>
      <c r="E10" s="152">
        <v>0.27</v>
      </c>
      <c r="F10" s="22" t="s">
        <v>2182</v>
      </c>
      <c r="G10" s="15" t="b">
        <v>1</v>
      </c>
      <c r="H10" s="255">
        <v>44377.0</v>
      </c>
      <c r="I10" s="19"/>
      <c r="J10" s="22">
        <v>5.5</v>
      </c>
      <c r="K10" s="22" t="s">
        <v>304</v>
      </c>
      <c r="L10" s="22" t="s">
        <v>304</v>
      </c>
      <c r="M10" s="22" t="s">
        <v>2165</v>
      </c>
      <c r="N10" s="256">
        <v>150.0</v>
      </c>
      <c r="O10" s="15" t="s">
        <v>50</v>
      </c>
      <c r="P10" s="28" t="s">
        <v>2214</v>
      </c>
      <c r="Q10" s="15" t="s">
        <v>50</v>
      </c>
      <c r="R10" s="22">
        <v>8.0</v>
      </c>
      <c r="S10" s="22" t="s">
        <v>1786</v>
      </c>
      <c r="T10" s="22" t="s">
        <v>2215</v>
      </c>
      <c r="U10" s="22" t="s">
        <v>2216</v>
      </c>
      <c r="V10" s="19"/>
      <c r="W10" s="19"/>
      <c r="X10" s="19"/>
      <c r="Y10" s="19"/>
      <c r="Z10" s="19"/>
      <c r="AA10" s="19"/>
      <c r="AB10" s="19"/>
      <c r="AC10" s="19"/>
      <c r="AD10" s="19"/>
      <c r="AE10" s="19"/>
      <c r="AF10" s="19"/>
    </row>
    <row r="11" ht="63.75" customHeight="1">
      <c r="A11" s="22" t="s">
        <v>2217</v>
      </c>
      <c r="B11" s="15" t="s">
        <v>2160</v>
      </c>
      <c r="C11" s="19" t="str">
        <f t="shared" si="2"/>
        <v>Pannonia</v>
      </c>
      <c r="D11" s="22" t="s">
        <v>2218</v>
      </c>
      <c r="E11" s="152">
        <v>0.35</v>
      </c>
      <c r="F11" s="22" t="s">
        <v>2182</v>
      </c>
      <c r="G11" s="15" t="b">
        <v>1</v>
      </c>
      <c r="H11" s="255">
        <v>44301.0</v>
      </c>
      <c r="I11" s="19"/>
      <c r="J11" s="22">
        <v>5.5</v>
      </c>
      <c r="K11" s="22" t="s">
        <v>304</v>
      </c>
      <c r="L11" s="22" t="s">
        <v>2164</v>
      </c>
      <c r="M11" s="22" t="s">
        <v>2165</v>
      </c>
      <c r="N11" s="256">
        <v>100.0</v>
      </c>
      <c r="O11" s="15" t="s">
        <v>50</v>
      </c>
      <c r="P11" s="87" t="s">
        <v>2219</v>
      </c>
      <c r="Q11" s="15" t="s">
        <v>50</v>
      </c>
      <c r="R11" s="22">
        <v>16.0</v>
      </c>
      <c r="S11" s="22">
        <v>2583.0</v>
      </c>
      <c r="T11" s="22" t="s">
        <v>2220</v>
      </c>
      <c r="U11" s="22" t="s">
        <v>2221</v>
      </c>
      <c r="V11" s="19"/>
      <c r="W11" s="19"/>
      <c r="X11" s="19"/>
      <c r="Y11" s="19"/>
      <c r="Z11" s="19"/>
      <c r="AA11" s="19"/>
      <c r="AB11" s="19"/>
      <c r="AC11" s="19"/>
      <c r="AD11" s="19"/>
      <c r="AE11" s="19"/>
      <c r="AF11" s="19"/>
    </row>
    <row r="12" ht="63.75" customHeight="1">
      <c r="A12" s="22" t="s">
        <v>2222</v>
      </c>
      <c r="B12" s="15" t="s">
        <v>2160</v>
      </c>
      <c r="C12" s="158" t="s">
        <v>2223</v>
      </c>
      <c r="D12" s="22" t="s">
        <v>2224</v>
      </c>
      <c r="E12" s="152">
        <v>0.72</v>
      </c>
      <c r="F12" s="22" t="s">
        <v>2182</v>
      </c>
      <c r="G12" s="15" t="b">
        <v>1</v>
      </c>
      <c r="H12" s="255">
        <v>44357.0</v>
      </c>
      <c r="I12" s="19"/>
      <c r="J12" s="22">
        <v>5.5</v>
      </c>
      <c r="K12" s="22" t="s">
        <v>304</v>
      </c>
      <c r="L12" s="22" t="s">
        <v>2164</v>
      </c>
      <c r="M12" s="22" t="s">
        <v>2165</v>
      </c>
      <c r="N12" s="22" t="s">
        <v>304</v>
      </c>
      <c r="O12" s="15" t="s">
        <v>50</v>
      </c>
      <c r="P12" s="28" t="s">
        <v>2225</v>
      </c>
      <c r="Q12" s="15" t="s">
        <v>50</v>
      </c>
      <c r="R12" s="22">
        <v>29.0</v>
      </c>
      <c r="S12" s="22">
        <v>6291.0</v>
      </c>
      <c r="T12" s="22" t="s">
        <v>304</v>
      </c>
      <c r="U12" s="22" t="s">
        <v>2226</v>
      </c>
      <c r="V12" s="19"/>
      <c r="W12" s="19"/>
      <c r="X12" s="19"/>
      <c r="Y12" s="19"/>
      <c r="Z12" s="19"/>
      <c r="AA12" s="19"/>
      <c r="AB12" s="19"/>
      <c r="AC12" s="19"/>
      <c r="AD12" s="19"/>
      <c r="AE12" s="19"/>
      <c r="AF12" s="19"/>
    </row>
    <row r="13" ht="63.75" customHeight="1">
      <c r="A13" s="22" t="s">
        <v>2227</v>
      </c>
      <c r="B13" s="15" t="s">
        <v>2160</v>
      </c>
      <c r="C13" s="158" t="s">
        <v>2195</v>
      </c>
      <c r="D13" s="22" t="s">
        <v>2228</v>
      </c>
      <c r="E13" s="152">
        <v>0.25</v>
      </c>
      <c r="F13" s="22" t="s">
        <v>2182</v>
      </c>
      <c r="G13" s="15" t="b">
        <v>1</v>
      </c>
      <c r="H13" s="255">
        <v>44347.0</v>
      </c>
      <c r="I13" s="19"/>
      <c r="J13" s="22" t="s">
        <v>304</v>
      </c>
      <c r="K13" s="22" t="s">
        <v>304</v>
      </c>
      <c r="L13" s="22" t="s">
        <v>2164</v>
      </c>
      <c r="M13" s="22" t="s">
        <v>2165</v>
      </c>
      <c r="N13" s="22" t="s">
        <v>2229</v>
      </c>
      <c r="O13" s="15" t="s">
        <v>50</v>
      </c>
      <c r="P13" s="28" t="s">
        <v>2230</v>
      </c>
      <c r="Q13" s="15" t="s">
        <v>50</v>
      </c>
      <c r="R13" s="22" t="s">
        <v>304</v>
      </c>
      <c r="S13" s="22" t="s">
        <v>304</v>
      </c>
      <c r="T13" s="22" t="s">
        <v>2231</v>
      </c>
      <c r="U13" s="22" t="s">
        <v>2232</v>
      </c>
      <c r="V13" s="19"/>
      <c r="W13" s="19"/>
      <c r="X13" s="19"/>
      <c r="Y13" s="19"/>
      <c r="Z13" s="19"/>
      <c r="AA13" s="19"/>
      <c r="AB13" s="19"/>
      <c r="AC13" s="19"/>
      <c r="AD13" s="19"/>
      <c r="AE13" s="19"/>
      <c r="AF13" s="19"/>
    </row>
    <row r="14" ht="63.75" customHeight="1">
      <c r="A14" s="22" t="s">
        <v>2233</v>
      </c>
      <c r="B14" s="15" t="s">
        <v>2160</v>
      </c>
      <c r="C14" s="158" t="s">
        <v>2234</v>
      </c>
      <c r="D14" s="159">
        <v>1000.0</v>
      </c>
      <c r="E14" s="33" t="s">
        <v>700</v>
      </c>
      <c r="F14" s="22" t="s">
        <v>2182</v>
      </c>
      <c r="G14" s="15" t="b">
        <v>1</v>
      </c>
      <c r="H14" s="22"/>
      <c r="I14" s="19"/>
      <c r="J14" s="22">
        <v>6.5</v>
      </c>
      <c r="K14" s="22" t="s">
        <v>304</v>
      </c>
      <c r="L14" s="22" t="s">
        <v>304</v>
      </c>
      <c r="M14" s="22" t="s">
        <v>2165</v>
      </c>
      <c r="N14" s="22"/>
      <c r="O14" s="15" t="s">
        <v>50</v>
      </c>
      <c r="P14" s="160" t="s">
        <v>2235</v>
      </c>
      <c r="Q14" s="15" t="s">
        <v>50</v>
      </c>
      <c r="R14" s="22" t="s">
        <v>304</v>
      </c>
      <c r="S14" s="22">
        <v>9438.0</v>
      </c>
      <c r="T14" s="22"/>
      <c r="U14" s="22" t="s">
        <v>2236</v>
      </c>
      <c r="V14" s="19"/>
      <c r="W14" s="19"/>
      <c r="X14" s="19"/>
      <c r="Y14" s="19"/>
      <c r="Z14" s="19"/>
      <c r="AA14" s="19"/>
      <c r="AB14" s="19"/>
      <c r="AC14" s="19"/>
      <c r="AD14" s="19"/>
      <c r="AE14" s="19"/>
      <c r="AF14" s="19"/>
    </row>
    <row r="15" ht="63.75" customHeight="1">
      <c r="A15" s="22" t="s">
        <v>2237</v>
      </c>
      <c r="B15" s="15" t="s">
        <v>2160</v>
      </c>
      <c r="C15" s="158" t="s">
        <v>2238</v>
      </c>
      <c r="D15" s="22" t="s">
        <v>2239</v>
      </c>
      <c r="E15" s="152">
        <v>0.5</v>
      </c>
      <c r="F15" s="22" t="s">
        <v>2182</v>
      </c>
      <c r="G15" s="15" t="b">
        <v>1</v>
      </c>
      <c r="H15" s="255">
        <v>44407.0</v>
      </c>
      <c r="I15" s="19"/>
      <c r="J15" s="22">
        <v>5.5</v>
      </c>
      <c r="K15" s="22" t="s">
        <v>304</v>
      </c>
      <c r="L15" s="22" t="s">
        <v>2164</v>
      </c>
      <c r="M15" s="22" t="s">
        <v>2165</v>
      </c>
      <c r="N15" s="256">
        <v>100.0</v>
      </c>
      <c r="O15" s="15" t="s">
        <v>50</v>
      </c>
      <c r="P15" s="28" t="s">
        <v>2240</v>
      </c>
      <c r="Q15" s="15" t="s">
        <v>50</v>
      </c>
      <c r="R15" s="22">
        <v>18.0</v>
      </c>
      <c r="S15" s="22">
        <v>4288.0</v>
      </c>
      <c r="T15" s="22" t="s">
        <v>827</v>
      </c>
      <c r="U15" s="22" t="s">
        <v>2241</v>
      </c>
      <c r="V15" s="19"/>
      <c r="W15" s="19"/>
      <c r="X15" s="19"/>
      <c r="Y15" s="19"/>
      <c r="Z15" s="19"/>
      <c r="AA15" s="19"/>
      <c r="AB15" s="19"/>
      <c r="AC15" s="19"/>
      <c r="AD15" s="19"/>
      <c r="AE15" s="19"/>
      <c r="AF15" s="19"/>
    </row>
    <row r="16" ht="63.75" customHeight="1">
      <c r="A16" s="22" t="s">
        <v>2242</v>
      </c>
      <c r="B16" s="15" t="s">
        <v>2160</v>
      </c>
      <c r="C16" s="19" t="str">
        <f>RIGHT(A16,LEN(A16) - (FIND(CHAR(160),SUBSTITUTE(A16," ",CHAR(160),2))))</f>
        <v>Sopron</v>
      </c>
      <c r="D16" s="22" t="s">
        <v>2243</v>
      </c>
      <c r="E16" s="152">
        <v>0.58</v>
      </c>
      <c r="F16" s="22" t="s">
        <v>2182</v>
      </c>
      <c r="G16" s="15" t="b">
        <v>1</v>
      </c>
      <c r="H16" s="255">
        <v>44392.0</v>
      </c>
      <c r="I16" s="19"/>
      <c r="J16" s="22">
        <v>6.0</v>
      </c>
      <c r="K16" s="22" t="s">
        <v>304</v>
      </c>
      <c r="L16" s="22" t="s">
        <v>2164</v>
      </c>
      <c r="M16" s="22" t="s">
        <v>2165</v>
      </c>
      <c r="N16" s="22" t="s">
        <v>2244</v>
      </c>
      <c r="O16" s="15" t="s">
        <v>50</v>
      </c>
      <c r="P16" s="28" t="s">
        <v>2245</v>
      </c>
      <c r="Q16" s="15" t="s">
        <v>50</v>
      </c>
      <c r="R16" s="22">
        <v>15.0</v>
      </c>
      <c r="S16" s="22">
        <v>2164.0</v>
      </c>
      <c r="T16" s="22" t="s">
        <v>2246</v>
      </c>
      <c r="U16" s="22" t="s">
        <v>2247</v>
      </c>
      <c r="V16" s="19"/>
      <c r="W16" s="19"/>
      <c r="X16" s="19"/>
      <c r="Y16" s="19"/>
      <c r="Z16" s="19"/>
      <c r="AA16" s="19"/>
      <c r="AB16" s="19"/>
      <c r="AC16" s="19"/>
      <c r="AD16" s="19"/>
      <c r="AE16" s="19"/>
      <c r="AF16" s="19"/>
    </row>
    <row r="17" ht="63.75" customHeight="1">
      <c r="A17" s="22" t="s">
        <v>2248</v>
      </c>
      <c r="B17" s="15" t="s">
        <v>2160</v>
      </c>
      <c r="C17" s="158" t="s">
        <v>2249</v>
      </c>
      <c r="D17" s="22" t="s">
        <v>2250</v>
      </c>
      <c r="E17" s="152">
        <v>0.75</v>
      </c>
      <c r="F17" s="22" t="s">
        <v>2182</v>
      </c>
      <c r="G17" s="15" t="b">
        <v>1</v>
      </c>
      <c r="H17" s="255">
        <v>44362.0</v>
      </c>
      <c r="I17" s="19"/>
      <c r="J17" s="22">
        <v>5.0</v>
      </c>
      <c r="K17" s="22" t="s">
        <v>304</v>
      </c>
      <c r="L17" s="22" t="s">
        <v>2164</v>
      </c>
      <c r="M17" s="22" t="s">
        <v>2165</v>
      </c>
      <c r="N17" s="256">
        <v>150.0</v>
      </c>
      <c r="O17" s="15" t="s">
        <v>50</v>
      </c>
      <c r="P17" s="28" t="s">
        <v>2251</v>
      </c>
      <c r="Q17" s="15" t="s">
        <v>50</v>
      </c>
      <c r="R17" s="22">
        <v>13.0</v>
      </c>
      <c r="S17" s="22">
        <v>4057.0</v>
      </c>
      <c r="T17" s="22" t="s">
        <v>2252</v>
      </c>
      <c r="U17" s="22" t="s">
        <v>2253</v>
      </c>
      <c r="V17" s="19"/>
      <c r="W17" s="19"/>
      <c r="X17" s="19"/>
      <c r="Y17" s="19"/>
      <c r="Z17" s="19"/>
      <c r="AA17" s="19"/>
      <c r="AB17" s="19"/>
      <c r="AC17" s="19"/>
      <c r="AD17" s="19"/>
      <c r="AE17" s="19"/>
      <c r="AF17" s="19"/>
    </row>
    <row r="18" ht="63.75" customHeight="1">
      <c r="A18" s="22" t="s">
        <v>2254</v>
      </c>
      <c r="B18" s="15" t="s">
        <v>2160</v>
      </c>
      <c r="C18" s="158" t="s">
        <v>2195</v>
      </c>
      <c r="D18" s="22" t="s">
        <v>2255</v>
      </c>
      <c r="E18" s="152">
        <v>0.36</v>
      </c>
      <c r="F18" s="22" t="s">
        <v>2182</v>
      </c>
      <c r="G18" s="15" t="b">
        <v>1</v>
      </c>
      <c r="H18" s="22" t="s">
        <v>2256</v>
      </c>
      <c r="I18" s="19"/>
      <c r="J18" s="22">
        <v>6.0</v>
      </c>
      <c r="K18" s="22" t="s">
        <v>304</v>
      </c>
      <c r="L18" s="22" t="s">
        <v>2164</v>
      </c>
      <c r="M18" s="22" t="s">
        <v>2165</v>
      </c>
      <c r="N18" s="256">
        <v>85.0</v>
      </c>
      <c r="O18" s="15" t="s">
        <v>50</v>
      </c>
      <c r="P18" s="28" t="s">
        <v>2257</v>
      </c>
      <c r="Q18" s="15" t="s">
        <v>50</v>
      </c>
      <c r="R18" s="22">
        <v>10.0</v>
      </c>
      <c r="S18" s="22">
        <v>1791.0</v>
      </c>
      <c r="T18" s="22" t="s">
        <v>2258</v>
      </c>
      <c r="U18" s="22" t="s">
        <v>2259</v>
      </c>
      <c r="V18" s="19"/>
      <c r="W18" s="19"/>
      <c r="X18" s="19"/>
      <c r="Y18" s="19"/>
      <c r="Z18" s="19"/>
      <c r="AA18" s="19"/>
      <c r="AB18" s="19"/>
      <c r="AC18" s="19"/>
      <c r="AD18" s="19"/>
      <c r="AE18" s="19"/>
      <c r="AF18" s="19"/>
    </row>
    <row r="19" ht="63.75" customHeight="1">
      <c r="A19" s="22" t="s">
        <v>2260</v>
      </c>
      <c r="B19" s="15" t="s">
        <v>2160</v>
      </c>
      <c r="C19" s="158" t="s">
        <v>2195</v>
      </c>
      <c r="D19" s="22" t="s">
        <v>2261</v>
      </c>
      <c r="E19" s="152">
        <v>0.45</v>
      </c>
      <c r="F19" s="22" t="s">
        <v>2182</v>
      </c>
      <c r="G19" s="15" t="b">
        <v>1</v>
      </c>
      <c r="H19" s="255">
        <v>44346.0</v>
      </c>
      <c r="I19" s="19"/>
      <c r="J19" s="22">
        <v>5.0</v>
      </c>
      <c r="K19" s="22" t="s">
        <v>304</v>
      </c>
      <c r="L19" s="22" t="s">
        <v>2164</v>
      </c>
      <c r="M19" s="22" t="s">
        <v>2262</v>
      </c>
      <c r="N19" s="256">
        <v>150.0</v>
      </c>
      <c r="O19" s="15" t="s">
        <v>50</v>
      </c>
      <c r="P19" s="28" t="s">
        <v>2263</v>
      </c>
      <c r="Q19" s="15" t="s">
        <v>50</v>
      </c>
      <c r="R19" s="22" t="s">
        <v>304</v>
      </c>
      <c r="S19" s="22" t="s">
        <v>304</v>
      </c>
      <c r="T19" s="22" t="s">
        <v>827</v>
      </c>
      <c r="U19" s="22" t="s">
        <v>2264</v>
      </c>
      <c r="V19" s="19"/>
      <c r="W19" s="19"/>
      <c r="X19" s="19"/>
      <c r="Y19" s="19"/>
      <c r="Z19" s="19"/>
      <c r="AA19" s="19"/>
      <c r="AB19" s="19"/>
      <c r="AC19" s="19"/>
      <c r="AD19" s="19"/>
      <c r="AE19" s="19"/>
      <c r="AF19" s="19"/>
    </row>
    <row r="20" ht="63.75" customHeight="1">
      <c r="A20" s="22" t="s">
        <v>2265</v>
      </c>
      <c r="B20" s="15" t="s">
        <v>2160</v>
      </c>
      <c r="C20" s="19" t="str">
        <f>RIGHT(A20,LEN(A20) - (FIND(CHAR(160),SUBSTITUTE(A20," ",CHAR(160),2))))</f>
        <v>Nyíregyháza</v>
      </c>
      <c r="D20" s="22" t="s">
        <v>2266</v>
      </c>
      <c r="E20" s="33" t="s">
        <v>700</v>
      </c>
      <c r="F20" s="22" t="s">
        <v>2182</v>
      </c>
      <c r="G20" s="15" t="b">
        <v>1</v>
      </c>
      <c r="H20" s="255">
        <v>44392.0</v>
      </c>
      <c r="I20" s="19"/>
      <c r="J20" s="22">
        <v>6.0</v>
      </c>
      <c r="K20" s="22" t="s">
        <v>304</v>
      </c>
      <c r="L20" s="22" t="s">
        <v>2164</v>
      </c>
      <c r="M20" s="22" t="s">
        <v>2267</v>
      </c>
      <c r="N20" s="256">
        <v>100.0</v>
      </c>
      <c r="O20" s="15" t="s">
        <v>50</v>
      </c>
      <c r="P20" s="28" t="s">
        <v>2268</v>
      </c>
      <c r="Q20" s="15" t="s">
        <v>50</v>
      </c>
      <c r="R20" s="22" t="s">
        <v>304</v>
      </c>
      <c r="S20" s="22" t="s">
        <v>304</v>
      </c>
      <c r="T20" s="22" t="s">
        <v>827</v>
      </c>
      <c r="U20" s="22" t="s">
        <v>2269</v>
      </c>
      <c r="V20" s="19"/>
      <c r="W20" s="19"/>
      <c r="X20" s="19"/>
      <c r="Y20" s="19"/>
      <c r="Z20" s="19"/>
      <c r="AA20" s="19"/>
      <c r="AB20" s="19"/>
      <c r="AC20" s="19"/>
      <c r="AD20" s="19"/>
      <c r="AE20" s="19"/>
      <c r="AF20" s="19"/>
    </row>
    <row r="21" ht="63.75" customHeight="1">
      <c r="A21" s="22" t="s">
        <v>2270</v>
      </c>
      <c r="B21" s="15" t="s">
        <v>2160</v>
      </c>
      <c r="C21" s="158" t="s">
        <v>2271</v>
      </c>
      <c r="D21" s="22" t="s">
        <v>2272</v>
      </c>
      <c r="E21" s="152">
        <v>0.85</v>
      </c>
      <c r="F21" s="22" t="s">
        <v>2182</v>
      </c>
      <c r="G21" s="15" t="b">
        <v>1</v>
      </c>
      <c r="H21" s="255">
        <v>44392.0</v>
      </c>
      <c r="I21" s="19"/>
      <c r="J21" s="22">
        <v>5.0</v>
      </c>
      <c r="K21" s="22" t="s">
        <v>304</v>
      </c>
      <c r="L21" s="22" t="s">
        <v>2164</v>
      </c>
      <c r="M21" s="22" t="s">
        <v>2267</v>
      </c>
      <c r="N21" s="256">
        <v>100.0</v>
      </c>
      <c r="O21" s="15" t="s">
        <v>50</v>
      </c>
      <c r="P21" s="28" t="s">
        <v>2273</v>
      </c>
      <c r="Q21" s="15" t="s">
        <v>50</v>
      </c>
      <c r="R21" s="22" t="s">
        <v>304</v>
      </c>
      <c r="S21" s="22" t="s">
        <v>304</v>
      </c>
      <c r="T21" s="22" t="s">
        <v>304</v>
      </c>
      <c r="U21" s="22" t="s">
        <v>2274</v>
      </c>
      <c r="V21" s="19"/>
      <c r="W21" s="19"/>
      <c r="X21" s="19"/>
      <c r="Y21" s="19"/>
      <c r="Z21" s="19"/>
      <c r="AA21" s="19"/>
      <c r="AB21" s="19"/>
      <c r="AC21" s="19"/>
      <c r="AD21" s="19"/>
      <c r="AE21" s="19"/>
      <c r="AF21" s="19"/>
    </row>
    <row r="22" ht="63.75" customHeight="1">
      <c r="A22" s="22" t="s">
        <v>2275</v>
      </c>
      <c r="B22" s="15" t="s">
        <v>2160</v>
      </c>
      <c r="C22" s="158" t="s">
        <v>2195</v>
      </c>
      <c r="D22" s="22" t="s">
        <v>2276</v>
      </c>
      <c r="E22" s="152">
        <v>0.67</v>
      </c>
      <c r="F22" s="22" t="s">
        <v>2277</v>
      </c>
      <c r="G22" s="15" t="b">
        <v>1</v>
      </c>
      <c r="H22" s="255">
        <v>44347.0</v>
      </c>
      <c r="I22" s="19"/>
      <c r="J22" s="22">
        <v>6.0</v>
      </c>
      <c r="K22" s="22" t="s">
        <v>304</v>
      </c>
      <c r="L22" s="22" t="s">
        <v>2164</v>
      </c>
      <c r="M22" s="22" t="s">
        <v>2267</v>
      </c>
      <c r="N22" s="22" t="s">
        <v>2278</v>
      </c>
      <c r="O22" s="15" t="s">
        <v>50</v>
      </c>
      <c r="P22" s="28" t="s">
        <v>2279</v>
      </c>
      <c r="Q22" s="15" t="s">
        <v>50</v>
      </c>
      <c r="R22" s="22" t="s">
        <v>304</v>
      </c>
      <c r="S22" s="22" t="s">
        <v>304</v>
      </c>
      <c r="T22" s="22" t="s">
        <v>2280</v>
      </c>
      <c r="U22" s="22" t="s">
        <v>2281</v>
      </c>
      <c r="V22" s="19"/>
      <c r="W22" s="19"/>
      <c r="X22" s="19"/>
      <c r="Y22" s="19"/>
      <c r="Z22" s="19"/>
      <c r="AA22" s="19"/>
      <c r="AB22" s="19"/>
      <c r="AC22" s="19"/>
      <c r="AD22" s="19"/>
      <c r="AE22" s="19"/>
      <c r="AF22" s="19"/>
    </row>
    <row r="23" ht="15.75" customHeight="1">
      <c r="H23" s="58"/>
      <c r="I23" s="58"/>
    </row>
    <row r="24" ht="15.75" customHeight="1">
      <c r="H24" s="58"/>
      <c r="I24" s="58"/>
    </row>
    <row r="25" ht="15.75" customHeight="1">
      <c r="H25" s="58"/>
      <c r="I25" s="58"/>
    </row>
    <row r="26" ht="15.75" customHeight="1">
      <c r="H26" s="58"/>
      <c r="I26" s="58"/>
    </row>
    <row r="27" ht="15.75" customHeight="1">
      <c r="H27" s="58"/>
      <c r="I27" s="58"/>
    </row>
    <row r="28" ht="15.75" customHeight="1">
      <c r="H28" s="58"/>
      <c r="I28" s="58"/>
    </row>
    <row r="29" ht="15.75" customHeight="1">
      <c r="H29" s="58"/>
      <c r="I29" s="58"/>
    </row>
    <row r="30" ht="15.75" customHeight="1">
      <c r="H30" s="58"/>
      <c r="I30" s="58"/>
    </row>
    <row r="31" ht="15.75" customHeight="1">
      <c r="H31" s="58"/>
      <c r="I31" s="58"/>
    </row>
    <row r="32" ht="15.75" customHeight="1">
      <c r="H32" s="58"/>
      <c r="I32" s="58"/>
    </row>
    <row r="33" ht="15.75" customHeight="1">
      <c r="H33" s="58"/>
      <c r="I33" s="58"/>
    </row>
    <row r="34" ht="15.75" customHeight="1">
      <c r="H34" s="58"/>
      <c r="I34" s="58"/>
    </row>
    <row r="35" ht="15.75" customHeight="1">
      <c r="H35" s="58"/>
      <c r="I35" s="58"/>
    </row>
    <row r="36" ht="15.75" customHeight="1">
      <c r="H36" s="58"/>
      <c r="I36" s="58"/>
    </row>
    <row r="37" ht="15.75" customHeight="1">
      <c r="H37" s="58"/>
      <c r="I37" s="58"/>
    </row>
    <row r="38" ht="15.75" customHeight="1">
      <c r="H38" s="58"/>
      <c r="I38" s="58"/>
    </row>
    <row r="39" ht="15.75" customHeight="1">
      <c r="H39" s="58"/>
      <c r="I39" s="58"/>
    </row>
    <row r="40" ht="15.75" customHeight="1">
      <c r="H40" s="58"/>
      <c r="I40" s="58"/>
    </row>
    <row r="41" ht="15.75" customHeight="1">
      <c r="H41" s="58"/>
      <c r="I41" s="58"/>
    </row>
    <row r="42" ht="15.75" customHeight="1">
      <c r="H42" s="58"/>
      <c r="I42" s="58"/>
    </row>
    <row r="43" ht="15.75" customHeight="1">
      <c r="H43" s="58"/>
      <c r="I43" s="58"/>
    </row>
    <row r="44" ht="15.75" customHeight="1">
      <c r="H44" s="58"/>
      <c r="I44" s="58"/>
    </row>
    <row r="45" ht="15.75" customHeight="1">
      <c r="H45" s="58"/>
      <c r="I45" s="58"/>
    </row>
    <row r="46" ht="15.75" customHeight="1">
      <c r="H46" s="58"/>
      <c r="I46" s="58"/>
    </row>
    <row r="47" ht="15.75" customHeight="1">
      <c r="H47" s="58"/>
      <c r="I47" s="58"/>
    </row>
    <row r="48" ht="15.75" customHeight="1">
      <c r="H48" s="58"/>
      <c r="I48" s="58"/>
    </row>
    <row r="49" ht="15.75" customHeight="1">
      <c r="H49" s="58"/>
      <c r="I49" s="58"/>
    </row>
    <row r="50" ht="15.75" customHeight="1">
      <c r="H50" s="58"/>
      <c r="I50" s="58"/>
    </row>
    <row r="51" ht="15.75" customHeight="1">
      <c r="H51" s="58"/>
      <c r="I51" s="58"/>
    </row>
    <row r="52" ht="15.75" customHeight="1">
      <c r="H52" s="58"/>
      <c r="I52" s="58"/>
    </row>
    <row r="53" ht="15.75" customHeight="1">
      <c r="H53" s="58"/>
      <c r="I53" s="58"/>
    </row>
    <row r="54" ht="15.75" customHeight="1">
      <c r="H54" s="58"/>
      <c r="I54" s="58"/>
    </row>
    <row r="55" ht="15.75" customHeight="1">
      <c r="H55" s="58"/>
      <c r="I55" s="58"/>
    </row>
    <row r="56" ht="15.75" customHeight="1">
      <c r="H56" s="58"/>
      <c r="I56" s="58"/>
    </row>
    <row r="57" ht="15.75" customHeight="1">
      <c r="H57" s="58"/>
      <c r="I57" s="58"/>
    </row>
    <row r="58" ht="15.75" customHeight="1">
      <c r="H58" s="58"/>
      <c r="I58" s="58"/>
    </row>
    <row r="59" ht="15.75" customHeight="1">
      <c r="H59" s="58"/>
      <c r="I59" s="58"/>
    </row>
    <row r="60" ht="15.75" customHeight="1">
      <c r="H60" s="58"/>
      <c r="I60" s="58"/>
    </row>
    <row r="61" ht="15.75" customHeight="1">
      <c r="H61" s="58"/>
      <c r="I61" s="58"/>
    </row>
    <row r="62" ht="15.75" customHeight="1">
      <c r="H62" s="58"/>
      <c r="I62" s="58"/>
    </row>
    <row r="63" ht="15.75" customHeight="1">
      <c r="H63" s="58"/>
      <c r="I63" s="58"/>
    </row>
    <row r="64" ht="15.75" customHeight="1">
      <c r="H64" s="58"/>
      <c r="I64" s="58"/>
    </row>
    <row r="65" ht="15.75" customHeight="1">
      <c r="H65" s="58"/>
      <c r="I65" s="58"/>
    </row>
    <row r="66" ht="15.75" customHeight="1">
      <c r="H66" s="58"/>
      <c r="I66" s="58"/>
    </row>
    <row r="67" ht="15.75" customHeight="1">
      <c r="H67" s="58"/>
      <c r="I67" s="58"/>
    </row>
    <row r="68" ht="15.75" customHeight="1">
      <c r="H68" s="58"/>
      <c r="I68" s="58"/>
    </row>
    <row r="69" ht="15.75" customHeight="1">
      <c r="H69" s="58"/>
      <c r="I69" s="58"/>
    </row>
    <row r="70" ht="15.75" customHeight="1">
      <c r="H70" s="58"/>
      <c r="I70" s="58"/>
    </row>
    <row r="71" ht="15.75" customHeight="1">
      <c r="H71" s="58"/>
      <c r="I71" s="58"/>
    </row>
    <row r="72" ht="15.75" customHeight="1">
      <c r="H72" s="58"/>
      <c r="I72" s="58"/>
    </row>
    <row r="73" ht="15.75" customHeight="1">
      <c r="H73" s="58"/>
      <c r="I73" s="58"/>
    </row>
    <row r="74" ht="15.75" customHeight="1">
      <c r="H74" s="58"/>
      <c r="I74" s="58"/>
    </row>
    <row r="75" ht="15.75" customHeight="1">
      <c r="H75" s="58"/>
      <c r="I75" s="58"/>
    </row>
    <row r="76" ht="15.75" customHeight="1">
      <c r="H76" s="58"/>
      <c r="I76" s="58"/>
    </row>
    <row r="77" ht="15.75" customHeight="1">
      <c r="H77" s="58"/>
      <c r="I77" s="58"/>
    </row>
    <row r="78" ht="15.75" customHeight="1">
      <c r="H78" s="58"/>
      <c r="I78" s="58"/>
    </row>
    <row r="79" ht="15.75" customHeight="1">
      <c r="H79" s="58"/>
      <c r="I79" s="58"/>
    </row>
    <row r="80" ht="15.75" customHeight="1">
      <c r="H80" s="58"/>
      <c r="I80" s="58"/>
    </row>
    <row r="81" ht="15.75" customHeight="1">
      <c r="H81" s="58"/>
      <c r="I81" s="58"/>
    </row>
    <row r="82" ht="15.75" customHeight="1">
      <c r="H82" s="58"/>
      <c r="I82" s="58"/>
    </row>
    <row r="83" ht="15.75" customHeight="1">
      <c r="H83" s="58"/>
      <c r="I83" s="58"/>
    </row>
    <row r="84" ht="15.75" customHeight="1">
      <c r="H84" s="58"/>
      <c r="I84" s="58"/>
    </row>
    <row r="85" ht="15.75" customHeight="1">
      <c r="H85" s="58"/>
      <c r="I85" s="58"/>
    </row>
    <row r="86" ht="15.75" customHeight="1">
      <c r="H86" s="58"/>
      <c r="I86" s="58"/>
    </row>
    <row r="87" ht="15.75" customHeight="1">
      <c r="H87" s="58"/>
      <c r="I87" s="58"/>
    </row>
    <row r="88" ht="15.75" customHeight="1">
      <c r="H88" s="58"/>
      <c r="I88" s="58"/>
    </row>
    <row r="89" ht="15.75" customHeight="1">
      <c r="H89" s="58"/>
      <c r="I89" s="58"/>
    </row>
    <row r="90" ht="15.75" customHeight="1">
      <c r="H90" s="58"/>
      <c r="I90" s="58"/>
    </row>
    <row r="91" ht="15.75" customHeight="1">
      <c r="H91" s="58"/>
      <c r="I91" s="58"/>
    </row>
    <row r="92" ht="15.75" customHeight="1">
      <c r="H92" s="58"/>
      <c r="I92" s="58"/>
    </row>
    <row r="93" ht="15.75" customHeight="1">
      <c r="H93" s="58"/>
      <c r="I93" s="58"/>
    </row>
    <row r="94" ht="15.75" customHeight="1">
      <c r="H94" s="58"/>
      <c r="I94" s="58"/>
    </row>
    <row r="95" ht="15.75" customHeight="1">
      <c r="H95" s="58"/>
      <c r="I95" s="58"/>
    </row>
    <row r="96" ht="15.75" customHeight="1">
      <c r="H96" s="58"/>
      <c r="I96" s="58"/>
    </row>
    <row r="97" ht="15.75" customHeight="1">
      <c r="H97" s="58"/>
      <c r="I97" s="58"/>
    </row>
    <row r="98" ht="15.75" customHeight="1">
      <c r="H98" s="58"/>
      <c r="I98" s="58"/>
    </row>
    <row r="99" ht="15.75" customHeight="1">
      <c r="H99" s="58"/>
      <c r="I99" s="58"/>
    </row>
    <row r="100" ht="15.75" customHeight="1">
      <c r="H100" s="58"/>
      <c r="I100" s="58"/>
    </row>
    <row r="101" ht="15.75" customHeight="1">
      <c r="H101" s="58"/>
      <c r="I101" s="58"/>
    </row>
    <row r="102" ht="15.75" customHeight="1">
      <c r="H102" s="58"/>
      <c r="I102" s="58"/>
    </row>
    <row r="103" ht="15.75" customHeight="1">
      <c r="H103" s="58"/>
      <c r="I103" s="58"/>
    </row>
    <row r="104" ht="15.75" customHeight="1">
      <c r="H104" s="58"/>
      <c r="I104" s="58"/>
    </row>
    <row r="105" ht="15.75" customHeight="1">
      <c r="H105" s="58"/>
      <c r="I105" s="58"/>
    </row>
    <row r="106" ht="15.75" customHeight="1">
      <c r="H106" s="58"/>
      <c r="I106" s="58"/>
    </row>
    <row r="107" ht="15.75" customHeight="1">
      <c r="H107" s="58"/>
      <c r="I107" s="58"/>
    </row>
    <row r="108" ht="15.75" customHeight="1">
      <c r="H108" s="58"/>
      <c r="I108" s="58"/>
    </row>
    <row r="109" ht="15.75" customHeight="1">
      <c r="H109" s="58"/>
      <c r="I109" s="58"/>
    </row>
    <row r="110" ht="15.75" customHeight="1">
      <c r="H110" s="58"/>
      <c r="I110" s="58"/>
    </row>
    <row r="111" ht="15.75" customHeight="1">
      <c r="H111" s="58"/>
      <c r="I111" s="58"/>
    </row>
    <row r="112" ht="15.75" customHeight="1">
      <c r="H112" s="58"/>
      <c r="I112" s="58"/>
    </row>
    <row r="113" ht="15.75" customHeight="1">
      <c r="H113" s="58"/>
      <c r="I113" s="58"/>
    </row>
    <row r="114" ht="15.75" customHeight="1">
      <c r="H114" s="58"/>
      <c r="I114" s="58"/>
    </row>
    <row r="115" ht="15.75" customHeight="1">
      <c r="H115" s="58"/>
      <c r="I115" s="58"/>
    </row>
    <row r="116" ht="15.75" customHeight="1">
      <c r="H116" s="58"/>
      <c r="I116" s="58"/>
    </row>
    <row r="117" ht="15.75" customHeight="1">
      <c r="H117" s="58"/>
      <c r="I117" s="58"/>
    </row>
    <row r="118" ht="15.75" customHeight="1">
      <c r="H118" s="58"/>
      <c r="I118" s="58"/>
    </row>
    <row r="119" ht="15.75" customHeight="1">
      <c r="H119" s="58"/>
      <c r="I119" s="58"/>
    </row>
    <row r="120" ht="15.75" customHeight="1">
      <c r="H120" s="58"/>
      <c r="I120" s="58"/>
    </row>
    <row r="121" ht="15.75" customHeight="1">
      <c r="H121" s="58"/>
      <c r="I121" s="58"/>
    </row>
    <row r="122" ht="15.75" customHeight="1">
      <c r="H122" s="58"/>
      <c r="I122" s="58"/>
    </row>
    <row r="123" ht="15.75" customHeight="1">
      <c r="H123" s="58"/>
      <c r="I123" s="58"/>
    </row>
    <row r="124" ht="15.75" customHeight="1">
      <c r="H124" s="58"/>
      <c r="I124" s="58"/>
    </row>
    <row r="125" ht="15.75" customHeight="1">
      <c r="H125" s="58"/>
      <c r="I125" s="58"/>
    </row>
    <row r="126" ht="15.75" customHeight="1">
      <c r="H126" s="58"/>
      <c r="I126" s="58"/>
    </row>
    <row r="127" ht="15.75" customHeight="1">
      <c r="H127" s="58"/>
      <c r="I127" s="58"/>
    </row>
    <row r="128" ht="15.75" customHeight="1">
      <c r="H128" s="58"/>
      <c r="I128" s="58"/>
    </row>
    <row r="129" ht="15.75" customHeight="1">
      <c r="H129" s="58"/>
      <c r="I129" s="58"/>
    </row>
    <row r="130" ht="15.75" customHeight="1">
      <c r="H130" s="58"/>
      <c r="I130" s="58"/>
    </row>
    <row r="131" ht="15.75" customHeight="1">
      <c r="H131" s="58"/>
      <c r="I131" s="58"/>
    </row>
    <row r="132" ht="15.75" customHeight="1">
      <c r="H132" s="58"/>
      <c r="I132" s="58"/>
    </row>
    <row r="133" ht="15.75" customHeight="1">
      <c r="H133" s="58"/>
      <c r="I133" s="58"/>
    </row>
    <row r="134" ht="15.75" customHeight="1">
      <c r="H134" s="58"/>
      <c r="I134" s="58"/>
    </row>
    <row r="135" ht="15.75" customHeight="1">
      <c r="H135" s="58"/>
      <c r="I135" s="58"/>
    </row>
    <row r="136" ht="15.75" customHeight="1">
      <c r="H136" s="58"/>
      <c r="I136" s="58"/>
    </row>
    <row r="137" ht="15.75" customHeight="1">
      <c r="H137" s="58"/>
      <c r="I137" s="58"/>
    </row>
    <row r="138" ht="15.75" customHeight="1">
      <c r="H138" s="58"/>
      <c r="I138" s="58"/>
    </row>
    <row r="139" ht="15.75" customHeight="1">
      <c r="H139" s="58"/>
      <c r="I139" s="58"/>
    </row>
    <row r="140" ht="15.75" customHeight="1">
      <c r="H140" s="58"/>
      <c r="I140" s="58"/>
    </row>
    <row r="141" ht="15.75" customHeight="1">
      <c r="H141" s="58"/>
      <c r="I141" s="58"/>
    </row>
    <row r="142" ht="15.75" customHeight="1">
      <c r="H142" s="58"/>
      <c r="I142" s="58"/>
    </row>
    <row r="143" ht="15.75" customHeight="1">
      <c r="H143" s="58"/>
      <c r="I143" s="58"/>
    </row>
    <row r="144" ht="15.75" customHeight="1">
      <c r="H144" s="58"/>
      <c r="I144" s="58"/>
    </row>
    <row r="145" ht="15.75" customHeight="1">
      <c r="H145" s="58"/>
      <c r="I145" s="58"/>
    </row>
    <row r="146" ht="15.75" customHeight="1">
      <c r="H146" s="58"/>
      <c r="I146" s="58"/>
    </row>
    <row r="147" ht="15.75" customHeight="1">
      <c r="H147" s="58"/>
      <c r="I147" s="58"/>
    </row>
    <row r="148" ht="15.75" customHeight="1">
      <c r="H148" s="58"/>
      <c r="I148" s="58"/>
    </row>
    <row r="149" ht="15.75" customHeight="1">
      <c r="H149" s="58"/>
      <c r="I149" s="58"/>
    </row>
    <row r="150" ht="15.75" customHeight="1">
      <c r="H150" s="58"/>
      <c r="I150" s="58"/>
    </row>
    <row r="151" ht="15.75" customHeight="1">
      <c r="H151" s="58"/>
      <c r="I151" s="58"/>
    </row>
    <row r="152" ht="15.75" customHeight="1">
      <c r="H152" s="58"/>
      <c r="I152" s="58"/>
    </row>
    <row r="153" ht="15.75" customHeight="1">
      <c r="H153" s="58"/>
      <c r="I153" s="58"/>
    </row>
    <row r="154" ht="15.75" customHeight="1">
      <c r="H154" s="58"/>
      <c r="I154" s="58"/>
    </row>
    <row r="155" ht="15.75" customHeight="1">
      <c r="H155" s="58"/>
      <c r="I155" s="58"/>
    </row>
    <row r="156" ht="15.75" customHeight="1">
      <c r="H156" s="58"/>
      <c r="I156" s="58"/>
    </row>
    <row r="157" ht="15.75" customHeight="1">
      <c r="H157" s="58"/>
      <c r="I157" s="58"/>
    </row>
    <row r="158" ht="15.75" customHeight="1">
      <c r="H158" s="58"/>
      <c r="I158" s="58"/>
    </row>
    <row r="159" ht="15.75" customHeight="1">
      <c r="H159" s="58"/>
      <c r="I159" s="58"/>
    </row>
    <row r="160" ht="15.75" customHeight="1">
      <c r="H160" s="58"/>
      <c r="I160" s="58"/>
    </row>
    <row r="161" ht="15.75" customHeight="1">
      <c r="H161" s="58"/>
      <c r="I161" s="58"/>
    </row>
    <row r="162" ht="15.75" customHeight="1">
      <c r="H162" s="58"/>
      <c r="I162" s="58"/>
    </row>
    <row r="163" ht="15.75" customHeight="1">
      <c r="H163" s="58"/>
      <c r="I163" s="58"/>
    </row>
    <row r="164" ht="15.75" customHeight="1">
      <c r="H164" s="58"/>
      <c r="I164" s="58"/>
    </row>
    <row r="165" ht="15.75" customHeight="1">
      <c r="H165" s="58"/>
      <c r="I165" s="58"/>
    </row>
    <row r="166" ht="15.75" customHeight="1">
      <c r="H166" s="58"/>
      <c r="I166" s="58"/>
    </row>
    <row r="167" ht="15.75" customHeight="1">
      <c r="H167" s="58"/>
      <c r="I167" s="58"/>
    </row>
    <row r="168" ht="15.75" customHeight="1">
      <c r="H168" s="58"/>
      <c r="I168" s="58"/>
    </row>
    <row r="169" ht="15.75" customHeight="1">
      <c r="H169" s="58"/>
      <c r="I169" s="58"/>
    </row>
    <row r="170" ht="15.75" customHeight="1">
      <c r="H170" s="58"/>
      <c r="I170" s="58"/>
    </row>
    <row r="171" ht="15.75" customHeight="1">
      <c r="H171" s="58"/>
      <c r="I171" s="58"/>
    </row>
    <row r="172" ht="15.75" customHeight="1">
      <c r="H172" s="58"/>
      <c r="I172" s="58"/>
    </row>
    <row r="173" ht="15.75" customHeight="1">
      <c r="H173" s="58"/>
      <c r="I173" s="58"/>
    </row>
    <row r="174" ht="15.75" customHeight="1">
      <c r="H174" s="58"/>
      <c r="I174" s="58"/>
    </row>
    <row r="175" ht="15.75" customHeight="1">
      <c r="H175" s="58"/>
      <c r="I175" s="58"/>
    </row>
    <row r="176" ht="15.75" customHeight="1">
      <c r="H176" s="58"/>
      <c r="I176" s="58"/>
    </row>
    <row r="177" ht="15.75" customHeight="1">
      <c r="H177" s="58"/>
      <c r="I177" s="58"/>
    </row>
    <row r="178" ht="15.75" customHeight="1">
      <c r="H178" s="58"/>
      <c r="I178" s="58"/>
    </row>
    <row r="179" ht="15.75" customHeight="1">
      <c r="H179" s="58"/>
      <c r="I179" s="58"/>
    </row>
    <row r="180" ht="15.75" customHeight="1">
      <c r="H180" s="58"/>
      <c r="I180" s="58"/>
    </row>
    <row r="181" ht="15.75" customHeight="1">
      <c r="H181" s="58"/>
      <c r="I181" s="58"/>
    </row>
    <row r="182" ht="15.75" customHeight="1">
      <c r="H182" s="58"/>
      <c r="I182" s="58"/>
    </row>
    <row r="183" ht="15.75" customHeight="1">
      <c r="H183" s="58"/>
      <c r="I183" s="58"/>
    </row>
    <row r="184" ht="15.75" customHeight="1">
      <c r="H184" s="58"/>
      <c r="I184" s="58"/>
    </row>
    <row r="185" ht="15.75" customHeight="1">
      <c r="H185" s="58"/>
      <c r="I185" s="58"/>
    </row>
    <row r="186" ht="15.75" customHeight="1">
      <c r="H186" s="58"/>
      <c r="I186" s="58"/>
    </row>
    <row r="187" ht="15.75" customHeight="1">
      <c r="H187" s="58"/>
      <c r="I187" s="58"/>
    </row>
    <row r="188" ht="15.75" customHeight="1">
      <c r="H188" s="58"/>
      <c r="I188" s="58"/>
    </row>
    <row r="189" ht="15.75" customHeight="1">
      <c r="H189" s="58"/>
      <c r="I189" s="58"/>
    </row>
    <row r="190" ht="15.75" customHeight="1">
      <c r="H190" s="58"/>
      <c r="I190" s="58"/>
    </row>
    <row r="191" ht="15.75" customHeight="1">
      <c r="H191" s="58"/>
      <c r="I191" s="58"/>
    </row>
    <row r="192" ht="15.75" customHeight="1">
      <c r="H192" s="58"/>
      <c r="I192" s="58"/>
    </row>
    <row r="193" ht="15.75" customHeight="1">
      <c r="H193" s="58"/>
      <c r="I193" s="58"/>
    </row>
    <row r="194" ht="15.75" customHeight="1">
      <c r="H194" s="58"/>
      <c r="I194" s="58"/>
    </row>
    <row r="195" ht="15.75" customHeight="1">
      <c r="H195" s="58"/>
      <c r="I195" s="58"/>
    </row>
    <row r="196" ht="15.75" customHeight="1">
      <c r="H196" s="58"/>
      <c r="I196" s="58"/>
    </row>
    <row r="197" ht="15.75" customHeight="1">
      <c r="H197" s="58"/>
      <c r="I197" s="58"/>
    </row>
    <row r="198" ht="15.75" customHeight="1">
      <c r="H198" s="58"/>
      <c r="I198" s="58"/>
    </row>
    <row r="199" ht="15.75" customHeight="1">
      <c r="H199" s="58"/>
      <c r="I199" s="58"/>
    </row>
    <row r="200" ht="15.75" customHeight="1">
      <c r="H200" s="58"/>
      <c r="I200" s="58"/>
    </row>
    <row r="201" ht="15.75" customHeight="1">
      <c r="H201" s="58"/>
      <c r="I201" s="58"/>
    </row>
    <row r="202" ht="15.75" customHeight="1">
      <c r="H202" s="58"/>
      <c r="I202" s="58"/>
    </row>
    <row r="203" ht="15.75" customHeight="1">
      <c r="H203" s="58"/>
      <c r="I203" s="58"/>
    </row>
    <row r="204" ht="15.75" customHeight="1">
      <c r="H204" s="58"/>
      <c r="I204" s="58"/>
    </row>
    <row r="205" ht="15.75" customHeight="1">
      <c r="H205" s="58"/>
      <c r="I205" s="58"/>
    </row>
    <row r="206" ht="15.75" customHeight="1">
      <c r="H206" s="58"/>
      <c r="I206" s="58"/>
    </row>
    <row r="207" ht="15.75" customHeight="1">
      <c r="H207" s="58"/>
      <c r="I207" s="58"/>
    </row>
    <row r="208" ht="15.75" customHeight="1">
      <c r="H208" s="58"/>
      <c r="I208" s="58"/>
    </row>
    <row r="209" ht="15.75" customHeight="1">
      <c r="H209" s="58"/>
      <c r="I209" s="58"/>
    </row>
    <row r="210" ht="15.75" customHeight="1">
      <c r="H210" s="58"/>
      <c r="I210" s="58"/>
    </row>
    <row r="211" ht="15.75" customHeight="1">
      <c r="H211" s="58"/>
      <c r="I211" s="58"/>
    </row>
    <row r="212" ht="15.75" customHeight="1">
      <c r="H212" s="58"/>
      <c r="I212" s="58"/>
    </row>
    <row r="213" ht="15.75" customHeight="1">
      <c r="H213" s="58"/>
      <c r="I213" s="58"/>
    </row>
    <row r="214" ht="15.75" customHeight="1">
      <c r="H214" s="58"/>
      <c r="I214" s="58"/>
    </row>
    <row r="215" ht="15.75" customHeight="1">
      <c r="H215" s="58"/>
      <c r="I215" s="58"/>
    </row>
    <row r="216" ht="15.75" customHeight="1">
      <c r="H216" s="58"/>
      <c r="I216" s="58"/>
    </row>
    <row r="217" ht="15.75" customHeight="1">
      <c r="H217" s="58"/>
      <c r="I217" s="58"/>
    </row>
    <row r="218" ht="15.75" customHeight="1">
      <c r="H218" s="58"/>
      <c r="I218" s="58"/>
    </row>
    <row r="219" ht="15.75" customHeight="1">
      <c r="H219" s="58"/>
      <c r="I219" s="58"/>
    </row>
    <row r="220" ht="15.75" customHeight="1">
      <c r="H220" s="58"/>
      <c r="I220" s="58"/>
    </row>
    <row r="221" ht="15.75" customHeight="1">
      <c r="H221" s="58"/>
      <c r="I221" s="58"/>
    </row>
    <row r="222" ht="15.75" customHeight="1">
      <c r="H222" s="58"/>
      <c r="I222" s="58"/>
    </row>
    <row r="223" ht="15.75" customHeight="1">
      <c r="H223" s="58"/>
      <c r="I223" s="58"/>
    </row>
    <row r="224" ht="15.75" customHeight="1">
      <c r="H224" s="58"/>
      <c r="I224" s="58"/>
    </row>
    <row r="225" ht="15.75" customHeight="1">
      <c r="H225" s="58"/>
      <c r="I225" s="58"/>
    </row>
    <row r="226" ht="15.75" customHeight="1">
      <c r="H226" s="58"/>
      <c r="I226" s="58"/>
    </row>
    <row r="227" ht="15.75" customHeight="1">
      <c r="H227" s="58"/>
      <c r="I227" s="58"/>
    </row>
    <row r="228" ht="15.75" customHeight="1">
      <c r="H228" s="58"/>
      <c r="I228" s="58"/>
    </row>
    <row r="229" ht="15.75" customHeight="1">
      <c r="H229" s="58"/>
      <c r="I229" s="58"/>
    </row>
    <row r="230" ht="15.75" customHeight="1">
      <c r="H230" s="58"/>
      <c r="I230" s="58"/>
    </row>
    <row r="231" ht="15.75" customHeight="1">
      <c r="H231" s="58"/>
      <c r="I231" s="58"/>
    </row>
    <row r="232" ht="15.75" customHeight="1">
      <c r="H232" s="58"/>
      <c r="I232" s="58"/>
    </row>
    <row r="233" ht="15.75" customHeight="1">
      <c r="H233" s="58"/>
      <c r="I233" s="58"/>
    </row>
    <row r="234" ht="15.75" customHeight="1">
      <c r="H234" s="58"/>
      <c r="I234" s="58"/>
    </row>
    <row r="235" ht="15.75" customHeight="1">
      <c r="H235" s="58"/>
      <c r="I235" s="58"/>
    </row>
    <row r="236" ht="15.75" customHeight="1">
      <c r="H236" s="58"/>
      <c r="I236" s="58"/>
    </row>
    <row r="237" ht="15.75" customHeight="1">
      <c r="H237" s="58"/>
      <c r="I237" s="58"/>
    </row>
    <row r="238" ht="15.75" customHeight="1">
      <c r="H238" s="58"/>
      <c r="I238" s="58"/>
    </row>
    <row r="239" ht="15.75" customHeight="1">
      <c r="H239" s="58"/>
      <c r="I239" s="58"/>
    </row>
    <row r="240" ht="15.75" customHeight="1">
      <c r="H240" s="58"/>
      <c r="I240" s="58"/>
    </row>
    <row r="241" ht="15.75" customHeight="1">
      <c r="H241" s="58"/>
      <c r="I241" s="58"/>
    </row>
    <row r="242" ht="15.75" customHeight="1">
      <c r="H242" s="58"/>
      <c r="I242" s="58"/>
    </row>
    <row r="243" ht="15.75" customHeight="1">
      <c r="H243" s="58"/>
      <c r="I243" s="58"/>
    </row>
    <row r="244" ht="15.75" customHeight="1">
      <c r="H244" s="58"/>
      <c r="I244" s="58"/>
    </row>
    <row r="245" ht="15.75" customHeight="1">
      <c r="H245" s="58"/>
      <c r="I245" s="58"/>
    </row>
    <row r="246" ht="15.75" customHeight="1">
      <c r="H246" s="58"/>
      <c r="I246" s="58"/>
    </row>
    <row r="247" ht="15.75" customHeight="1">
      <c r="H247" s="58"/>
      <c r="I247" s="58"/>
    </row>
    <row r="248" ht="15.75" customHeight="1">
      <c r="H248" s="58"/>
      <c r="I248" s="58"/>
    </row>
    <row r="249" ht="15.75" customHeight="1">
      <c r="H249" s="58"/>
      <c r="I249" s="58"/>
    </row>
    <row r="250" ht="15.75" customHeight="1">
      <c r="H250" s="58"/>
      <c r="I250" s="58"/>
    </row>
    <row r="251" ht="15.75" customHeight="1">
      <c r="H251" s="58"/>
      <c r="I251" s="58"/>
    </row>
    <row r="252" ht="15.75" customHeight="1">
      <c r="H252" s="58"/>
      <c r="I252" s="58"/>
    </row>
    <row r="253" ht="15.75" customHeight="1">
      <c r="H253" s="58"/>
      <c r="I253" s="58"/>
    </row>
    <row r="254" ht="15.75" customHeight="1">
      <c r="H254" s="58"/>
      <c r="I254" s="58"/>
    </row>
    <row r="255" ht="15.75" customHeight="1">
      <c r="H255" s="58"/>
      <c r="I255" s="58"/>
    </row>
    <row r="256" ht="15.75" customHeight="1">
      <c r="H256" s="58"/>
      <c r="I256" s="58"/>
    </row>
    <row r="257" ht="15.75" customHeight="1">
      <c r="H257" s="58"/>
      <c r="I257" s="58"/>
    </row>
    <row r="258" ht="15.75" customHeight="1">
      <c r="H258" s="58"/>
      <c r="I258" s="58"/>
    </row>
    <row r="259" ht="15.75" customHeight="1">
      <c r="H259" s="58"/>
      <c r="I259" s="58"/>
    </row>
    <row r="260" ht="15.75" customHeight="1">
      <c r="H260" s="58"/>
      <c r="I260" s="58"/>
    </row>
    <row r="261" ht="15.75" customHeight="1">
      <c r="H261" s="58"/>
      <c r="I261" s="58"/>
    </row>
    <row r="262" ht="15.75" customHeight="1">
      <c r="H262" s="58"/>
      <c r="I262" s="58"/>
    </row>
    <row r="263" ht="15.75" customHeight="1">
      <c r="H263" s="58"/>
      <c r="I263" s="58"/>
    </row>
    <row r="264" ht="15.75" customHeight="1">
      <c r="H264" s="58"/>
      <c r="I264" s="58"/>
    </row>
    <row r="265" ht="15.75" customHeight="1">
      <c r="H265" s="58"/>
      <c r="I265" s="58"/>
    </row>
    <row r="266" ht="15.75" customHeight="1">
      <c r="H266" s="58"/>
      <c r="I266" s="58"/>
    </row>
    <row r="267" ht="15.75" customHeight="1">
      <c r="H267" s="58"/>
      <c r="I267" s="58"/>
    </row>
    <row r="268" ht="15.75" customHeight="1">
      <c r="H268" s="58"/>
      <c r="I268" s="58"/>
    </row>
    <row r="269" ht="15.75" customHeight="1">
      <c r="H269" s="58"/>
      <c r="I269" s="58"/>
    </row>
    <row r="270" ht="15.75" customHeight="1">
      <c r="H270" s="58"/>
      <c r="I270" s="58"/>
    </row>
    <row r="271" ht="15.75" customHeight="1">
      <c r="H271" s="58"/>
      <c r="I271" s="58"/>
    </row>
    <row r="272" ht="15.75" customHeight="1">
      <c r="H272" s="58"/>
      <c r="I272" s="58"/>
    </row>
    <row r="273" ht="15.75" customHeight="1">
      <c r="H273" s="58"/>
      <c r="I273" s="58"/>
    </row>
    <row r="274" ht="15.75" customHeight="1">
      <c r="H274" s="58"/>
      <c r="I274" s="58"/>
    </row>
    <row r="275" ht="15.75" customHeight="1">
      <c r="H275" s="58"/>
      <c r="I275" s="58"/>
    </row>
    <row r="276" ht="15.75" customHeight="1">
      <c r="H276" s="58"/>
      <c r="I276" s="58"/>
    </row>
    <row r="277" ht="15.75" customHeight="1">
      <c r="H277" s="58"/>
      <c r="I277" s="58"/>
    </row>
    <row r="278" ht="15.75" customHeight="1">
      <c r="H278" s="58"/>
      <c r="I278" s="58"/>
    </row>
    <row r="279" ht="15.75" customHeight="1">
      <c r="H279" s="58"/>
      <c r="I279" s="58"/>
    </row>
    <row r="280" ht="15.75" customHeight="1">
      <c r="H280" s="58"/>
      <c r="I280" s="58"/>
    </row>
    <row r="281" ht="15.75" customHeight="1">
      <c r="H281" s="58"/>
      <c r="I281" s="58"/>
    </row>
    <row r="282" ht="15.75" customHeight="1">
      <c r="H282" s="58"/>
      <c r="I282" s="58"/>
    </row>
    <row r="283" ht="15.75" customHeight="1">
      <c r="H283" s="58"/>
      <c r="I283" s="58"/>
    </row>
    <row r="284" ht="15.75" customHeight="1">
      <c r="H284" s="58"/>
      <c r="I284" s="58"/>
    </row>
    <row r="285" ht="15.75" customHeight="1">
      <c r="H285" s="58"/>
      <c r="I285" s="58"/>
    </row>
    <row r="286" ht="15.75" customHeight="1">
      <c r="H286" s="58"/>
      <c r="I286" s="58"/>
    </row>
    <row r="287" ht="15.75" customHeight="1">
      <c r="H287" s="58"/>
      <c r="I287" s="58"/>
    </row>
    <row r="288" ht="15.75" customHeight="1">
      <c r="H288" s="58"/>
      <c r="I288" s="58"/>
    </row>
    <row r="289" ht="15.75" customHeight="1">
      <c r="H289" s="58"/>
      <c r="I289" s="58"/>
    </row>
    <row r="290" ht="15.75" customHeight="1">
      <c r="H290" s="58"/>
      <c r="I290" s="58"/>
    </row>
    <row r="291" ht="15.75" customHeight="1">
      <c r="H291" s="58"/>
      <c r="I291" s="58"/>
    </row>
    <row r="292" ht="15.75" customHeight="1">
      <c r="H292" s="58"/>
      <c r="I292" s="58"/>
    </row>
    <row r="293" ht="15.75" customHeight="1">
      <c r="H293" s="58"/>
      <c r="I293" s="58"/>
    </row>
    <row r="294" ht="15.75" customHeight="1">
      <c r="H294" s="58"/>
      <c r="I294" s="58"/>
    </row>
    <row r="295" ht="15.75" customHeight="1">
      <c r="H295" s="58"/>
      <c r="I295" s="58"/>
    </row>
    <row r="296" ht="15.75" customHeight="1">
      <c r="H296" s="58"/>
      <c r="I296" s="58"/>
    </row>
    <row r="297" ht="15.75" customHeight="1">
      <c r="H297" s="58"/>
      <c r="I297" s="58"/>
    </row>
    <row r="298" ht="15.75" customHeight="1">
      <c r="H298" s="58"/>
      <c r="I298" s="58"/>
    </row>
    <row r="299" ht="15.75" customHeight="1">
      <c r="H299" s="58"/>
      <c r="I299" s="58"/>
    </row>
    <row r="300" ht="15.75" customHeight="1">
      <c r="H300" s="58"/>
      <c r="I300" s="58"/>
    </row>
    <row r="301" ht="15.75" customHeight="1">
      <c r="H301" s="58"/>
      <c r="I301" s="58"/>
    </row>
    <row r="302" ht="15.75" customHeight="1">
      <c r="H302" s="58"/>
      <c r="I302" s="58"/>
    </row>
    <row r="303" ht="15.75" customHeight="1">
      <c r="H303" s="58"/>
      <c r="I303" s="58"/>
    </row>
    <row r="304" ht="15.75" customHeight="1">
      <c r="H304" s="58"/>
      <c r="I304" s="58"/>
    </row>
    <row r="305" ht="15.75" customHeight="1">
      <c r="H305" s="58"/>
      <c r="I305" s="58"/>
    </row>
    <row r="306" ht="15.75" customHeight="1">
      <c r="H306" s="58"/>
      <c r="I306" s="58"/>
    </row>
    <row r="307" ht="15.75" customHeight="1">
      <c r="H307" s="58"/>
      <c r="I307" s="58"/>
    </row>
    <row r="308" ht="15.75" customHeight="1">
      <c r="H308" s="58"/>
      <c r="I308" s="58"/>
    </row>
    <row r="309" ht="15.75" customHeight="1">
      <c r="H309" s="58"/>
      <c r="I309" s="58"/>
    </row>
    <row r="310" ht="15.75" customHeight="1">
      <c r="H310" s="58"/>
      <c r="I310" s="58"/>
    </row>
    <row r="311" ht="15.75" customHeight="1">
      <c r="H311" s="58"/>
      <c r="I311" s="58"/>
    </row>
    <row r="312" ht="15.75" customHeight="1">
      <c r="H312" s="58"/>
      <c r="I312" s="58"/>
    </row>
    <row r="313" ht="15.75" customHeight="1">
      <c r="H313" s="58"/>
      <c r="I313" s="58"/>
    </row>
    <row r="314" ht="15.75" customHeight="1">
      <c r="H314" s="58"/>
      <c r="I314" s="58"/>
    </row>
    <row r="315" ht="15.75" customHeight="1">
      <c r="H315" s="58"/>
      <c r="I315" s="58"/>
    </row>
    <row r="316" ht="15.75" customHeight="1">
      <c r="H316" s="58"/>
      <c r="I316" s="58"/>
    </row>
    <row r="317" ht="15.75" customHeight="1">
      <c r="H317" s="58"/>
      <c r="I317" s="58"/>
    </row>
    <row r="318" ht="15.75" customHeight="1">
      <c r="H318" s="58"/>
      <c r="I318" s="58"/>
    </row>
    <row r="319" ht="15.75" customHeight="1">
      <c r="H319" s="58"/>
      <c r="I319" s="58"/>
    </row>
    <row r="320" ht="15.75" customHeight="1">
      <c r="H320" s="58"/>
      <c r="I320" s="58"/>
    </row>
    <row r="321" ht="15.75" customHeight="1">
      <c r="H321" s="58"/>
      <c r="I321" s="58"/>
    </row>
    <row r="322" ht="15.75" customHeight="1">
      <c r="H322" s="58"/>
      <c r="I322" s="58"/>
    </row>
    <row r="323" ht="15.75" customHeight="1">
      <c r="H323" s="58"/>
      <c r="I323" s="58"/>
    </row>
    <row r="324" ht="15.75" customHeight="1">
      <c r="H324" s="58"/>
      <c r="I324" s="58"/>
    </row>
    <row r="325" ht="15.75" customHeight="1">
      <c r="H325" s="58"/>
      <c r="I325" s="58"/>
    </row>
    <row r="326" ht="15.75" customHeight="1">
      <c r="H326" s="58"/>
      <c r="I326" s="58"/>
    </row>
    <row r="327" ht="15.75" customHeight="1">
      <c r="H327" s="58"/>
      <c r="I327" s="58"/>
    </row>
    <row r="328" ht="15.75" customHeight="1">
      <c r="H328" s="58"/>
      <c r="I328" s="58"/>
    </row>
    <row r="329" ht="15.75" customHeight="1">
      <c r="H329" s="58"/>
      <c r="I329" s="58"/>
    </row>
    <row r="330" ht="15.75" customHeight="1">
      <c r="H330" s="58"/>
      <c r="I330" s="58"/>
    </row>
    <row r="331" ht="15.75" customHeight="1">
      <c r="H331" s="58"/>
      <c r="I331" s="58"/>
    </row>
    <row r="332" ht="15.75" customHeight="1">
      <c r="H332" s="58"/>
      <c r="I332" s="58"/>
    </row>
    <row r="333" ht="15.75" customHeight="1">
      <c r="H333" s="58"/>
      <c r="I333" s="58"/>
    </row>
    <row r="334" ht="15.75" customHeight="1">
      <c r="H334" s="58"/>
      <c r="I334" s="58"/>
    </row>
    <row r="335" ht="15.75" customHeight="1">
      <c r="H335" s="58"/>
      <c r="I335" s="58"/>
    </row>
    <row r="336" ht="15.75" customHeight="1">
      <c r="H336" s="58"/>
      <c r="I336" s="58"/>
    </row>
    <row r="337" ht="15.75" customHeight="1">
      <c r="H337" s="58"/>
      <c r="I337" s="58"/>
    </row>
    <row r="338" ht="15.75" customHeight="1">
      <c r="H338" s="58"/>
      <c r="I338" s="58"/>
    </row>
    <row r="339" ht="15.75" customHeight="1">
      <c r="H339" s="58"/>
      <c r="I339" s="58"/>
    </row>
    <row r="340" ht="15.75" customHeight="1">
      <c r="H340" s="58"/>
      <c r="I340" s="58"/>
    </row>
    <row r="341" ht="15.75" customHeight="1">
      <c r="H341" s="58"/>
      <c r="I341" s="58"/>
    </row>
    <row r="342" ht="15.75" customHeight="1">
      <c r="H342" s="58"/>
      <c r="I342" s="58"/>
    </row>
    <row r="343" ht="15.75" customHeight="1">
      <c r="H343" s="58"/>
      <c r="I343" s="58"/>
    </row>
    <row r="344" ht="15.75" customHeight="1">
      <c r="H344" s="58"/>
      <c r="I344" s="58"/>
    </row>
    <row r="345" ht="15.75" customHeight="1">
      <c r="H345" s="58"/>
      <c r="I345" s="58"/>
    </row>
    <row r="346" ht="15.75" customHeight="1">
      <c r="H346" s="58"/>
      <c r="I346" s="58"/>
    </row>
    <row r="347" ht="15.75" customHeight="1">
      <c r="H347" s="58"/>
      <c r="I347" s="58"/>
    </row>
    <row r="348" ht="15.75" customHeight="1">
      <c r="H348" s="58"/>
      <c r="I348" s="58"/>
    </row>
    <row r="349" ht="15.75" customHeight="1">
      <c r="H349" s="58"/>
      <c r="I349" s="58"/>
    </row>
    <row r="350" ht="15.75" customHeight="1">
      <c r="H350" s="58"/>
      <c r="I350" s="58"/>
    </row>
    <row r="351" ht="15.75" customHeight="1">
      <c r="H351" s="58"/>
      <c r="I351" s="58"/>
    </row>
    <row r="352" ht="15.75" customHeight="1">
      <c r="H352" s="58"/>
      <c r="I352" s="58"/>
    </row>
    <row r="353" ht="15.75" customHeight="1">
      <c r="H353" s="58"/>
      <c r="I353" s="58"/>
    </row>
    <row r="354" ht="15.75" customHeight="1">
      <c r="H354" s="58"/>
      <c r="I354" s="58"/>
    </row>
    <row r="355" ht="15.75" customHeight="1">
      <c r="H355" s="58"/>
      <c r="I355" s="58"/>
    </row>
    <row r="356" ht="15.75" customHeight="1">
      <c r="H356" s="58"/>
      <c r="I356" s="58"/>
    </row>
    <row r="357" ht="15.75" customHeight="1">
      <c r="H357" s="58"/>
      <c r="I357" s="58"/>
    </row>
    <row r="358" ht="15.75" customHeight="1">
      <c r="H358" s="58"/>
      <c r="I358" s="58"/>
    </row>
    <row r="359" ht="15.75" customHeight="1">
      <c r="H359" s="58"/>
      <c r="I359" s="58"/>
    </row>
    <row r="360" ht="15.75" customHeight="1">
      <c r="H360" s="58"/>
      <c r="I360" s="58"/>
    </row>
    <row r="361" ht="15.75" customHeight="1">
      <c r="H361" s="58"/>
      <c r="I361" s="58"/>
    </row>
    <row r="362" ht="15.75" customHeight="1">
      <c r="H362" s="58"/>
      <c r="I362" s="58"/>
    </row>
    <row r="363" ht="15.75" customHeight="1">
      <c r="H363" s="58"/>
      <c r="I363" s="58"/>
    </row>
    <row r="364" ht="15.75" customHeight="1">
      <c r="H364" s="58"/>
      <c r="I364" s="58"/>
    </row>
    <row r="365" ht="15.75" customHeight="1">
      <c r="H365" s="58"/>
      <c r="I365" s="58"/>
    </row>
    <row r="366" ht="15.75" customHeight="1">
      <c r="H366" s="58"/>
      <c r="I366" s="58"/>
    </row>
    <row r="367" ht="15.75" customHeight="1">
      <c r="H367" s="58"/>
      <c r="I367" s="58"/>
    </row>
    <row r="368" ht="15.75" customHeight="1">
      <c r="H368" s="58"/>
      <c r="I368" s="58"/>
    </row>
    <row r="369" ht="15.75" customHeight="1">
      <c r="H369" s="58"/>
      <c r="I369" s="58"/>
    </row>
    <row r="370" ht="15.75" customHeight="1">
      <c r="H370" s="58"/>
      <c r="I370" s="58"/>
    </row>
    <row r="371" ht="15.75" customHeight="1">
      <c r="H371" s="58"/>
      <c r="I371" s="58"/>
    </row>
    <row r="372" ht="15.75" customHeight="1">
      <c r="H372" s="58"/>
      <c r="I372" s="58"/>
    </row>
    <row r="373" ht="15.75" customHeight="1">
      <c r="H373" s="58"/>
      <c r="I373" s="58"/>
    </row>
    <row r="374" ht="15.75" customHeight="1">
      <c r="H374" s="58"/>
      <c r="I374" s="58"/>
    </row>
    <row r="375" ht="15.75" customHeight="1">
      <c r="H375" s="58"/>
      <c r="I375" s="58"/>
    </row>
    <row r="376" ht="15.75" customHeight="1">
      <c r="H376" s="58"/>
      <c r="I376" s="58"/>
    </row>
    <row r="377" ht="15.75" customHeight="1">
      <c r="H377" s="58"/>
      <c r="I377" s="58"/>
    </row>
    <row r="378" ht="15.75" customHeight="1">
      <c r="H378" s="58"/>
      <c r="I378" s="58"/>
    </row>
    <row r="379" ht="15.75" customHeight="1">
      <c r="H379" s="58"/>
      <c r="I379" s="58"/>
    </row>
    <row r="380" ht="15.75" customHeight="1">
      <c r="H380" s="58"/>
      <c r="I380" s="58"/>
    </row>
    <row r="381" ht="15.75" customHeight="1">
      <c r="H381" s="58"/>
      <c r="I381" s="58"/>
    </row>
    <row r="382" ht="15.75" customHeight="1">
      <c r="H382" s="58"/>
      <c r="I382" s="58"/>
    </row>
    <row r="383" ht="15.75" customHeight="1">
      <c r="H383" s="58"/>
      <c r="I383" s="58"/>
    </row>
    <row r="384" ht="15.75" customHeight="1">
      <c r="H384" s="58"/>
      <c r="I384" s="58"/>
    </row>
    <row r="385" ht="15.75" customHeight="1">
      <c r="H385" s="58"/>
      <c r="I385" s="58"/>
    </row>
    <row r="386" ht="15.75" customHeight="1">
      <c r="H386" s="58"/>
      <c r="I386" s="58"/>
    </row>
    <row r="387" ht="15.75" customHeight="1">
      <c r="H387" s="58"/>
      <c r="I387" s="58"/>
    </row>
    <row r="388" ht="15.75" customHeight="1">
      <c r="H388" s="58"/>
      <c r="I388" s="58"/>
    </row>
    <row r="389" ht="15.75" customHeight="1">
      <c r="H389" s="58"/>
      <c r="I389" s="58"/>
    </row>
    <row r="390" ht="15.75" customHeight="1">
      <c r="H390" s="58"/>
      <c r="I390" s="58"/>
    </row>
    <row r="391" ht="15.75" customHeight="1">
      <c r="H391" s="58"/>
      <c r="I391" s="58"/>
    </row>
    <row r="392" ht="15.75" customHeight="1">
      <c r="H392" s="58"/>
      <c r="I392" s="58"/>
    </row>
    <row r="393" ht="15.75" customHeight="1">
      <c r="H393" s="58"/>
      <c r="I393" s="58"/>
    </row>
    <row r="394" ht="15.75" customHeight="1">
      <c r="H394" s="58"/>
      <c r="I394" s="58"/>
    </row>
    <row r="395" ht="15.75" customHeight="1">
      <c r="H395" s="58"/>
      <c r="I395" s="58"/>
    </row>
    <row r="396" ht="15.75" customHeight="1">
      <c r="H396" s="58"/>
      <c r="I396" s="58"/>
    </row>
    <row r="397" ht="15.75" customHeight="1">
      <c r="H397" s="58"/>
      <c r="I397" s="58"/>
    </row>
    <row r="398" ht="15.75" customHeight="1">
      <c r="H398" s="58"/>
      <c r="I398" s="58"/>
    </row>
    <row r="399" ht="15.75" customHeight="1">
      <c r="H399" s="58"/>
      <c r="I399" s="58"/>
    </row>
    <row r="400" ht="15.75" customHeight="1">
      <c r="H400" s="58"/>
      <c r="I400" s="58"/>
    </row>
    <row r="401" ht="15.75" customHeight="1">
      <c r="H401" s="58"/>
      <c r="I401" s="58"/>
    </row>
    <row r="402" ht="15.75" customHeight="1">
      <c r="H402" s="58"/>
      <c r="I402" s="58"/>
    </row>
    <row r="403" ht="15.75" customHeight="1">
      <c r="H403" s="58"/>
      <c r="I403" s="58"/>
    </row>
    <row r="404" ht="15.75" customHeight="1">
      <c r="H404" s="58"/>
      <c r="I404" s="58"/>
    </row>
    <row r="405" ht="15.75" customHeight="1">
      <c r="H405" s="58"/>
      <c r="I405" s="58"/>
    </row>
    <row r="406" ht="15.75" customHeight="1">
      <c r="H406" s="58"/>
      <c r="I406" s="58"/>
    </row>
    <row r="407" ht="15.75" customHeight="1">
      <c r="H407" s="58"/>
      <c r="I407" s="58"/>
    </row>
    <row r="408" ht="15.75" customHeight="1">
      <c r="H408" s="58"/>
      <c r="I408" s="58"/>
    </row>
    <row r="409" ht="15.75" customHeight="1">
      <c r="H409" s="58"/>
      <c r="I409" s="58"/>
    </row>
    <row r="410" ht="15.75" customHeight="1">
      <c r="H410" s="58"/>
      <c r="I410" s="58"/>
    </row>
    <row r="411" ht="15.75" customHeight="1">
      <c r="H411" s="58"/>
      <c r="I411" s="58"/>
    </row>
    <row r="412" ht="15.75" customHeight="1">
      <c r="H412" s="58"/>
      <c r="I412" s="58"/>
    </row>
    <row r="413" ht="15.75" customHeight="1">
      <c r="H413" s="58"/>
      <c r="I413" s="58"/>
    </row>
    <row r="414" ht="15.75" customHeight="1">
      <c r="H414" s="58"/>
      <c r="I414" s="58"/>
    </row>
    <row r="415" ht="15.75" customHeight="1">
      <c r="H415" s="58"/>
      <c r="I415" s="58"/>
    </row>
    <row r="416" ht="15.75" customHeight="1">
      <c r="H416" s="58"/>
      <c r="I416" s="58"/>
    </row>
    <row r="417" ht="15.75" customHeight="1">
      <c r="H417" s="58"/>
      <c r="I417" s="58"/>
    </row>
    <row r="418" ht="15.75" customHeight="1">
      <c r="H418" s="58"/>
      <c r="I418" s="58"/>
    </row>
    <row r="419" ht="15.75" customHeight="1">
      <c r="H419" s="58"/>
      <c r="I419" s="58"/>
    </row>
    <row r="420" ht="15.75" customHeight="1">
      <c r="H420" s="58"/>
      <c r="I420" s="58"/>
    </row>
    <row r="421" ht="15.75" customHeight="1">
      <c r="H421" s="58"/>
      <c r="I421" s="58"/>
    </row>
    <row r="422" ht="15.75" customHeight="1">
      <c r="H422" s="58"/>
      <c r="I422" s="58"/>
    </row>
    <row r="423" ht="15.75" customHeight="1">
      <c r="H423" s="58"/>
      <c r="I423" s="58"/>
    </row>
    <row r="424" ht="15.75" customHeight="1">
      <c r="H424" s="58"/>
      <c r="I424" s="58"/>
    </row>
    <row r="425" ht="15.75" customHeight="1">
      <c r="H425" s="58"/>
      <c r="I425" s="58"/>
    </row>
    <row r="426" ht="15.75" customHeight="1">
      <c r="H426" s="58"/>
      <c r="I426" s="58"/>
    </row>
    <row r="427" ht="15.75" customHeight="1">
      <c r="H427" s="58"/>
      <c r="I427" s="58"/>
    </row>
    <row r="428" ht="15.75" customHeight="1">
      <c r="H428" s="58"/>
      <c r="I428" s="58"/>
    </row>
    <row r="429" ht="15.75" customHeight="1">
      <c r="H429" s="58"/>
      <c r="I429" s="58"/>
    </row>
    <row r="430" ht="15.75" customHeight="1">
      <c r="H430" s="58"/>
      <c r="I430" s="58"/>
    </row>
    <row r="431" ht="15.75" customHeight="1">
      <c r="H431" s="58"/>
      <c r="I431" s="58"/>
    </row>
    <row r="432" ht="15.75" customHeight="1">
      <c r="H432" s="58"/>
      <c r="I432" s="58"/>
    </row>
    <row r="433" ht="15.75" customHeight="1">
      <c r="H433" s="58"/>
      <c r="I433" s="58"/>
    </row>
    <row r="434" ht="15.75" customHeight="1">
      <c r="H434" s="58"/>
      <c r="I434" s="58"/>
    </row>
    <row r="435" ht="15.75" customHeight="1">
      <c r="H435" s="58"/>
      <c r="I435" s="58"/>
    </row>
    <row r="436" ht="15.75" customHeight="1">
      <c r="H436" s="58"/>
      <c r="I436" s="58"/>
    </row>
    <row r="437" ht="15.75" customHeight="1">
      <c r="H437" s="58"/>
      <c r="I437" s="58"/>
    </row>
    <row r="438" ht="15.75" customHeight="1">
      <c r="H438" s="58"/>
      <c r="I438" s="58"/>
    </row>
    <row r="439" ht="15.75" customHeight="1">
      <c r="H439" s="58"/>
      <c r="I439" s="58"/>
    </row>
    <row r="440" ht="15.75" customHeight="1">
      <c r="H440" s="58"/>
      <c r="I440" s="58"/>
    </row>
    <row r="441" ht="15.75" customHeight="1">
      <c r="H441" s="58"/>
      <c r="I441" s="58"/>
    </row>
    <row r="442" ht="15.75" customHeight="1">
      <c r="H442" s="58"/>
      <c r="I442" s="58"/>
    </row>
    <row r="443" ht="15.75" customHeight="1">
      <c r="H443" s="58"/>
      <c r="I443" s="58"/>
    </row>
    <row r="444" ht="15.75" customHeight="1">
      <c r="H444" s="58"/>
      <c r="I444" s="58"/>
    </row>
    <row r="445" ht="15.75" customHeight="1">
      <c r="H445" s="58"/>
      <c r="I445" s="58"/>
    </row>
    <row r="446" ht="15.75" customHeight="1">
      <c r="H446" s="58"/>
      <c r="I446" s="58"/>
    </row>
    <row r="447" ht="15.75" customHeight="1">
      <c r="H447" s="58"/>
      <c r="I447" s="58"/>
    </row>
    <row r="448" ht="15.75" customHeight="1">
      <c r="H448" s="58"/>
      <c r="I448" s="58"/>
    </row>
    <row r="449" ht="15.75" customHeight="1">
      <c r="H449" s="58"/>
      <c r="I449" s="58"/>
    </row>
    <row r="450" ht="15.75" customHeight="1">
      <c r="H450" s="58"/>
      <c r="I450" s="58"/>
    </row>
    <row r="451" ht="15.75" customHeight="1">
      <c r="H451" s="58"/>
      <c r="I451" s="58"/>
    </row>
    <row r="452" ht="15.75" customHeight="1">
      <c r="H452" s="58"/>
      <c r="I452" s="58"/>
    </row>
    <row r="453" ht="15.75" customHeight="1">
      <c r="H453" s="58"/>
      <c r="I453" s="58"/>
    </row>
    <row r="454" ht="15.75" customHeight="1">
      <c r="H454" s="58"/>
      <c r="I454" s="58"/>
    </row>
    <row r="455" ht="15.75" customHeight="1">
      <c r="H455" s="58"/>
      <c r="I455" s="58"/>
    </row>
    <row r="456" ht="15.75" customHeight="1">
      <c r="H456" s="58"/>
      <c r="I456" s="58"/>
    </row>
    <row r="457" ht="15.75" customHeight="1">
      <c r="H457" s="58"/>
      <c r="I457" s="58"/>
    </row>
    <row r="458" ht="15.75" customHeight="1">
      <c r="H458" s="58"/>
      <c r="I458" s="58"/>
    </row>
    <row r="459" ht="15.75" customHeight="1">
      <c r="H459" s="58"/>
      <c r="I459" s="58"/>
    </row>
    <row r="460" ht="15.75" customHeight="1">
      <c r="H460" s="58"/>
      <c r="I460" s="58"/>
    </row>
    <row r="461" ht="15.75" customHeight="1">
      <c r="H461" s="58"/>
      <c r="I461" s="58"/>
    </row>
    <row r="462" ht="15.75" customHeight="1">
      <c r="H462" s="58"/>
      <c r="I462" s="58"/>
    </row>
    <row r="463" ht="15.75" customHeight="1">
      <c r="H463" s="58"/>
      <c r="I463" s="58"/>
    </row>
    <row r="464" ht="15.75" customHeight="1">
      <c r="H464" s="58"/>
      <c r="I464" s="58"/>
    </row>
    <row r="465" ht="15.75" customHeight="1">
      <c r="H465" s="58"/>
      <c r="I465" s="58"/>
    </row>
    <row r="466" ht="15.75" customHeight="1">
      <c r="H466" s="58"/>
      <c r="I466" s="58"/>
    </row>
    <row r="467" ht="15.75" customHeight="1">
      <c r="H467" s="58"/>
      <c r="I467" s="58"/>
    </row>
    <row r="468" ht="15.75" customHeight="1">
      <c r="H468" s="58"/>
      <c r="I468" s="58"/>
    </row>
    <row r="469" ht="15.75" customHeight="1">
      <c r="H469" s="58"/>
      <c r="I469" s="58"/>
    </row>
    <row r="470" ht="15.75" customHeight="1">
      <c r="H470" s="58"/>
      <c r="I470" s="58"/>
    </row>
    <row r="471" ht="15.75" customHeight="1">
      <c r="H471" s="58"/>
      <c r="I471" s="58"/>
    </row>
    <row r="472" ht="15.75" customHeight="1">
      <c r="H472" s="58"/>
      <c r="I472" s="58"/>
    </row>
    <row r="473" ht="15.75" customHeight="1">
      <c r="H473" s="58"/>
      <c r="I473" s="58"/>
    </row>
    <row r="474" ht="15.75" customHeight="1">
      <c r="H474" s="58"/>
      <c r="I474" s="58"/>
    </row>
    <row r="475" ht="15.75" customHeight="1">
      <c r="H475" s="58"/>
      <c r="I475" s="58"/>
    </row>
    <row r="476" ht="15.75" customHeight="1">
      <c r="H476" s="58"/>
      <c r="I476" s="58"/>
    </row>
    <row r="477" ht="15.75" customHeight="1">
      <c r="H477" s="58"/>
      <c r="I477" s="58"/>
    </row>
    <row r="478" ht="15.75" customHeight="1">
      <c r="H478" s="58"/>
      <c r="I478" s="58"/>
    </row>
    <row r="479" ht="15.75" customHeight="1">
      <c r="H479" s="58"/>
      <c r="I479" s="58"/>
    </row>
    <row r="480" ht="15.75" customHeight="1">
      <c r="H480" s="58"/>
      <c r="I480" s="58"/>
    </row>
    <row r="481" ht="15.75" customHeight="1">
      <c r="H481" s="58"/>
      <c r="I481" s="58"/>
    </row>
    <row r="482" ht="15.75" customHeight="1">
      <c r="H482" s="58"/>
      <c r="I482" s="58"/>
    </row>
    <row r="483" ht="15.75" customHeight="1">
      <c r="H483" s="58"/>
      <c r="I483" s="58"/>
    </row>
    <row r="484" ht="15.75" customHeight="1">
      <c r="H484" s="58"/>
      <c r="I484" s="58"/>
    </row>
    <row r="485" ht="15.75" customHeight="1">
      <c r="H485" s="58"/>
      <c r="I485" s="58"/>
    </row>
    <row r="486" ht="15.75" customHeight="1">
      <c r="H486" s="58"/>
      <c r="I486" s="58"/>
    </row>
    <row r="487" ht="15.75" customHeight="1">
      <c r="H487" s="58"/>
      <c r="I487" s="58"/>
    </row>
    <row r="488" ht="15.75" customHeight="1">
      <c r="H488" s="58"/>
      <c r="I488" s="58"/>
    </row>
    <row r="489" ht="15.75" customHeight="1">
      <c r="H489" s="58"/>
      <c r="I489" s="58"/>
    </row>
    <row r="490" ht="15.75" customHeight="1">
      <c r="H490" s="58"/>
      <c r="I490" s="58"/>
    </row>
    <row r="491" ht="15.75" customHeight="1">
      <c r="H491" s="58"/>
      <c r="I491" s="58"/>
    </row>
    <row r="492" ht="15.75" customHeight="1">
      <c r="H492" s="58"/>
      <c r="I492" s="58"/>
    </row>
    <row r="493" ht="15.75" customHeight="1">
      <c r="H493" s="58"/>
      <c r="I493" s="58"/>
    </row>
    <row r="494" ht="15.75" customHeight="1">
      <c r="H494" s="58"/>
      <c r="I494" s="58"/>
    </row>
    <row r="495" ht="15.75" customHeight="1">
      <c r="H495" s="58"/>
      <c r="I495" s="58"/>
    </row>
    <row r="496" ht="15.75" customHeight="1">
      <c r="H496" s="58"/>
      <c r="I496" s="58"/>
    </row>
    <row r="497" ht="15.75" customHeight="1">
      <c r="H497" s="58"/>
      <c r="I497" s="58"/>
    </row>
    <row r="498" ht="15.75" customHeight="1">
      <c r="H498" s="58"/>
      <c r="I498" s="58"/>
    </row>
    <row r="499" ht="15.75" customHeight="1">
      <c r="H499" s="58"/>
      <c r="I499" s="58"/>
    </row>
    <row r="500" ht="15.75" customHeight="1">
      <c r="H500" s="58"/>
      <c r="I500" s="58"/>
    </row>
    <row r="501" ht="15.75" customHeight="1">
      <c r="H501" s="58"/>
      <c r="I501" s="58"/>
    </row>
    <row r="502" ht="15.75" customHeight="1">
      <c r="H502" s="58"/>
      <c r="I502" s="58"/>
    </row>
    <row r="503" ht="15.75" customHeight="1">
      <c r="H503" s="58"/>
      <c r="I503" s="58"/>
    </row>
  </sheetData>
  <autoFilter ref="$A$2:$AF$22"/>
  <mergeCells count="6">
    <mergeCell ref="B1:C1"/>
    <mergeCell ref="D1:E1"/>
    <mergeCell ref="F1:G1"/>
    <mergeCell ref="H1:I1"/>
    <mergeCell ref="J1:N1"/>
    <mergeCell ref="O1:U1"/>
  </mergeCells>
  <conditionalFormatting sqref="A2:AF2">
    <cfRule type="notContainsBlanks" dxfId="0" priority="1">
      <formula>LEN(TRIM(A2))&gt;0</formula>
    </cfRule>
  </conditionalFormatting>
  <dataValidations>
    <dataValidation type="custom" allowBlank="1" showDropDown="1" sqref="H3:I503">
      <formula1>OR(NOT(ISERROR(DATEVALUE(H3))), AND(ISNUMBER(H3), LEFT(CELL("format", H3))="D"))</formula1>
    </dataValidation>
  </dataValidations>
  <hyperlinks>
    <hyperlink r:id="rId1" ref="P3"/>
    <hyperlink r:id="rId2" ref="P4"/>
    <hyperlink r:id="rId3" ref="P5"/>
    <hyperlink r:id="rId4" ref="P6"/>
    <hyperlink r:id="rId5" ref="P7"/>
    <hyperlink r:id="rId6" ref="P8"/>
    <hyperlink r:id="rId7" ref="P9"/>
    <hyperlink r:id="rId8" ref="P10"/>
    <hyperlink r:id="rId9" ref="P11"/>
    <hyperlink r:id="rId10" ref="P12"/>
    <hyperlink r:id="rId11" ref="P13"/>
    <hyperlink r:id="rId12" ref="P14"/>
    <hyperlink r:id="rId13" ref="P15"/>
    <hyperlink r:id="rId14" ref="P16"/>
    <hyperlink r:id="rId15" ref="P17"/>
    <hyperlink r:id="rId16" ref="P18"/>
    <hyperlink r:id="rId17" ref="P19"/>
    <hyperlink r:id="rId18" ref="P20"/>
    <hyperlink r:id="rId19" ref="P21"/>
    <hyperlink r:id="rId20" ref="P22"/>
  </hyperlinks>
  <drawing r:id="rId2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200C"/>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1" width="14.0"/>
    <col customWidth="1" min="2" max="2" width="12.0"/>
    <col customWidth="1" min="3" max="3" width="12.13"/>
    <col customWidth="1" min="4" max="4" width="28.25"/>
    <col customWidth="1" min="5" max="5" width="26.13"/>
    <col customWidth="1" min="6" max="6" width="18.75"/>
    <col customWidth="1" min="7" max="7" width="31.88"/>
    <col customWidth="1" min="8" max="8" width="14.5"/>
    <col customWidth="1" min="9" max="9" width="17.63"/>
    <col customWidth="1" min="10" max="10" width="15.75"/>
    <col customWidth="1" min="13" max="13" width="16.0"/>
    <col customWidth="1" min="15" max="15" width="17.5"/>
    <col customWidth="1" min="16" max="16" width="16.38"/>
    <col customWidth="1" min="17" max="17" width="16.13"/>
    <col customWidth="1" min="18" max="18" width="18.38"/>
    <col customWidth="1" min="19" max="19" width="13.88"/>
    <col customWidth="1" min="20" max="20" width="14.13"/>
    <col customWidth="1" min="21" max="21" width="33.13"/>
  </cols>
  <sheetData>
    <row r="1">
      <c r="A1" s="59"/>
      <c r="B1" s="151" t="s">
        <v>0</v>
      </c>
      <c r="C1" s="3"/>
      <c r="D1" s="61" t="s">
        <v>1</v>
      </c>
      <c r="E1" s="62"/>
      <c r="F1" s="5" t="s">
        <v>2</v>
      </c>
      <c r="G1" s="3"/>
      <c r="H1" s="6" t="s">
        <v>3</v>
      </c>
      <c r="I1" s="3"/>
      <c r="J1" s="7" t="s">
        <v>4</v>
      </c>
      <c r="N1" s="3"/>
      <c r="O1" s="8" t="s">
        <v>5</v>
      </c>
      <c r="U1" s="3"/>
      <c r="V1" s="10"/>
      <c r="W1" s="10"/>
      <c r="X1" s="10"/>
      <c r="Y1" s="10"/>
      <c r="Z1" s="10"/>
      <c r="AA1" s="10"/>
      <c r="AB1" s="10"/>
      <c r="AC1" s="10"/>
      <c r="AD1" s="10"/>
      <c r="AE1" s="10"/>
      <c r="AF1" s="11"/>
    </row>
    <row r="2">
      <c r="A2" s="12" t="s">
        <v>6</v>
      </c>
      <c r="B2" s="12" t="s">
        <v>7</v>
      </c>
      <c r="C2" s="12" t="s">
        <v>8</v>
      </c>
      <c r="D2" s="68" t="s">
        <v>9</v>
      </c>
      <c r="E2" s="69" t="s">
        <v>10</v>
      </c>
      <c r="F2" s="12" t="s">
        <v>11</v>
      </c>
      <c r="G2" s="12" t="s">
        <v>12</v>
      </c>
      <c r="H2" s="12" t="s">
        <v>13</v>
      </c>
      <c r="I2" s="12" t="s">
        <v>14</v>
      </c>
      <c r="J2" s="12" t="s">
        <v>15</v>
      </c>
      <c r="K2" s="12" t="s">
        <v>16</v>
      </c>
      <c r="L2" s="12" t="s">
        <v>17</v>
      </c>
      <c r="M2" s="12" t="s">
        <v>18</v>
      </c>
      <c r="N2" s="12" t="s">
        <v>19</v>
      </c>
      <c r="O2" s="12" t="s">
        <v>20</v>
      </c>
      <c r="P2" s="12" t="s">
        <v>21</v>
      </c>
      <c r="Q2" s="12" t="s">
        <v>22</v>
      </c>
      <c r="R2" s="12" t="s">
        <v>23</v>
      </c>
      <c r="S2" s="12" t="s">
        <v>24</v>
      </c>
      <c r="T2" s="12" t="s">
        <v>25</v>
      </c>
      <c r="U2" s="12" t="s">
        <v>26</v>
      </c>
      <c r="V2" s="156"/>
      <c r="W2" s="156"/>
      <c r="X2" s="156"/>
      <c r="Y2" s="156"/>
      <c r="Z2" s="156"/>
      <c r="AA2" s="156"/>
      <c r="AB2" s="156"/>
      <c r="AC2" s="156"/>
      <c r="AD2" s="156"/>
      <c r="AE2" s="156"/>
      <c r="AF2" s="156"/>
    </row>
    <row r="3">
      <c r="A3" s="22" t="s">
        <v>2282</v>
      </c>
      <c r="B3" s="15" t="s">
        <v>2283</v>
      </c>
      <c r="C3" s="253" t="s">
        <v>2284</v>
      </c>
      <c r="D3" s="22" t="s">
        <v>2285</v>
      </c>
      <c r="E3" s="152">
        <v>0.35</v>
      </c>
      <c r="F3" s="22" t="s">
        <v>2286</v>
      </c>
      <c r="G3" s="15" t="b">
        <v>0</v>
      </c>
      <c r="H3" s="194">
        <v>44897.0</v>
      </c>
      <c r="I3" s="19"/>
      <c r="J3" s="22" t="s">
        <v>1919</v>
      </c>
      <c r="K3" s="22" t="s">
        <v>50</v>
      </c>
      <c r="L3" s="22" t="s">
        <v>50</v>
      </c>
      <c r="M3" s="22"/>
      <c r="N3" s="22" t="s">
        <v>2287</v>
      </c>
      <c r="O3" s="29" t="s">
        <v>2288</v>
      </c>
      <c r="P3" s="28" t="s">
        <v>2289</v>
      </c>
      <c r="Q3" s="29" t="s">
        <v>2290</v>
      </c>
      <c r="R3" s="22">
        <v>1.0</v>
      </c>
      <c r="S3" s="22">
        <v>89.0</v>
      </c>
      <c r="T3" s="22" t="s">
        <v>2291</v>
      </c>
      <c r="U3" s="158" t="s">
        <v>2292</v>
      </c>
      <c r="W3" s="19"/>
      <c r="X3" s="19"/>
      <c r="Y3" s="19"/>
      <c r="Z3" s="19"/>
      <c r="AA3" s="19"/>
      <c r="AB3" s="19"/>
      <c r="AC3" s="19"/>
      <c r="AD3" s="19"/>
      <c r="AE3" s="19"/>
      <c r="AF3" s="19"/>
    </row>
    <row r="4">
      <c r="A4" s="22" t="s">
        <v>2293</v>
      </c>
      <c r="B4" s="15" t="s">
        <v>2283</v>
      </c>
      <c r="C4" s="170" t="s">
        <v>2294</v>
      </c>
      <c r="D4" s="22" t="s">
        <v>2295</v>
      </c>
      <c r="E4" s="152">
        <v>0.05</v>
      </c>
      <c r="F4" s="213" t="s">
        <v>2296</v>
      </c>
      <c r="G4" s="15" t="b">
        <v>0</v>
      </c>
      <c r="H4" s="29" t="s">
        <v>2297</v>
      </c>
      <c r="I4" s="19"/>
      <c r="J4" s="22" t="s">
        <v>2298</v>
      </c>
      <c r="K4" s="22" t="s">
        <v>50</v>
      </c>
      <c r="L4" s="22" t="s">
        <v>2299</v>
      </c>
      <c r="M4" s="22"/>
      <c r="N4" s="22"/>
      <c r="O4" s="29" t="s">
        <v>2300</v>
      </c>
      <c r="P4" s="28" t="s">
        <v>2301</v>
      </c>
      <c r="Q4" s="29" t="s">
        <v>2290</v>
      </c>
      <c r="R4" s="22">
        <v>2.0</v>
      </c>
      <c r="S4" s="22">
        <v>131.0</v>
      </c>
      <c r="T4" s="22" t="s">
        <v>827</v>
      </c>
      <c r="U4" s="19"/>
      <c r="V4" s="19"/>
      <c r="W4" s="19"/>
      <c r="X4" s="19"/>
      <c r="Y4" s="19"/>
      <c r="Z4" s="19"/>
      <c r="AA4" s="19"/>
      <c r="AB4" s="19"/>
      <c r="AC4" s="19"/>
      <c r="AD4" s="19"/>
      <c r="AE4" s="19"/>
      <c r="AF4" s="19"/>
    </row>
    <row r="5">
      <c r="A5" s="22" t="s">
        <v>2302</v>
      </c>
      <c r="B5" s="15" t="s">
        <v>2283</v>
      </c>
      <c r="C5" s="158" t="s">
        <v>2303</v>
      </c>
      <c r="D5" s="22" t="s">
        <v>2304</v>
      </c>
      <c r="E5" s="152">
        <v>0.24</v>
      </c>
      <c r="F5" s="29" t="s">
        <v>2305</v>
      </c>
      <c r="G5" s="15" t="b">
        <v>0</v>
      </c>
      <c r="H5" s="22"/>
      <c r="I5" s="19"/>
      <c r="J5" s="22"/>
      <c r="K5" s="22" t="s">
        <v>2127</v>
      </c>
      <c r="L5" s="22" t="s">
        <v>364</v>
      </c>
      <c r="M5" s="22"/>
      <c r="N5" s="22" t="s">
        <v>2306</v>
      </c>
      <c r="O5" s="29" t="s">
        <v>2307</v>
      </c>
      <c r="P5" s="160" t="s">
        <v>2308</v>
      </c>
      <c r="Q5" s="29" t="s">
        <v>2309</v>
      </c>
      <c r="R5" s="22">
        <v>3.0</v>
      </c>
      <c r="S5" s="22">
        <v>181.0</v>
      </c>
      <c r="T5" s="22" t="s">
        <v>2310</v>
      </c>
      <c r="U5" s="19"/>
      <c r="V5" s="19"/>
      <c r="W5" s="19"/>
      <c r="X5" s="19"/>
      <c r="Y5" s="19"/>
      <c r="Z5" s="19"/>
      <c r="AA5" s="19"/>
      <c r="AB5" s="19"/>
      <c r="AC5" s="19"/>
      <c r="AD5" s="19"/>
      <c r="AE5" s="19"/>
      <c r="AF5" s="19"/>
    </row>
    <row r="6">
      <c r="A6" s="22" t="s">
        <v>2311</v>
      </c>
      <c r="B6" s="15" t="s">
        <v>2283</v>
      </c>
      <c r="C6" s="15" t="s">
        <v>2312</v>
      </c>
      <c r="D6" s="22" t="s">
        <v>2313</v>
      </c>
      <c r="E6" s="152">
        <v>0.41</v>
      </c>
      <c r="F6" s="29" t="s">
        <v>2314</v>
      </c>
      <c r="G6" s="15" t="b">
        <v>0</v>
      </c>
      <c r="H6" s="29" t="s">
        <v>2315</v>
      </c>
      <c r="I6" s="19"/>
      <c r="J6" s="22" t="s">
        <v>1919</v>
      </c>
      <c r="K6" s="22" t="s">
        <v>50</v>
      </c>
      <c r="L6" s="22" t="s">
        <v>364</v>
      </c>
      <c r="M6" s="22"/>
      <c r="N6" s="22" t="s">
        <v>2316</v>
      </c>
      <c r="O6" s="29" t="s">
        <v>2317</v>
      </c>
      <c r="P6" s="209" t="s">
        <v>2318</v>
      </c>
      <c r="Q6" s="29" t="s">
        <v>2314</v>
      </c>
      <c r="R6" s="22">
        <v>6.0</v>
      </c>
      <c r="S6" s="22">
        <v>317.0</v>
      </c>
      <c r="T6" s="22" t="s">
        <v>2319</v>
      </c>
      <c r="U6" s="19"/>
      <c r="V6" s="19"/>
      <c r="W6" s="19"/>
      <c r="X6" s="19"/>
      <c r="Y6" s="19"/>
      <c r="Z6" s="19"/>
      <c r="AA6" s="19"/>
      <c r="AB6" s="19"/>
      <c r="AC6" s="19"/>
      <c r="AD6" s="19"/>
      <c r="AE6" s="19"/>
      <c r="AF6" s="19"/>
    </row>
    <row r="7">
      <c r="A7" s="22" t="s">
        <v>2320</v>
      </c>
      <c r="B7" s="15" t="s">
        <v>2283</v>
      </c>
      <c r="C7" s="15" t="s">
        <v>2321</v>
      </c>
      <c r="D7" s="22" t="s">
        <v>2322</v>
      </c>
      <c r="E7" s="152">
        <v>0.17</v>
      </c>
      <c r="F7" s="29" t="s">
        <v>2323</v>
      </c>
      <c r="G7" s="15" t="b">
        <v>0</v>
      </c>
      <c r="H7" s="153">
        <v>44617.0</v>
      </c>
      <c r="I7" s="19"/>
      <c r="J7" s="22" t="s">
        <v>2324</v>
      </c>
      <c r="K7" s="22" t="s">
        <v>50</v>
      </c>
      <c r="L7" s="22" t="s">
        <v>364</v>
      </c>
      <c r="M7" s="22"/>
      <c r="N7" s="22" t="s">
        <v>50</v>
      </c>
      <c r="O7" s="213" t="s">
        <v>2325</v>
      </c>
      <c r="P7" s="28" t="s">
        <v>2326</v>
      </c>
      <c r="Q7" s="22"/>
      <c r="R7" s="22">
        <v>4.0</v>
      </c>
      <c r="S7" s="22">
        <v>294.0</v>
      </c>
      <c r="T7" s="22" t="s">
        <v>2327</v>
      </c>
      <c r="U7" s="19"/>
      <c r="V7" s="19"/>
      <c r="W7" s="19"/>
      <c r="X7" s="19"/>
      <c r="Y7" s="19"/>
      <c r="Z7" s="19"/>
      <c r="AA7" s="19"/>
      <c r="AB7" s="19"/>
      <c r="AC7" s="19"/>
      <c r="AD7" s="19"/>
      <c r="AE7" s="19"/>
      <c r="AF7" s="19"/>
    </row>
    <row r="8">
      <c r="A8" s="22" t="s">
        <v>2328</v>
      </c>
      <c r="B8" s="15" t="s">
        <v>2283</v>
      </c>
      <c r="C8" s="15" t="s">
        <v>2329</v>
      </c>
      <c r="D8" s="22" t="s">
        <v>2330</v>
      </c>
      <c r="E8" s="152">
        <v>0.36</v>
      </c>
      <c r="F8" s="29" t="s">
        <v>2331</v>
      </c>
      <c r="G8" s="15" t="b">
        <v>0</v>
      </c>
      <c r="H8" s="22" t="s">
        <v>2332</v>
      </c>
      <c r="I8" s="19"/>
      <c r="J8" s="22" t="s">
        <v>1931</v>
      </c>
      <c r="K8" s="22" t="s">
        <v>50</v>
      </c>
      <c r="L8" s="22" t="s">
        <v>364</v>
      </c>
      <c r="M8" s="22"/>
      <c r="N8" s="22" t="s">
        <v>2333</v>
      </c>
      <c r="O8" s="29" t="s">
        <v>2334</v>
      </c>
      <c r="P8" s="28" t="s">
        <v>2335</v>
      </c>
      <c r="Q8" s="28" t="s">
        <v>2336</v>
      </c>
      <c r="R8" s="22">
        <v>5.0</v>
      </c>
      <c r="S8" s="22">
        <v>310.0</v>
      </c>
      <c r="T8" s="22" t="s">
        <v>2337</v>
      </c>
      <c r="U8" s="19"/>
      <c r="V8" s="19"/>
      <c r="W8" s="19"/>
      <c r="X8" s="19"/>
      <c r="Y8" s="19"/>
      <c r="Z8" s="19"/>
      <c r="AA8" s="19"/>
      <c r="AB8" s="19"/>
      <c r="AC8" s="19"/>
      <c r="AD8" s="19"/>
      <c r="AE8" s="19"/>
      <c r="AF8" s="19"/>
    </row>
    <row r="9">
      <c r="A9" s="22" t="s">
        <v>2338</v>
      </c>
      <c r="B9" s="15" t="s">
        <v>2283</v>
      </c>
      <c r="C9" s="15" t="s">
        <v>2339</v>
      </c>
      <c r="D9" s="22" t="s">
        <v>2340</v>
      </c>
      <c r="E9" s="152">
        <v>0.41</v>
      </c>
      <c r="F9" s="29" t="s">
        <v>2341</v>
      </c>
      <c r="G9" s="15" t="b">
        <v>0</v>
      </c>
      <c r="H9" s="29" t="s">
        <v>2331</v>
      </c>
      <c r="I9" s="19"/>
      <c r="J9" s="22" t="s">
        <v>1931</v>
      </c>
      <c r="K9" s="22" t="s">
        <v>50</v>
      </c>
      <c r="L9" s="22" t="s">
        <v>364</v>
      </c>
      <c r="M9" s="22"/>
      <c r="N9" s="22" t="s">
        <v>2342</v>
      </c>
      <c r="O9" s="29" t="s">
        <v>2343</v>
      </c>
      <c r="P9" s="87" t="s">
        <v>2344</v>
      </c>
      <c r="Q9" s="28" t="s">
        <v>2345</v>
      </c>
      <c r="R9" s="22">
        <v>7.0</v>
      </c>
      <c r="S9" s="22">
        <v>412.0</v>
      </c>
      <c r="T9" s="22" t="s">
        <v>2346</v>
      </c>
      <c r="U9" s="19"/>
      <c r="V9" s="19"/>
      <c r="W9" s="19"/>
      <c r="X9" s="19"/>
      <c r="Y9" s="19"/>
      <c r="Z9" s="19"/>
      <c r="AA9" s="19"/>
      <c r="AB9" s="19"/>
      <c r="AC9" s="19"/>
      <c r="AD9" s="19"/>
      <c r="AE9" s="19"/>
      <c r="AF9" s="19"/>
    </row>
    <row r="10">
      <c r="A10" s="22" t="s">
        <v>2347</v>
      </c>
      <c r="B10" s="15" t="s">
        <v>2283</v>
      </c>
      <c r="C10" s="15" t="s">
        <v>2348</v>
      </c>
      <c r="D10" s="22" t="s">
        <v>2349</v>
      </c>
      <c r="E10" s="152">
        <v>0.36</v>
      </c>
      <c r="F10" s="29" t="s">
        <v>2350</v>
      </c>
      <c r="G10" s="15" t="b">
        <v>0</v>
      </c>
      <c r="H10" s="29" t="s">
        <v>2351</v>
      </c>
      <c r="I10" s="19"/>
      <c r="J10" s="22" t="s">
        <v>1931</v>
      </c>
      <c r="K10" s="22" t="s">
        <v>36</v>
      </c>
      <c r="L10" s="22" t="s">
        <v>364</v>
      </c>
      <c r="M10" s="22"/>
      <c r="N10" s="22" t="s">
        <v>2352</v>
      </c>
      <c r="O10" s="29" t="s">
        <v>2351</v>
      </c>
      <c r="P10" s="28" t="s">
        <v>2353</v>
      </c>
      <c r="Q10" s="19"/>
      <c r="R10" s="22">
        <v>8.0</v>
      </c>
      <c r="S10" s="22">
        <v>435.0</v>
      </c>
      <c r="T10" s="22" t="s">
        <v>2354</v>
      </c>
      <c r="U10" s="19"/>
      <c r="V10" s="19"/>
      <c r="W10" s="19"/>
      <c r="X10" s="19"/>
      <c r="Y10" s="19"/>
      <c r="Z10" s="19"/>
      <c r="AA10" s="19"/>
      <c r="AB10" s="19"/>
      <c r="AC10" s="19"/>
      <c r="AD10" s="19"/>
      <c r="AE10" s="19"/>
      <c r="AF10" s="19"/>
    </row>
    <row r="11">
      <c r="A11" s="22" t="s">
        <v>2355</v>
      </c>
      <c r="B11" s="15" t="s">
        <v>2283</v>
      </c>
      <c r="C11" s="15" t="s">
        <v>2356</v>
      </c>
      <c r="D11" s="22" t="s">
        <v>2357</v>
      </c>
      <c r="E11" s="152">
        <v>0.41</v>
      </c>
      <c r="F11" s="29" t="s">
        <v>2358</v>
      </c>
      <c r="G11" s="15" t="b">
        <v>0</v>
      </c>
      <c r="H11" s="153">
        <v>44906.0</v>
      </c>
      <c r="I11" s="38">
        <v>44597.0</v>
      </c>
      <c r="J11" s="22" t="s">
        <v>2324</v>
      </c>
      <c r="K11" s="22" t="s">
        <v>36</v>
      </c>
      <c r="L11" s="22" t="s">
        <v>364</v>
      </c>
      <c r="M11" s="22"/>
      <c r="N11" s="22" t="s">
        <v>2359</v>
      </c>
      <c r="O11" s="29" t="s">
        <v>2360</v>
      </c>
      <c r="P11" s="87" t="s">
        <v>2361</v>
      </c>
      <c r="Q11" s="28" t="s">
        <v>2362</v>
      </c>
      <c r="R11" s="22">
        <v>9.0</v>
      </c>
      <c r="S11" s="22">
        <v>496.0</v>
      </c>
      <c r="T11" s="22"/>
      <c r="U11" s="19"/>
      <c r="V11" s="19"/>
      <c r="W11" s="19"/>
      <c r="X11" s="19"/>
      <c r="Y11" s="19"/>
      <c r="Z11" s="19"/>
      <c r="AA11" s="19"/>
      <c r="AB11" s="19"/>
      <c r="AC11" s="19"/>
      <c r="AD11" s="19"/>
      <c r="AE11" s="19"/>
      <c r="AF11" s="19"/>
    </row>
    <row r="12">
      <c r="A12" s="22" t="s">
        <v>2363</v>
      </c>
      <c r="B12" s="15" t="s">
        <v>2283</v>
      </c>
      <c r="C12" s="253" t="s">
        <v>2364</v>
      </c>
      <c r="D12" s="22" t="s">
        <v>2357</v>
      </c>
      <c r="E12" s="152">
        <v>0.32</v>
      </c>
      <c r="F12" s="29" t="s">
        <v>2365</v>
      </c>
      <c r="G12" s="15" t="b">
        <v>0</v>
      </c>
      <c r="H12" s="29" t="s">
        <v>2366</v>
      </c>
      <c r="I12" s="19"/>
      <c r="J12" s="22" t="s">
        <v>2367</v>
      </c>
      <c r="K12" s="22" t="s">
        <v>36</v>
      </c>
      <c r="L12" s="22" t="s">
        <v>364</v>
      </c>
      <c r="M12" s="22"/>
      <c r="N12" s="22" t="s">
        <v>2359</v>
      </c>
      <c r="O12" s="236" t="s">
        <v>2368</v>
      </c>
      <c r="P12" s="28" t="s">
        <v>2369</v>
      </c>
      <c r="Q12" s="28" t="s">
        <v>2368</v>
      </c>
      <c r="R12" s="22">
        <v>10.0</v>
      </c>
      <c r="S12" s="22">
        <v>500.0</v>
      </c>
      <c r="T12" s="22" t="s">
        <v>2370</v>
      </c>
      <c r="U12" s="19"/>
      <c r="V12" s="19"/>
      <c r="W12" s="19"/>
      <c r="X12" s="19"/>
      <c r="Y12" s="19"/>
      <c r="Z12" s="19"/>
      <c r="AA12" s="19"/>
      <c r="AB12" s="19"/>
      <c r="AC12" s="19"/>
      <c r="AD12" s="19"/>
      <c r="AE12" s="19"/>
      <c r="AF12" s="19"/>
    </row>
    <row r="13">
      <c r="A13" s="22" t="s">
        <v>2371</v>
      </c>
      <c r="B13" s="15" t="s">
        <v>2283</v>
      </c>
      <c r="C13" s="170" t="s">
        <v>2284</v>
      </c>
      <c r="D13" s="22" t="s">
        <v>2372</v>
      </c>
      <c r="E13" s="152">
        <v>0.05</v>
      </c>
      <c r="F13" s="29" t="s">
        <v>2373</v>
      </c>
      <c r="G13" s="15" t="b">
        <v>0</v>
      </c>
      <c r="H13" s="22"/>
      <c r="I13" s="19"/>
      <c r="J13" s="22" t="s">
        <v>1931</v>
      </c>
      <c r="K13" s="22" t="s">
        <v>50</v>
      </c>
      <c r="L13" s="22" t="s">
        <v>364</v>
      </c>
      <c r="M13" s="22"/>
      <c r="N13" s="22" t="s">
        <v>2352</v>
      </c>
      <c r="O13" s="236" t="s">
        <v>2374</v>
      </c>
      <c r="P13" s="28" t="s">
        <v>2375</v>
      </c>
      <c r="Q13" s="28" t="s">
        <v>2374</v>
      </c>
      <c r="R13" s="22">
        <v>12.0</v>
      </c>
      <c r="S13" s="22">
        <v>650.0</v>
      </c>
      <c r="T13" s="22" t="s">
        <v>2376</v>
      </c>
      <c r="U13" s="19"/>
      <c r="V13" s="19"/>
      <c r="W13" s="19"/>
      <c r="X13" s="19"/>
      <c r="Y13" s="19"/>
      <c r="Z13" s="19"/>
      <c r="AA13" s="19"/>
      <c r="AB13" s="19"/>
      <c r="AC13" s="19"/>
      <c r="AD13" s="19"/>
      <c r="AE13" s="19"/>
      <c r="AF13" s="19"/>
    </row>
    <row r="14">
      <c r="A14" s="22" t="s">
        <v>2377</v>
      </c>
      <c r="B14" s="15" t="s">
        <v>2283</v>
      </c>
      <c r="C14" s="170" t="s">
        <v>2378</v>
      </c>
      <c r="D14" s="22"/>
      <c r="E14" s="152">
        <v>0.25</v>
      </c>
      <c r="F14" s="29" t="s">
        <v>2379</v>
      </c>
      <c r="G14" s="15" t="b">
        <v>0</v>
      </c>
      <c r="H14" s="29" t="s">
        <v>2380</v>
      </c>
      <c r="I14" s="19"/>
      <c r="J14" s="22" t="s">
        <v>1931</v>
      </c>
      <c r="K14" s="22" t="s">
        <v>36</v>
      </c>
      <c r="L14" s="22" t="s">
        <v>364</v>
      </c>
      <c r="M14" s="22"/>
      <c r="N14" s="22" t="s">
        <v>2381</v>
      </c>
      <c r="O14" s="236" t="s">
        <v>2382</v>
      </c>
      <c r="P14" s="28" t="s">
        <v>2383</v>
      </c>
      <c r="Q14" s="28" t="s">
        <v>2382</v>
      </c>
      <c r="R14" s="22">
        <v>14.0</v>
      </c>
      <c r="S14" s="22">
        <v>707.0</v>
      </c>
      <c r="T14" s="29" t="s">
        <v>2384</v>
      </c>
      <c r="U14" s="19"/>
      <c r="V14" s="19"/>
      <c r="W14" s="19"/>
      <c r="X14" s="19"/>
      <c r="Y14" s="19"/>
      <c r="Z14" s="19"/>
      <c r="AA14" s="19"/>
      <c r="AB14" s="19"/>
      <c r="AC14" s="19"/>
      <c r="AD14" s="19"/>
      <c r="AE14" s="19"/>
      <c r="AF14" s="19"/>
    </row>
    <row r="15">
      <c r="A15" s="22" t="s">
        <v>2385</v>
      </c>
      <c r="B15" s="15" t="s">
        <v>2283</v>
      </c>
      <c r="C15" s="170" t="s">
        <v>2386</v>
      </c>
      <c r="D15" s="22" t="s">
        <v>2387</v>
      </c>
      <c r="E15" s="152">
        <v>0.42</v>
      </c>
      <c r="F15" s="29" t="s">
        <v>2388</v>
      </c>
      <c r="G15" s="15" t="b">
        <v>0</v>
      </c>
      <c r="H15" s="29" t="s">
        <v>2389</v>
      </c>
      <c r="I15" s="19"/>
      <c r="J15" s="22" t="s">
        <v>2012</v>
      </c>
      <c r="K15" s="22" t="s">
        <v>50</v>
      </c>
      <c r="L15" s="22" t="s">
        <v>364</v>
      </c>
      <c r="M15" s="22"/>
      <c r="N15" s="22" t="s">
        <v>50</v>
      </c>
      <c r="O15" s="236" t="s">
        <v>2390</v>
      </c>
      <c r="P15" s="160" t="s">
        <v>2391</v>
      </c>
      <c r="Q15" s="28" t="s">
        <v>2390</v>
      </c>
      <c r="R15" s="22">
        <v>11.0</v>
      </c>
      <c r="S15" s="22">
        <v>536.0</v>
      </c>
      <c r="T15" s="22" t="s">
        <v>2392</v>
      </c>
      <c r="U15" s="19"/>
      <c r="V15" s="19"/>
      <c r="W15" s="19"/>
      <c r="X15" s="19"/>
      <c r="Y15" s="19"/>
      <c r="Z15" s="19"/>
      <c r="AA15" s="19"/>
      <c r="AB15" s="19"/>
      <c r="AC15" s="19"/>
      <c r="AD15" s="19"/>
      <c r="AE15" s="19"/>
      <c r="AF15" s="19"/>
    </row>
    <row r="16">
      <c r="A16" s="22" t="s">
        <v>2393</v>
      </c>
      <c r="B16" s="15" t="s">
        <v>2283</v>
      </c>
      <c r="C16" s="15" t="s">
        <v>2394</v>
      </c>
      <c r="D16" s="22" t="s">
        <v>2395</v>
      </c>
      <c r="E16" s="152">
        <v>0.15</v>
      </c>
      <c r="F16" s="29" t="s">
        <v>2396</v>
      </c>
      <c r="G16" s="15" t="b">
        <v>0</v>
      </c>
      <c r="H16" s="29" t="s">
        <v>2396</v>
      </c>
      <c r="I16" s="19"/>
      <c r="J16" s="22" t="s">
        <v>1958</v>
      </c>
      <c r="K16" s="22" t="s">
        <v>50</v>
      </c>
      <c r="L16" s="22" t="s">
        <v>364</v>
      </c>
      <c r="M16" s="22"/>
      <c r="N16" s="22" t="s">
        <v>2342</v>
      </c>
      <c r="O16" s="236" t="s">
        <v>2397</v>
      </c>
      <c r="P16" s="28" t="s">
        <v>2398</v>
      </c>
      <c r="Q16" s="28" t="s">
        <v>2397</v>
      </c>
      <c r="R16" s="22">
        <v>16.0</v>
      </c>
      <c r="S16" s="22">
        <v>803.0</v>
      </c>
      <c r="T16" s="22" t="s">
        <v>2399</v>
      </c>
      <c r="U16" s="19"/>
      <c r="V16" s="19"/>
      <c r="W16" s="19"/>
      <c r="X16" s="19"/>
      <c r="Y16" s="19"/>
      <c r="Z16" s="19"/>
      <c r="AA16" s="19"/>
      <c r="AB16" s="19"/>
      <c r="AC16" s="19"/>
      <c r="AD16" s="19"/>
      <c r="AE16" s="19"/>
      <c r="AF16" s="19"/>
    </row>
    <row r="17">
      <c r="A17" s="22" t="s">
        <v>2400</v>
      </c>
      <c r="B17" s="15" t="s">
        <v>2283</v>
      </c>
      <c r="C17" s="15" t="s">
        <v>2401</v>
      </c>
      <c r="D17" s="22"/>
      <c r="E17" s="152">
        <v>0.35</v>
      </c>
      <c r="F17" s="29" t="s">
        <v>2402</v>
      </c>
      <c r="G17" s="15" t="b">
        <v>0</v>
      </c>
      <c r="H17" s="22"/>
      <c r="I17" s="19"/>
      <c r="J17" s="22" t="s">
        <v>1931</v>
      </c>
      <c r="K17" s="22" t="s">
        <v>50</v>
      </c>
      <c r="L17" s="22" t="s">
        <v>364</v>
      </c>
      <c r="M17" s="22"/>
      <c r="N17" s="22" t="s">
        <v>2287</v>
      </c>
      <c r="O17" s="236" t="s">
        <v>2403</v>
      </c>
      <c r="P17" s="28" t="s">
        <v>2404</v>
      </c>
      <c r="Q17" s="28" t="s">
        <v>2403</v>
      </c>
      <c r="R17" s="22">
        <v>13.0</v>
      </c>
      <c r="S17" s="22">
        <v>703.0</v>
      </c>
      <c r="T17" s="22" t="s">
        <v>2405</v>
      </c>
      <c r="U17" s="19"/>
      <c r="V17" s="19"/>
      <c r="W17" s="19"/>
      <c r="X17" s="19"/>
      <c r="Y17" s="19"/>
      <c r="Z17" s="19"/>
      <c r="AA17" s="19"/>
      <c r="AB17" s="19"/>
      <c r="AC17" s="19"/>
      <c r="AD17" s="19"/>
      <c r="AE17" s="19"/>
      <c r="AF17" s="19"/>
    </row>
    <row r="18">
      <c r="A18" s="22" t="s">
        <v>2406</v>
      </c>
      <c r="B18" s="15" t="s">
        <v>2283</v>
      </c>
      <c r="C18" s="15" t="s">
        <v>2407</v>
      </c>
      <c r="D18" s="22"/>
      <c r="E18" s="152">
        <v>0.15</v>
      </c>
      <c r="F18" s="22"/>
      <c r="G18" s="15" t="b">
        <v>0</v>
      </c>
      <c r="H18" s="22"/>
      <c r="I18" s="19"/>
      <c r="J18" s="22" t="s">
        <v>2367</v>
      </c>
      <c r="K18" s="22" t="s">
        <v>50</v>
      </c>
      <c r="L18" s="22" t="s">
        <v>364</v>
      </c>
      <c r="M18" s="22"/>
      <c r="N18" s="22" t="s">
        <v>2342</v>
      </c>
      <c r="O18" s="236" t="s">
        <v>2408</v>
      </c>
      <c r="P18" s="28" t="s">
        <v>2409</v>
      </c>
      <c r="Q18" s="28" t="s">
        <v>2408</v>
      </c>
      <c r="R18" s="22">
        <v>22.0</v>
      </c>
      <c r="S18" s="22">
        <v>1218.0</v>
      </c>
      <c r="T18" s="22" t="s">
        <v>2410</v>
      </c>
      <c r="U18" s="19"/>
      <c r="V18" s="19"/>
      <c r="W18" s="19"/>
      <c r="X18" s="19"/>
      <c r="Y18" s="19"/>
      <c r="Z18" s="19"/>
      <c r="AA18" s="19"/>
      <c r="AB18" s="19"/>
      <c r="AC18" s="19"/>
      <c r="AD18" s="19"/>
      <c r="AE18" s="19"/>
      <c r="AF18" s="19"/>
    </row>
    <row r="19">
      <c r="A19" s="22" t="s">
        <v>2411</v>
      </c>
      <c r="B19" s="15" t="s">
        <v>2283</v>
      </c>
      <c r="C19" s="15" t="s">
        <v>2412</v>
      </c>
      <c r="D19" s="22" t="s">
        <v>2413</v>
      </c>
      <c r="E19" s="152">
        <v>0.35</v>
      </c>
      <c r="F19" s="29" t="s">
        <v>2414</v>
      </c>
      <c r="G19" s="15" t="b">
        <v>0</v>
      </c>
      <c r="H19" s="29" t="s">
        <v>2415</v>
      </c>
      <c r="I19" s="19"/>
      <c r="J19" s="22" t="s">
        <v>1931</v>
      </c>
      <c r="K19" s="22" t="s">
        <v>50</v>
      </c>
      <c r="L19" s="22" t="s">
        <v>364</v>
      </c>
      <c r="M19" s="22"/>
      <c r="N19" s="22" t="s">
        <v>2416</v>
      </c>
      <c r="O19" s="236" t="s">
        <v>2417</v>
      </c>
      <c r="P19" s="28" t="s">
        <v>2418</v>
      </c>
      <c r="Q19" s="28" t="s">
        <v>2417</v>
      </c>
      <c r="R19" s="22">
        <v>15.0</v>
      </c>
      <c r="S19" s="22">
        <v>709.0</v>
      </c>
      <c r="T19" s="22" t="s">
        <v>2337</v>
      </c>
      <c r="U19" s="19"/>
      <c r="V19" s="19"/>
      <c r="W19" s="19"/>
      <c r="X19" s="19"/>
      <c r="Y19" s="19"/>
      <c r="Z19" s="19"/>
      <c r="AA19" s="19"/>
      <c r="AB19" s="19"/>
      <c r="AC19" s="19"/>
      <c r="AD19" s="19"/>
      <c r="AE19" s="19"/>
      <c r="AF19" s="19"/>
    </row>
    <row r="20">
      <c r="A20" s="22" t="s">
        <v>2419</v>
      </c>
      <c r="B20" s="15" t="s">
        <v>2283</v>
      </c>
      <c r="C20" s="15" t="s">
        <v>2420</v>
      </c>
      <c r="D20" s="22"/>
      <c r="E20" s="152">
        <v>0.21</v>
      </c>
      <c r="F20" s="29" t="s">
        <v>2421</v>
      </c>
      <c r="G20" s="15" t="b">
        <v>0</v>
      </c>
      <c r="H20" s="29" t="s">
        <v>2414</v>
      </c>
      <c r="I20" s="19"/>
      <c r="J20" s="22" t="s">
        <v>1931</v>
      </c>
      <c r="K20" s="22" t="s">
        <v>50</v>
      </c>
      <c r="L20" s="22" t="s">
        <v>364</v>
      </c>
      <c r="M20" s="22"/>
      <c r="N20" s="22" t="s">
        <v>2352</v>
      </c>
      <c r="O20" s="236" t="s">
        <v>2422</v>
      </c>
      <c r="P20" s="28" t="s">
        <v>2423</v>
      </c>
      <c r="Q20" s="28" t="s">
        <v>2422</v>
      </c>
      <c r="R20" s="22">
        <v>29.0</v>
      </c>
      <c r="S20" s="22">
        <v>1361.0</v>
      </c>
      <c r="T20" s="22" t="s">
        <v>2424</v>
      </c>
      <c r="U20" s="19"/>
      <c r="V20" s="19"/>
      <c r="W20" s="19"/>
      <c r="X20" s="19"/>
      <c r="Y20" s="19"/>
      <c r="Z20" s="19"/>
      <c r="AA20" s="19"/>
      <c r="AB20" s="19"/>
      <c r="AC20" s="19"/>
      <c r="AD20" s="19"/>
      <c r="AE20" s="19"/>
      <c r="AF20" s="19"/>
    </row>
    <row r="21">
      <c r="A21" s="22" t="s">
        <v>2425</v>
      </c>
      <c r="B21" s="15" t="s">
        <v>2283</v>
      </c>
      <c r="C21" s="170" t="s">
        <v>2284</v>
      </c>
      <c r="D21" s="22" t="s">
        <v>2426</v>
      </c>
      <c r="E21" s="152">
        <v>0.15</v>
      </c>
      <c r="F21" s="29" t="s">
        <v>2427</v>
      </c>
      <c r="G21" s="15" t="b">
        <v>0</v>
      </c>
      <c r="H21" s="29" t="s">
        <v>2428</v>
      </c>
      <c r="I21" s="19"/>
      <c r="J21" s="22" t="s">
        <v>50</v>
      </c>
      <c r="K21" s="22" t="s">
        <v>50</v>
      </c>
      <c r="L21" s="22" t="s">
        <v>364</v>
      </c>
      <c r="M21" s="22"/>
      <c r="N21" s="22" t="s">
        <v>2416</v>
      </c>
      <c r="O21" s="236" t="s">
        <v>2429</v>
      </c>
      <c r="P21" s="28" t="s">
        <v>2422</v>
      </c>
      <c r="Q21" s="28" t="s">
        <v>2429</v>
      </c>
      <c r="R21" s="22">
        <v>19.0</v>
      </c>
      <c r="S21" s="22">
        <v>1089.0</v>
      </c>
      <c r="T21" s="22" t="s">
        <v>2430</v>
      </c>
      <c r="U21" s="19"/>
      <c r="V21" s="19"/>
      <c r="W21" s="19"/>
      <c r="X21" s="19"/>
      <c r="Y21" s="19"/>
      <c r="Z21" s="19"/>
      <c r="AA21" s="19"/>
      <c r="AB21" s="19"/>
      <c r="AC21" s="19"/>
      <c r="AD21" s="19"/>
      <c r="AE21" s="19"/>
      <c r="AF21" s="19"/>
    </row>
    <row r="22">
      <c r="H22" s="58"/>
      <c r="I22" s="58"/>
    </row>
    <row r="23">
      <c r="H23" s="58"/>
      <c r="I23" s="58"/>
    </row>
    <row r="24">
      <c r="H24" s="58"/>
      <c r="I24" s="58"/>
    </row>
    <row r="25">
      <c r="H25" s="58"/>
      <c r="I25" s="58"/>
    </row>
    <row r="26">
      <c r="H26" s="58"/>
      <c r="I26" s="58"/>
    </row>
    <row r="27">
      <c r="H27" s="58"/>
      <c r="I27" s="58"/>
    </row>
    <row r="28">
      <c r="H28" s="58"/>
      <c r="I28" s="58"/>
    </row>
    <row r="29">
      <c r="H29" s="58"/>
      <c r="I29" s="58"/>
    </row>
    <row r="30">
      <c r="H30" s="58"/>
      <c r="I30" s="58"/>
    </row>
    <row r="31">
      <c r="H31" s="58"/>
      <c r="I31" s="58"/>
    </row>
    <row r="32">
      <c r="H32" s="58"/>
      <c r="I32" s="58"/>
    </row>
    <row r="33">
      <c r="H33" s="58"/>
      <c r="I33" s="58"/>
    </row>
    <row r="34">
      <c r="H34" s="58"/>
      <c r="I34" s="58"/>
    </row>
    <row r="35">
      <c r="H35" s="58"/>
      <c r="I35" s="58"/>
    </row>
    <row r="36">
      <c r="H36" s="58"/>
      <c r="I36" s="58"/>
    </row>
    <row r="37">
      <c r="H37" s="58"/>
      <c r="I37" s="58"/>
    </row>
    <row r="38">
      <c r="H38" s="58"/>
      <c r="I38" s="58"/>
    </row>
    <row r="39">
      <c r="H39" s="58"/>
      <c r="I39" s="58"/>
    </row>
    <row r="40">
      <c r="H40" s="58"/>
      <c r="I40" s="58"/>
    </row>
    <row r="41">
      <c r="H41" s="58"/>
      <c r="I41" s="58"/>
    </row>
    <row r="42">
      <c r="H42" s="58"/>
      <c r="I42" s="58"/>
    </row>
    <row r="43">
      <c r="H43" s="58"/>
      <c r="I43" s="58"/>
    </row>
    <row r="44">
      <c r="H44" s="58"/>
      <c r="I44" s="58"/>
    </row>
    <row r="45">
      <c r="H45" s="58"/>
      <c r="I45" s="58"/>
    </row>
    <row r="46">
      <c r="H46" s="58"/>
      <c r="I46" s="58"/>
    </row>
    <row r="47">
      <c r="H47" s="58"/>
      <c r="I47" s="58"/>
    </row>
    <row r="48">
      <c r="H48" s="58"/>
      <c r="I48" s="58"/>
    </row>
    <row r="49">
      <c r="H49" s="58"/>
      <c r="I49" s="58"/>
    </row>
    <row r="50">
      <c r="H50" s="58"/>
      <c r="I50" s="58"/>
    </row>
    <row r="51">
      <c r="H51" s="58"/>
      <c r="I51" s="58"/>
    </row>
    <row r="52">
      <c r="H52" s="58"/>
      <c r="I52" s="58"/>
    </row>
    <row r="53">
      <c r="H53" s="58"/>
      <c r="I53" s="58"/>
    </row>
    <row r="54">
      <c r="H54" s="58"/>
      <c r="I54" s="58"/>
    </row>
    <row r="55">
      <c r="H55" s="58"/>
      <c r="I55" s="58"/>
    </row>
    <row r="56">
      <c r="H56" s="58"/>
      <c r="I56" s="58"/>
    </row>
    <row r="57">
      <c r="H57" s="58"/>
      <c r="I57" s="58"/>
    </row>
    <row r="58">
      <c r="H58" s="58"/>
      <c r="I58" s="58"/>
    </row>
    <row r="59">
      <c r="H59" s="58"/>
      <c r="I59" s="58"/>
    </row>
    <row r="60">
      <c r="H60" s="58"/>
      <c r="I60" s="58"/>
    </row>
    <row r="61">
      <c r="H61" s="58"/>
      <c r="I61" s="58"/>
    </row>
    <row r="62">
      <c r="H62" s="58"/>
      <c r="I62" s="58"/>
    </row>
    <row r="63">
      <c r="H63" s="58"/>
      <c r="I63" s="58"/>
    </row>
    <row r="64">
      <c r="H64" s="58"/>
      <c r="I64" s="58"/>
    </row>
    <row r="65">
      <c r="H65" s="58"/>
      <c r="I65" s="58"/>
    </row>
    <row r="66">
      <c r="H66" s="58"/>
      <c r="I66" s="58"/>
    </row>
    <row r="67">
      <c r="H67" s="58"/>
      <c r="I67" s="58"/>
    </row>
    <row r="68">
      <c r="H68" s="58"/>
      <c r="I68" s="58"/>
    </row>
    <row r="69">
      <c r="H69" s="58"/>
      <c r="I69" s="58"/>
    </row>
    <row r="70">
      <c r="H70" s="58"/>
      <c r="I70" s="58"/>
    </row>
    <row r="71">
      <c r="H71" s="58"/>
      <c r="I71" s="58"/>
    </row>
    <row r="72">
      <c r="H72" s="58"/>
      <c r="I72" s="58"/>
    </row>
    <row r="73">
      <c r="H73" s="58"/>
      <c r="I73" s="58"/>
    </row>
    <row r="74">
      <c r="H74" s="58"/>
      <c r="I74" s="58"/>
    </row>
    <row r="75">
      <c r="H75" s="58"/>
      <c r="I75" s="58"/>
    </row>
    <row r="76">
      <c r="H76" s="58"/>
      <c r="I76" s="58"/>
    </row>
    <row r="77">
      <c r="H77" s="58"/>
      <c r="I77" s="58"/>
    </row>
    <row r="78">
      <c r="H78" s="58"/>
      <c r="I78" s="58"/>
    </row>
    <row r="79">
      <c r="H79" s="58"/>
      <c r="I79" s="58"/>
    </row>
    <row r="80">
      <c r="H80" s="58"/>
      <c r="I80" s="58"/>
    </row>
    <row r="81">
      <c r="H81" s="58"/>
      <c r="I81" s="58"/>
    </row>
    <row r="82">
      <c r="H82" s="58"/>
      <c r="I82" s="58"/>
    </row>
    <row r="83">
      <c r="H83" s="58"/>
      <c r="I83" s="58"/>
    </row>
    <row r="84">
      <c r="H84" s="58"/>
      <c r="I84" s="58"/>
    </row>
    <row r="85">
      <c r="H85" s="58"/>
      <c r="I85" s="58"/>
    </row>
    <row r="86">
      <c r="H86" s="58"/>
      <c r="I86" s="58"/>
    </row>
    <row r="87">
      <c r="H87" s="58"/>
      <c r="I87" s="58"/>
    </row>
    <row r="88">
      <c r="H88" s="58"/>
      <c r="I88" s="58"/>
    </row>
    <row r="89">
      <c r="H89" s="58"/>
      <c r="I89" s="58"/>
    </row>
    <row r="90">
      <c r="H90" s="58"/>
      <c r="I90" s="58"/>
    </row>
    <row r="91">
      <c r="H91" s="58"/>
      <c r="I91" s="58"/>
    </row>
    <row r="92">
      <c r="H92" s="58"/>
      <c r="I92" s="58"/>
    </row>
    <row r="93">
      <c r="H93" s="58"/>
      <c r="I93" s="58"/>
    </row>
    <row r="94">
      <c r="H94" s="58"/>
      <c r="I94" s="58"/>
    </row>
    <row r="95">
      <c r="H95" s="58"/>
      <c r="I95" s="58"/>
    </row>
    <row r="96">
      <c r="H96" s="58"/>
      <c r="I96" s="58"/>
    </row>
    <row r="97">
      <c r="H97" s="58"/>
      <c r="I97" s="58"/>
    </row>
    <row r="98">
      <c r="H98" s="58"/>
      <c r="I98" s="58"/>
    </row>
    <row r="99">
      <c r="H99" s="58"/>
      <c r="I99" s="58"/>
    </row>
    <row r="100">
      <c r="H100" s="58"/>
      <c r="I100" s="58"/>
    </row>
    <row r="101">
      <c r="H101" s="58"/>
      <c r="I101" s="58"/>
    </row>
    <row r="102">
      <c r="H102" s="58"/>
      <c r="I102" s="58"/>
    </row>
    <row r="103">
      <c r="H103" s="58"/>
      <c r="I103" s="58"/>
    </row>
    <row r="104">
      <c r="H104" s="58"/>
      <c r="I104" s="58"/>
    </row>
    <row r="105">
      <c r="H105" s="58"/>
      <c r="I105" s="58"/>
    </row>
    <row r="106">
      <c r="H106" s="58"/>
      <c r="I106" s="58"/>
    </row>
    <row r="107">
      <c r="H107" s="58"/>
      <c r="I107" s="58"/>
    </row>
    <row r="108">
      <c r="H108" s="58"/>
      <c r="I108" s="58"/>
    </row>
    <row r="109">
      <c r="H109" s="58"/>
      <c r="I109" s="58"/>
    </row>
    <row r="110">
      <c r="H110" s="58"/>
      <c r="I110" s="58"/>
    </row>
    <row r="111">
      <c r="H111" s="58"/>
      <c r="I111" s="58"/>
    </row>
    <row r="112">
      <c r="H112" s="58"/>
      <c r="I112" s="58"/>
    </row>
    <row r="113">
      <c r="H113" s="58"/>
      <c r="I113" s="58"/>
    </row>
    <row r="114">
      <c r="H114" s="58"/>
      <c r="I114" s="58"/>
    </row>
    <row r="115">
      <c r="H115" s="58"/>
      <c r="I115" s="58"/>
    </row>
    <row r="116">
      <c r="H116" s="58"/>
      <c r="I116" s="58"/>
    </row>
    <row r="117">
      <c r="H117" s="58"/>
      <c r="I117" s="58"/>
    </row>
    <row r="118">
      <c r="H118" s="58"/>
      <c r="I118" s="58"/>
    </row>
    <row r="119">
      <c r="H119" s="58"/>
      <c r="I119" s="58"/>
    </row>
    <row r="120">
      <c r="H120" s="58"/>
      <c r="I120" s="58"/>
    </row>
    <row r="121">
      <c r="H121" s="58"/>
      <c r="I121" s="58"/>
    </row>
    <row r="122">
      <c r="H122" s="58"/>
      <c r="I122" s="58"/>
    </row>
    <row r="123">
      <c r="H123" s="58"/>
      <c r="I123" s="58"/>
    </row>
    <row r="124">
      <c r="H124" s="58"/>
      <c r="I124" s="58"/>
    </row>
    <row r="125">
      <c r="H125" s="58"/>
      <c r="I125" s="58"/>
    </row>
    <row r="126">
      <c r="H126" s="58"/>
      <c r="I126" s="58"/>
    </row>
    <row r="127">
      <c r="H127" s="58"/>
      <c r="I127" s="58"/>
    </row>
    <row r="128">
      <c r="H128" s="58"/>
      <c r="I128" s="58"/>
    </row>
    <row r="129">
      <c r="H129" s="58"/>
      <c r="I129" s="58"/>
    </row>
    <row r="130">
      <c r="H130" s="58"/>
      <c r="I130" s="58"/>
    </row>
    <row r="131">
      <c r="H131" s="58"/>
      <c r="I131" s="58"/>
    </row>
    <row r="132">
      <c r="H132" s="58"/>
      <c r="I132" s="58"/>
    </row>
    <row r="133">
      <c r="H133" s="58"/>
      <c r="I133" s="58"/>
    </row>
    <row r="134">
      <c r="H134" s="58"/>
      <c r="I134" s="58"/>
    </row>
    <row r="135">
      <c r="H135" s="58"/>
      <c r="I135" s="58"/>
    </row>
    <row r="136">
      <c r="H136" s="58"/>
      <c r="I136" s="58"/>
    </row>
    <row r="137">
      <c r="H137" s="58"/>
      <c r="I137" s="58"/>
    </row>
    <row r="138">
      <c r="H138" s="58"/>
      <c r="I138" s="58"/>
    </row>
    <row r="139">
      <c r="H139" s="58"/>
      <c r="I139" s="58"/>
    </row>
    <row r="140">
      <c r="H140" s="58"/>
      <c r="I140" s="58"/>
    </row>
    <row r="141">
      <c r="H141" s="58"/>
      <c r="I141" s="58"/>
    </row>
    <row r="142">
      <c r="H142" s="58"/>
      <c r="I142" s="58"/>
    </row>
    <row r="143">
      <c r="H143" s="58"/>
      <c r="I143" s="58"/>
    </row>
    <row r="144">
      <c r="H144" s="58"/>
      <c r="I144" s="58"/>
    </row>
    <row r="145">
      <c r="H145" s="58"/>
      <c r="I145" s="58"/>
    </row>
    <row r="146">
      <c r="H146" s="58"/>
      <c r="I146" s="58"/>
    </row>
    <row r="147">
      <c r="H147" s="58"/>
      <c r="I147" s="58"/>
    </row>
    <row r="148">
      <c r="H148" s="58"/>
      <c r="I148" s="58"/>
    </row>
    <row r="149">
      <c r="H149" s="58"/>
      <c r="I149" s="58"/>
    </row>
    <row r="150">
      <c r="H150" s="58"/>
      <c r="I150" s="58"/>
    </row>
    <row r="151">
      <c r="H151" s="58"/>
      <c r="I151" s="58"/>
    </row>
    <row r="152">
      <c r="H152" s="58"/>
      <c r="I152" s="58"/>
    </row>
    <row r="153">
      <c r="H153" s="58"/>
      <c r="I153" s="58"/>
    </row>
    <row r="154">
      <c r="H154" s="58"/>
      <c r="I154" s="58"/>
    </row>
    <row r="155">
      <c r="H155" s="58"/>
      <c r="I155" s="58"/>
    </row>
    <row r="156">
      <c r="H156" s="58"/>
      <c r="I156" s="58"/>
    </row>
    <row r="157">
      <c r="H157" s="58"/>
      <c r="I157" s="58"/>
    </row>
    <row r="158">
      <c r="H158" s="58"/>
      <c r="I158" s="58"/>
    </row>
    <row r="159">
      <c r="H159" s="58"/>
      <c r="I159" s="58"/>
    </row>
    <row r="160">
      <c r="H160" s="58"/>
      <c r="I160" s="58"/>
    </row>
    <row r="161">
      <c r="H161" s="58"/>
      <c r="I161" s="58"/>
    </row>
    <row r="162">
      <c r="H162" s="58"/>
      <c r="I162" s="58"/>
    </row>
    <row r="163">
      <c r="H163" s="58"/>
      <c r="I163" s="58"/>
    </row>
    <row r="164">
      <c r="H164" s="58"/>
      <c r="I164" s="58"/>
    </row>
    <row r="165">
      <c r="H165" s="58"/>
      <c r="I165" s="58"/>
    </row>
    <row r="166">
      <c r="H166" s="58"/>
      <c r="I166" s="58"/>
    </row>
    <row r="167">
      <c r="H167" s="58"/>
      <c r="I167" s="58"/>
    </row>
    <row r="168">
      <c r="H168" s="58"/>
      <c r="I168" s="58"/>
    </row>
    <row r="169">
      <c r="H169" s="58"/>
      <c r="I169" s="58"/>
    </row>
    <row r="170">
      <c r="H170" s="58"/>
      <c r="I170" s="58"/>
    </row>
    <row r="171">
      <c r="H171" s="58"/>
      <c r="I171" s="58"/>
    </row>
    <row r="172">
      <c r="H172" s="58"/>
      <c r="I172" s="58"/>
    </row>
    <row r="173">
      <c r="H173" s="58"/>
      <c r="I173" s="58"/>
    </row>
    <row r="174">
      <c r="H174" s="58"/>
      <c r="I174" s="58"/>
    </row>
    <row r="175">
      <c r="H175" s="58"/>
      <c r="I175" s="58"/>
    </row>
    <row r="176">
      <c r="H176" s="58"/>
      <c r="I176" s="58"/>
    </row>
    <row r="177">
      <c r="H177" s="58"/>
      <c r="I177" s="58"/>
    </row>
    <row r="178">
      <c r="H178" s="58"/>
      <c r="I178" s="58"/>
    </row>
    <row r="179">
      <c r="H179" s="58"/>
      <c r="I179" s="58"/>
    </row>
    <row r="180">
      <c r="H180" s="58"/>
      <c r="I180" s="58"/>
    </row>
    <row r="181">
      <c r="H181" s="58"/>
      <c r="I181" s="58"/>
    </row>
    <row r="182">
      <c r="H182" s="58"/>
      <c r="I182" s="58"/>
    </row>
    <row r="183">
      <c r="H183" s="58"/>
      <c r="I183" s="58"/>
    </row>
    <row r="184">
      <c r="H184" s="58"/>
      <c r="I184" s="58"/>
    </row>
    <row r="185">
      <c r="H185" s="58"/>
      <c r="I185" s="58"/>
    </row>
    <row r="186">
      <c r="H186" s="58"/>
      <c r="I186" s="58"/>
    </row>
    <row r="187">
      <c r="H187" s="58"/>
      <c r="I187" s="58"/>
    </row>
    <row r="188">
      <c r="H188" s="58"/>
      <c r="I188" s="58"/>
    </row>
    <row r="189">
      <c r="H189" s="58"/>
      <c r="I189" s="58"/>
    </row>
    <row r="190">
      <c r="H190" s="58"/>
      <c r="I190" s="58"/>
    </row>
    <row r="191">
      <c r="H191" s="58"/>
      <c r="I191" s="58"/>
    </row>
    <row r="192">
      <c r="H192" s="58"/>
      <c r="I192" s="58"/>
    </row>
    <row r="193">
      <c r="H193" s="58"/>
      <c r="I193" s="58"/>
    </row>
    <row r="194">
      <c r="H194" s="58"/>
      <c r="I194" s="58"/>
    </row>
    <row r="195">
      <c r="H195" s="58"/>
      <c r="I195" s="58"/>
    </row>
    <row r="196">
      <c r="H196" s="58"/>
      <c r="I196" s="58"/>
    </row>
    <row r="197">
      <c r="H197" s="58"/>
      <c r="I197" s="58"/>
    </row>
    <row r="198">
      <c r="H198" s="58"/>
      <c r="I198" s="58"/>
    </row>
    <row r="199">
      <c r="H199" s="58"/>
      <c r="I199" s="58"/>
    </row>
    <row r="200">
      <c r="H200" s="58"/>
      <c r="I200" s="58"/>
    </row>
    <row r="201">
      <c r="H201" s="58"/>
      <c r="I201" s="58"/>
    </row>
    <row r="202">
      <c r="H202" s="58"/>
      <c r="I202" s="58"/>
    </row>
    <row r="203">
      <c r="H203" s="58"/>
      <c r="I203" s="58"/>
    </row>
    <row r="204">
      <c r="H204" s="58"/>
      <c r="I204" s="58"/>
    </row>
    <row r="205">
      <c r="H205" s="58"/>
      <c r="I205" s="58"/>
    </row>
    <row r="206">
      <c r="H206" s="58"/>
      <c r="I206" s="58"/>
    </row>
    <row r="207">
      <c r="H207" s="58"/>
      <c r="I207" s="58"/>
    </row>
    <row r="208">
      <c r="H208" s="58"/>
      <c r="I208" s="58"/>
    </row>
    <row r="209">
      <c r="H209" s="58"/>
      <c r="I209" s="58"/>
    </row>
    <row r="210">
      <c r="H210" s="58"/>
      <c r="I210" s="58"/>
    </row>
    <row r="211">
      <c r="H211" s="58"/>
      <c r="I211" s="58"/>
    </row>
    <row r="212">
      <c r="H212" s="58"/>
      <c r="I212" s="58"/>
    </row>
    <row r="213">
      <c r="H213" s="58"/>
      <c r="I213" s="58"/>
    </row>
    <row r="214">
      <c r="H214" s="58"/>
      <c r="I214" s="58"/>
    </row>
    <row r="215">
      <c r="H215" s="58"/>
      <c r="I215" s="58"/>
    </row>
    <row r="216">
      <c r="H216" s="58"/>
      <c r="I216" s="58"/>
    </row>
    <row r="217">
      <c r="H217" s="58"/>
      <c r="I217" s="58"/>
    </row>
    <row r="218">
      <c r="H218" s="58"/>
      <c r="I218" s="58"/>
    </row>
    <row r="219">
      <c r="H219" s="58"/>
      <c r="I219" s="58"/>
    </row>
    <row r="220">
      <c r="H220" s="58"/>
      <c r="I220" s="58"/>
    </row>
    <row r="221">
      <c r="H221" s="58"/>
      <c r="I221" s="58"/>
    </row>
    <row r="222">
      <c r="H222" s="58"/>
      <c r="I222" s="58"/>
    </row>
    <row r="223">
      <c r="H223" s="58"/>
      <c r="I223" s="58"/>
    </row>
    <row r="224">
      <c r="H224" s="58"/>
      <c r="I224" s="58"/>
    </row>
    <row r="225">
      <c r="H225" s="58"/>
      <c r="I225" s="58"/>
    </row>
    <row r="226">
      <c r="H226" s="58"/>
      <c r="I226" s="58"/>
    </row>
    <row r="227">
      <c r="H227" s="58"/>
      <c r="I227" s="58"/>
    </row>
    <row r="228">
      <c r="H228" s="58"/>
      <c r="I228" s="58"/>
    </row>
    <row r="229">
      <c r="H229" s="58"/>
      <c r="I229" s="58"/>
    </row>
    <row r="230">
      <c r="H230" s="58"/>
      <c r="I230" s="58"/>
    </row>
    <row r="231">
      <c r="H231" s="58"/>
      <c r="I231" s="58"/>
    </row>
    <row r="232">
      <c r="H232" s="58"/>
      <c r="I232" s="58"/>
    </row>
    <row r="233">
      <c r="H233" s="58"/>
      <c r="I233" s="58"/>
    </row>
    <row r="234">
      <c r="H234" s="58"/>
      <c r="I234" s="58"/>
    </row>
    <row r="235">
      <c r="H235" s="58"/>
      <c r="I235" s="58"/>
    </row>
    <row r="236">
      <c r="H236" s="58"/>
      <c r="I236" s="58"/>
    </row>
    <row r="237">
      <c r="H237" s="58"/>
      <c r="I237" s="58"/>
    </row>
    <row r="238">
      <c r="H238" s="58"/>
      <c r="I238" s="58"/>
    </row>
    <row r="239">
      <c r="H239" s="58"/>
      <c r="I239" s="58"/>
    </row>
    <row r="240">
      <c r="H240" s="58"/>
      <c r="I240" s="58"/>
    </row>
    <row r="241">
      <c r="H241" s="58"/>
      <c r="I241" s="58"/>
    </row>
    <row r="242">
      <c r="H242" s="58"/>
      <c r="I242" s="58"/>
    </row>
    <row r="243">
      <c r="H243" s="58"/>
      <c r="I243" s="58"/>
    </row>
    <row r="244">
      <c r="H244" s="58"/>
      <c r="I244" s="58"/>
    </row>
    <row r="245">
      <c r="H245" s="58"/>
      <c r="I245" s="58"/>
    </row>
    <row r="246">
      <c r="H246" s="58"/>
      <c r="I246" s="58"/>
    </row>
    <row r="247">
      <c r="H247" s="58"/>
      <c r="I247" s="58"/>
    </row>
    <row r="248">
      <c r="H248" s="58"/>
      <c r="I248" s="58"/>
    </row>
    <row r="249">
      <c r="H249" s="58"/>
      <c r="I249" s="58"/>
    </row>
    <row r="250">
      <c r="H250" s="58"/>
      <c r="I250" s="58"/>
    </row>
    <row r="251">
      <c r="H251" s="58"/>
      <c r="I251" s="58"/>
    </row>
    <row r="252">
      <c r="H252" s="58"/>
      <c r="I252" s="58"/>
    </row>
    <row r="253">
      <c r="H253" s="58"/>
      <c r="I253" s="58"/>
    </row>
    <row r="254">
      <c r="H254" s="58"/>
      <c r="I254" s="58"/>
    </row>
    <row r="255">
      <c r="H255" s="58"/>
      <c r="I255" s="58"/>
    </row>
    <row r="256">
      <c r="H256" s="58"/>
      <c r="I256" s="58"/>
    </row>
    <row r="257">
      <c r="H257" s="58"/>
      <c r="I257" s="58"/>
    </row>
    <row r="258">
      <c r="H258" s="58"/>
      <c r="I258" s="58"/>
    </row>
    <row r="259">
      <c r="H259" s="58"/>
      <c r="I259" s="58"/>
    </row>
    <row r="260">
      <c r="H260" s="58"/>
      <c r="I260" s="58"/>
    </row>
    <row r="261">
      <c r="H261" s="58"/>
      <c r="I261" s="58"/>
    </row>
    <row r="262">
      <c r="H262" s="58"/>
      <c r="I262" s="58"/>
    </row>
    <row r="263">
      <c r="H263" s="58"/>
      <c r="I263" s="58"/>
    </row>
    <row r="264">
      <c r="H264" s="58"/>
      <c r="I264" s="58"/>
    </row>
    <row r="265">
      <c r="H265" s="58"/>
      <c r="I265" s="58"/>
    </row>
    <row r="266">
      <c r="H266" s="58"/>
      <c r="I266" s="58"/>
    </row>
    <row r="267">
      <c r="H267" s="58"/>
      <c r="I267" s="58"/>
    </row>
    <row r="268">
      <c r="H268" s="58"/>
      <c r="I268" s="58"/>
    </row>
    <row r="269">
      <c r="H269" s="58"/>
      <c r="I269" s="58"/>
    </row>
    <row r="270">
      <c r="H270" s="58"/>
      <c r="I270" s="58"/>
    </row>
    <row r="271">
      <c r="H271" s="58"/>
      <c r="I271" s="58"/>
    </row>
    <row r="272">
      <c r="H272" s="58"/>
      <c r="I272" s="58"/>
    </row>
    <row r="273">
      <c r="H273" s="58"/>
      <c r="I273" s="58"/>
    </row>
    <row r="274">
      <c r="H274" s="58"/>
      <c r="I274" s="58"/>
    </row>
    <row r="275">
      <c r="H275" s="58"/>
      <c r="I275" s="58"/>
    </row>
    <row r="276">
      <c r="H276" s="58"/>
      <c r="I276" s="58"/>
    </row>
    <row r="277">
      <c r="H277" s="58"/>
      <c r="I277" s="58"/>
    </row>
    <row r="278">
      <c r="H278" s="58"/>
      <c r="I278" s="58"/>
    </row>
    <row r="279">
      <c r="H279" s="58"/>
      <c r="I279" s="58"/>
    </row>
    <row r="280">
      <c r="H280" s="58"/>
      <c r="I280" s="58"/>
    </row>
    <row r="281">
      <c r="H281" s="58"/>
      <c r="I281" s="58"/>
    </row>
    <row r="282">
      <c r="H282" s="58"/>
      <c r="I282" s="58"/>
    </row>
    <row r="283">
      <c r="H283" s="58"/>
      <c r="I283" s="58"/>
    </row>
    <row r="284">
      <c r="H284" s="58"/>
      <c r="I284" s="58"/>
    </row>
    <row r="285">
      <c r="H285" s="58"/>
      <c r="I285" s="58"/>
    </row>
    <row r="286">
      <c r="H286" s="58"/>
      <c r="I286" s="58"/>
    </row>
    <row r="287">
      <c r="H287" s="58"/>
      <c r="I287" s="58"/>
    </row>
    <row r="288">
      <c r="H288" s="58"/>
      <c r="I288" s="58"/>
    </row>
    <row r="289">
      <c r="H289" s="58"/>
      <c r="I289" s="58"/>
    </row>
    <row r="290">
      <c r="H290" s="58"/>
      <c r="I290" s="58"/>
    </row>
    <row r="291">
      <c r="H291" s="58"/>
      <c r="I291" s="58"/>
    </row>
    <row r="292">
      <c r="H292" s="58"/>
      <c r="I292" s="58"/>
    </row>
    <row r="293">
      <c r="H293" s="58"/>
      <c r="I293" s="58"/>
    </row>
    <row r="294">
      <c r="H294" s="58"/>
      <c r="I294" s="58"/>
    </row>
    <row r="295">
      <c r="H295" s="58"/>
      <c r="I295" s="58"/>
    </row>
    <row r="296">
      <c r="H296" s="58"/>
      <c r="I296" s="58"/>
    </row>
    <row r="297">
      <c r="H297" s="58"/>
      <c r="I297" s="58"/>
    </row>
    <row r="298">
      <c r="H298" s="58"/>
      <c r="I298" s="58"/>
    </row>
    <row r="299">
      <c r="H299" s="58"/>
      <c r="I299" s="58"/>
    </row>
    <row r="300">
      <c r="H300" s="58"/>
      <c r="I300" s="58"/>
    </row>
    <row r="301">
      <c r="H301" s="58"/>
      <c r="I301" s="58"/>
    </row>
    <row r="302">
      <c r="H302" s="58"/>
      <c r="I302" s="58"/>
    </row>
    <row r="303">
      <c r="H303" s="58"/>
      <c r="I303" s="58"/>
    </row>
    <row r="304">
      <c r="H304" s="58"/>
      <c r="I304" s="58"/>
    </row>
    <row r="305">
      <c r="H305" s="58"/>
      <c r="I305" s="58"/>
    </row>
    <row r="306">
      <c r="H306" s="58"/>
      <c r="I306" s="58"/>
    </row>
    <row r="307">
      <c r="H307" s="58"/>
      <c r="I307" s="58"/>
    </row>
    <row r="308">
      <c r="H308" s="58"/>
      <c r="I308" s="58"/>
    </row>
    <row r="309">
      <c r="H309" s="58"/>
      <c r="I309" s="58"/>
    </row>
    <row r="310">
      <c r="H310" s="58"/>
      <c r="I310" s="58"/>
    </row>
    <row r="311">
      <c r="H311" s="58"/>
      <c r="I311" s="58"/>
    </row>
    <row r="312">
      <c r="H312" s="58"/>
      <c r="I312" s="58"/>
    </row>
    <row r="313">
      <c r="H313" s="58"/>
      <c r="I313" s="58"/>
    </row>
    <row r="314">
      <c r="H314" s="58"/>
      <c r="I314" s="58"/>
    </row>
    <row r="315">
      <c r="H315" s="58"/>
      <c r="I315" s="58"/>
    </row>
    <row r="316">
      <c r="H316" s="58"/>
      <c r="I316" s="58"/>
    </row>
    <row r="317">
      <c r="H317" s="58"/>
      <c r="I317" s="58"/>
    </row>
    <row r="318">
      <c r="H318" s="58"/>
      <c r="I318" s="58"/>
    </row>
    <row r="319">
      <c r="H319" s="58"/>
      <c r="I319" s="58"/>
    </row>
    <row r="320">
      <c r="H320" s="58"/>
      <c r="I320" s="58"/>
    </row>
    <row r="321">
      <c r="H321" s="58"/>
      <c r="I321" s="58"/>
    </row>
    <row r="322">
      <c r="H322" s="58"/>
      <c r="I322" s="58"/>
    </row>
    <row r="323">
      <c r="H323" s="58"/>
      <c r="I323" s="58"/>
    </row>
    <row r="324">
      <c r="H324" s="58"/>
      <c r="I324" s="58"/>
    </row>
    <row r="325">
      <c r="H325" s="58"/>
      <c r="I325" s="58"/>
    </row>
    <row r="326">
      <c r="H326" s="58"/>
      <c r="I326" s="58"/>
    </row>
    <row r="327">
      <c r="H327" s="58"/>
      <c r="I327" s="58"/>
    </row>
    <row r="328">
      <c r="H328" s="58"/>
      <c r="I328" s="58"/>
    </row>
    <row r="329">
      <c r="H329" s="58"/>
      <c r="I329" s="58"/>
    </row>
    <row r="330">
      <c r="H330" s="58"/>
      <c r="I330" s="58"/>
    </row>
    <row r="331">
      <c r="H331" s="58"/>
      <c r="I331" s="58"/>
    </row>
    <row r="332">
      <c r="H332" s="58"/>
      <c r="I332" s="58"/>
    </row>
    <row r="333">
      <c r="H333" s="58"/>
      <c r="I333" s="58"/>
    </row>
    <row r="334">
      <c r="H334" s="58"/>
      <c r="I334" s="58"/>
    </row>
    <row r="335">
      <c r="H335" s="58"/>
      <c r="I335" s="58"/>
    </row>
    <row r="336">
      <c r="H336" s="58"/>
      <c r="I336" s="58"/>
    </row>
    <row r="337">
      <c r="H337" s="58"/>
      <c r="I337" s="58"/>
    </row>
    <row r="338">
      <c r="H338" s="58"/>
      <c r="I338" s="58"/>
    </row>
    <row r="339">
      <c r="H339" s="58"/>
      <c r="I339" s="58"/>
    </row>
    <row r="340">
      <c r="H340" s="58"/>
      <c r="I340" s="58"/>
    </row>
    <row r="341">
      <c r="H341" s="58"/>
      <c r="I341" s="58"/>
    </row>
    <row r="342">
      <c r="H342" s="58"/>
      <c r="I342" s="58"/>
    </row>
    <row r="343">
      <c r="H343" s="58"/>
      <c r="I343" s="58"/>
    </row>
    <row r="344">
      <c r="H344" s="58"/>
      <c r="I344" s="58"/>
    </row>
    <row r="345">
      <c r="H345" s="58"/>
      <c r="I345" s="58"/>
    </row>
    <row r="346">
      <c r="H346" s="58"/>
      <c r="I346" s="58"/>
    </row>
    <row r="347">
      <c r="H347" s="58"/>
      <c r="I347" s="58"/>
    </row>
    <row r="348">
      <c r="H348" s="58"/>
      <c r="I348" s="58"/>
    </row>
    <row r="349">
      <c r="H349" s="58"/>
      <c r="I349" s="58"/>
    </row>
    <row r="350">
      <c r="H350" s="58"/>
      <c r="I350" s="58"/>
    </row>
    <row r="351">
      <c r="H351" s="58"/>
      <c r="I351" s="58"/>
    </row>
    <row r="352">
      <c r="H352" s="58"/>
      <c r="I352" s="58"/>
    </row>
    <row r="353">
      <c r="H353" s="58"/>
      <c r="I353" s="58"/>
    </row>
    <row r="354">
      <c r="H354" s="58"/>
      <c r="I354" s="58"/>
    </row>
    <row r="355">
      <c r="H355" s="58"/>
      <c r="I355" s="58"/>
    </row>
    <row r="356">
      <c r="H356" s="58"/>
      <c r="I356" s="58"/>
    </row>
    <row r="357">
      <c r="H357" s="58"/>
      <c r="I357" s="58"/>
    </row>
    <row r="358">
      <c r="H358" s="58"/>
      <c r="I358" s="58"/>
    </row>
    <row r="359">
      <c r="H359" s="58"/>
      <c r="I359" s="58"/>
    </row>
    <row r="360">
      <c r="H360" s="58"/>
      <c r="I360" s="58"/>
    </row>
    <row r="361">
      <c r="H361" s="58"/>
      <c r="I361" s="58"/>
    </row>
    <row r="362">
      <c r="H362" s="58"/>
      <c r="I362" s="58"/>
    </row>
    <row r="363">
      <c r="H363" s="58"/>
      <c r="I363" s="58"/>
    </row>
    <row r="364">
      <c r="H364" s="58"/>
      <c r="I364" s="58"/>
    </row>
    <row r="365">
      <c r="H365" s="58"/>
      <c r="I365" s="58"/>
    </row>
    <row r="366">
      <c r="H366" s="58"/>
      <c r="I366" s="58"/>
    </row>
    <row r="367">
      <c r="H367" s="58"/>
      <c r="I367" s="58"/>
    </row>
    <row r="368">
      <c r="H368" s="58"/>
      <c r="I368" s="58"/>
    </row>
    <row r="369">
      <c r="H369" s="58"/>
      <c r="I369" s="58"/>
    </row>
    <row r="370">
      <c r="H370" s="58"/>
      <c r="I370" s="58"/>
    </row>
    <row r="371">
      <c r="H371" s="58"/>
      <c r="I371" s="58"/>
    </row>
    <row r="372">
      <c r="H372" s="58"/>
      <c r="I372" s="58"/>
    </row>
    <row r="373">
      <c r="H373" s="58"/>
      <c r="I373" s="58"/>
    </row>
    <row r="374">
      <c r="H374" s="58"/>
      <c r="I374" s="58"/>
    </row>
    <row r="375">
      <c r="H375" s="58"/>
      <c r="I375" s="58"/>
    </row>
    <row r="376">
      <c r="H376" s="58"/>
      <c r="I376" s="58"/>
    </row>
    <row r="377">
      <c r="H377" s="58"/>
      <c r="I377" s="58"/>
    </row>
    <row r="378">
      <c r="H378" s="58"/>
      <c r="I378" s="58"/>
    </row>
    <row r="379">
      <c r="H379" s="58"/>
      <c r="I379" s="58"/>
    </row>
    <row r="380">
      <c r="H380" s="58"/>
      <c r="I380" s="58"/>
    </row>
    <row r="381">
      <c r="H381" s="58"/>
      <c r="I381" s="58"/>
    </row>
    <row r="382">
      <c r="H382" s="58"/>
      <c r="I382" s="58"/>
    </row>
    <row r="383">
      <c r="H383" s="58"/>
      <c r="I383" s="58"/>
    </row>
    <row r="384">
      <c r="H384" s="58"/>
      <c r="I384" s="58"/>
    </row>
    <row r="385">
      <c r="H385" s="58"/>
      <c r="I385" s="58"/>
    </row>
    <row r="386">
      <c r="H386" s="58"/>
      <c r="I386" s="58"/>
    </row>
    <row r="387">
      <c r="H387" s="58"/>
      <c r="I387" s="58"/>
    </row>
    <row r="388">
      <c r="H388" s="58"/>
      <c r="I388" s="58"/>
    </row>
    <row r="389">
      <c r="H389" s="58"/>
      <c r="I389" s="58"/>
    </row>
    <row r="390">
      <c r="H390" s="58"/>
      <c r="I390" s="58"/>
    </row>
    <row r="391">
      <c r="H391" s="58"/>
      <c r="I391" s="58"/>
    </row>
    <row r="392">
      <c r="H392" s="58"/>
      <c r="I392" s="58"/>
    </row>
    <row r="393">
      <c r="H393" s="58"/>
      <c r="I393" s="58"/>
    </row>
    <row r="394">
      <c r="H394" s="58"/>
      <c r="I394" s="58"/>
    </row>
    <row r="395">
      <c r="H395" s="58"/>
      <c r="I395" s="58"/>
    </row>
    <row r="396">
      <c r="H396" s="58"/>
      <c r="I396" s="58"/>
    </row>
    <row r="397">
      <c r="H397" s="58"/>
      <c r="I397" s="58"/>
    </row>
    <row r="398">
      <c r="H398" s="58"/>
      <c r="I398" s="58"/>
    </row>
    <row r="399">
      <c r="H399" s="58"/>
      <c r="I399" s="58"/>
    </row>
    <row r="400">
      <c r="H400" s="58"/>
      <c r="I400" s="58"/>
    </row>
    <row r="401">
      <c r="H401" s="58"/>
      <c r="I401" s="58"/>
    </row>
    <row r="402">
      <c r="H402" s="58"/>
      <c r="I402" s="58"/>
    </row>
    <row r="403">
      <c r="H403" s="58"/>
      <c r="I403" s="58"/>
    </row>
    <row r="404">
      <c r="H404" s="58"/>
      <c r="I404" s="58"/>
    </row>
    <row r="405">
      <c r="H405" s="58"/>
      <c r="I405" s="58"/>
    </row>
    <row r="406">
      <c r="H406" s="58"/>
      <c r="I406" s="58"/>
    </row>
    <row r="407">
      <c r="H407" s="58"/>
      <c r="I407" s="58"/>
    </row>
    <row r="408">
      <c r="H408" s="58"/>
      <c r="I408" s="58"/>
    </row>
    <row r="409">
      <c r="H409" s="58"/>
      <c r="I409" s="58"/>
    </row>
    <row r="410">
      <c r="H410" s="58"/>
      <c r="I410" s="58"/>
    </row>
    <row r="411">
      <c r="H411" s="58"/>
      <c r="I411" s="58"/>
    </row>
    <row r="412">
      <c r="H412" s="58"/>
      <c r="I412" s="58"/>
    </row>
    <row r="413">
      <c r="H413" s="58"/>
      <c r="I413" s="58"/>
    </row>
    <row r="414">
      <c r="H414" s="58"/>
      <c r="I414" s="58"/>
    </row>
    <row r="415">
      <c r="H415" s="58"/>
      <c r="I415" s="58"/>
    </row>
    <row r="416">
      <c r="H416" s="58"/>
      <c r="I416" s="58"/>
    </row>
    <row r="417">
      <c r="H417" s="58"/>
      <c r="I417" s="58"/>
    </row>
    <row r="418">
      <c r="H418" s="58"/>
      <c r="I418" s="58"/>
    </row>
    <row r="419">
      <c r="H419" s="58"/>
      <c r="I419" s="58"/>
    </row>
    <row r="420">
      <c r="H420" s="58"/>
      <c r="I420" s="58"/>
    </row>
    <row r="421">
      <c r="H421" s="58"/>
      <c r="I421" s="58"/>
    </row>
    <row r="422">
      <c r="H422" s="58"/>
      <c r="I422" s="58"/>
    </row>
    <row r="423">
      <c r="H423" s="58"/>
      <c r="I423" s="58"/>
    </row>
    <row r="424">
      <c r="H424" s="58"/>
      <c r="I424" s="58"/>
    </row>
    <row r="425">
      <c r="H425" s="58"/>
      <c r="I425" s="58"/>
    </row>
    <row r="426">
      <c r="H426" s="58"/>
      <c r="I426" s="58"/>
    </row>
    <row r="427">
      <c r="H427" s="58"/>
      <c r="I427" s="58"/>
    </row>
    <row r="428">
      <c r="H428" s="58"/>
      <c r="I428" s="58"/>
    </row>
    <row r="429">
      <c r="H429" s="58"/>
      <c r="I429" s="58"/>
    </row>
    <row r="430">
      <c r="H430" s="58"/>
      <c r="I430" s="58"/>
    </row>
    <row r="431">
      <c r="H431" s="58"/>
      <c r="I431" s="58"/>
    </row>
    <row r="432">
      <c r="H432" s="58"/>
      <c r="I432" s="58"/>
    </row>
    <row r="433">
      <c r="H433" s="58"/>
      <c r="I433" s="58"/>
    </row>
    <row r="434">
      <c r="H434" s="58"/>
      <c r="I434" s="58"/>
    </row>
    <row r="435">
      <c r="H435" s="58"/>
      <c r="I435" s="58"/>
    </row>
    <row r="436">
      <c r="H436" s="58"/>
      <c r="I436" s="58"/>
    </row>
    <row r="437">
      <c r="H437" s="58"/>
      <c r="I437" s="58"/>
    </row>
    <row r="438">
      <c r="H438" s="58"/>
      <c r="I438" s="58"/>
    </row>
    <row r="439">
      <c r="H439" s="58"/>
      <c r="I439" s="58"/>
    </row>
    <row r="440">
      <c r="H440" s="58"/>
      <c r="I440" s="58"/>
    </row>
    <row r="441">
      <c r="H441" s="58"/>
      <c r="I441" s="58"/>
    </row>
    <row r="442">
      <c r="H442" s="58"/>
      <c r="I442" s="58"/>
    </row>
    <row r="443">
      <c r="H443" s="58"/>
      <c r="I443" s="58"/>
    </row>
    <row r="444">
      <c r="H444" s="58"/>
      <c r="I444" s="58"/>
    </row>
    <row r="445">
      <c r="H445" s="58"/>
      <c r="I445" s="58"/>
    </row>
    <row r="446">
      <c r="H446" s="58"/>
      <c r="I446" s="58"/>
    </row>
    <row r="447">
      <c r="H447" s="58"/>
      <c r="I447" s="58"/>
    </row>
    <row r="448">
      <c r="H448" s="58"/>
      <c r="I448" s="58"/>
    </row>
    <row r="449">
      <c r="H449" s="58"/>
      <c r="I449" s="58"/>
    </row>
    <row r="450">
      <c r="H450" s="58"/>
      <c r="I450" s="58"/>
    </row>
    <row r="451">
      <c r="H451" s="58"/>
      <c r="I451" s="58"/>
    </row>
    <row r="452">
      <c r="H452" s="58"/>
      <c r="I452" s="58"/>
    </row>
    <row r="453">
      <c r="H453" s="58"/>
      <c r="I453" s="58"/>
    </row>
    <row r="454">
      <c r="H454" s="58"/>
      <c r="I454" s="58"/>
    </row>
    <row r="455">
      <c r="H455" s="58"/>
      <c r="I455" s="58"/>
    </row>
    <row r="456">
      <c r="H456" s="58"/>
      <c r="I456" s="58"/>
    </row>
    <row r="457">
      <c r="H457" s="58"/>
      <c r="I457" s="58"/>
    </row>
    <row r="458">
      <c r="H458" s="58"/>
      <c r="I458" s="58"/>
    </row>
    <row r="459">
      <c r="H459" s="58"/>
      <c r="I459" s="58"/>
    </row>
    <row r="460">
      <c r="H460" s="58"/>
      <c r="I460" s="58"/>
    </row>
    <row r="461">
      <c r="H461" s="58"/>
      <c r="I461" s="58"/>
    </row>
    <row r="462">
      <c r="H462" s="58"/>
      <c r="I462" s="58"/>
    </row>
    <row r="463">
      <c r="H463" s="58"/>
      <c r="I463" s="58"/>
    </row>
    <row r="464">
      <c r="H464" s="58"/>
      <c r="I464" s="58"/>
    </row>
    <row r="465">
      <c r="H465" s="58"/>
      <c r="I465" s="58"/>
    </row>
    <row r="466">
      <c r="H466" s="58"/>
      <c r="I466" s="58"/>
    </row>
    <row r="467">
      <c r="H467" s="58"/>
      <c r="I467" s="58"/>
    </row>
    <row r="468">
      <c r="H468" s="58"/>
      <c r="I468" s="58"/>
    </row>
    <row r="469">
      <c r="H469" s="58"/>
      <c r="I469" s="58"/>
    </row>
    <row r="470">
      <c r="H470" s="58"/>
      <c r="I470" s="58"/>
    </row>
    <row r="471">
      <c r="H471" s="58"/>
      <c r="I471" s="58"/>
    </row>
    <row r="472">
      <c r="H472" s="58"/>
      <c r="I472" s="58"/>
    </row>
    <row r="473">
      <c r="H473" s="58"/>
      <c r="I473" s="58"/>
    </row>
    <row r="474">
      <c r="H474" s="58"/>
      <c r="I474" s="58"/>
    </row>
    <row r="475">
      <c r="H475" s="58"/>
      <c r="I475" s="58"/>
    </row>
    <row r="476">
      <c r="H476" s="58"/>
      <c r="I476" s="58"/>
    </row>
    <row r="477">
      <c r="H477" s="58"/>
      <c r="I477" s="58"/>
    </row>
    <row r="478">
      <c r="H478" s="58"/>
      <c r="I478" s="58"/>
    </row>
    <row r="479">
      <c r="H479" s="58"/>
      <c r="I479" s="58"/>
    </row>
    <row r="480">
      <c r="H480" s="58"/>
      <c r="I480" s="58"/>
    </row>
    <row r="481">
      <c r="H481" s="58"/>
      <c r="I481" s="58"/>
    </row>
    <row r="482">
      <c r="H482" s="58"/>
      <c r="I482" s="58"/>
    </row>
    <row r="483">
      <c r="H483" s="58"/>
      <c r="I483" s="58"/>
    </row>
    <row r="484">
      <c r="H484" s="58"/>
      <c r="I484" s="58"/>
    </row>
    <row r="485">
      <c r="H485" s="58"/>
      <c r="I485" s="58"/>
    </row>
    <row r="486">
      <c r="H486" s="58"/>
      <c r="I486" s="58"/>
    </row>
    <row r="487">
      <c r="H487" s="58"/>
      <c r="I487" s="58"/>
    </row>
    <row r="488">
      <c r="H488" s="58"/>
      <c r="I488" s="58"/>
    </row>
    <row r="489">
      <c r="H489" s="58"/>
      <c r="I489" s="58"/>
    </row>
    <row r="490">
      <c r="H490" s="58"/>
      <c r="I490" s="58"/>
    </row>
    <row r="491">
      <c r="H491" s="58"/>
      <c r="I491" s="58"/>
    </row>
    <row r="492">
      <c r="H492" s="58"/>
      <c r="I492" s="58"/>
    </row>
    <row r="493">
      <c r="H493" s="58"/>
      <c r="I493" s="58"/>
    </row>
    <row r="494">
      <c r="H494" s="58"/>
      <c r="I494" s="58"/>
    </row>
    <row r="495">
      <c r="H495" s="58"/>
      <c r="I495" s="58"/>
    </row>
    <row r="496">
      <c r="H496" s="58"/>
      <c r="I496" s="58"/>
    </row>
    <row r="497">
      <c r="H497" s="58"/>
      <c r="I497" s="58"/>
    </row>
    <row r="498">
      <c r="H498" s="58"/>
      <c r="I498" s="58"/>
    </row>
    <row r="499">
      <c r="H499" s="58"/>
      <c r="I499" s="58"/>
    </row>
    <row r="500">
      <c r="H500" s="58"/>
      <c r="I500" s="58"/>
    </row>
    <row r="501">
      <c r="H501" s="58"/>
      <c r="I501" s="58"/>
    </row>
    <row r="502">
      <c r="H502" s="58"/>
      <c r="I502" s="58"/>
    </row>
    <row r="503">
      <c r="H503" s="58"/>
      <c r="I503" s="58"/>
    </row>
    <row r="504">
      <c r="H504" s="58"/>
      <c r="I504" s="58"/>
    </row>
    <row r="505">
      <c r="H505" s="58"/>
      <c r="I505" s="58"/>
    </row>
  </sheetData>
  <autoFilter ref="$A$2:$AF$21"/>
  <mergeCells count="6">
    <mergeCell ref="B1:C1"/>
    <mergeCell ref="D1:E1"/>
    <mergeCell ref="F1:G1"/>
    <mergeCell ref="H1:I1"/>
    <mergeCell ref="J1:N1"/>
    <mergeCell ref="O1:U1"/>
  </mergeCells>
  <conditionalFormatting sqref="A2:AF2">
    <cfRule type="notContainsBlanks" dxfId="0" priority="1">
      <formula>LEN(TRIM(A2))&gt;0</formula>
    </cfRule>
  </conditionalFormatting>
  <dataValidations>
    <dataValidation type="custom" allowBlank="1" showDropDown="1" sqref="H3:I505">
      <formula1>OR(NOT(ISERROR(DATEVALUE(H3))), AND(ISNUMBER(H3), LEFT(CELL("format", H3))="D"))</formula1>
    </dataValidation>
  </dataValidations>
  <hyperlinks>
    <hyperlink r:id="rId1" ref="O3"/>
    <hyperlink r:id="rId2" ref="P3"/>
    <hyperlink r:id="rId3" ref="Q3"/>
    <hyperlink r:id="rId4" ref="F4"/>
    <hyperlink r:id="rId5" location="ap_link" ref="H4"/>
    <hyperlink r:id="rId6" ref="O4"/>
    <hyperlink r:id="rId7" ref="P4"/>
    <hyperlink r:id="rId8" ref="Q4"/>
    <hyperlink r:id="rId9" ref="F5"/>
    <hyperlink r:id="rId10" ref="O5"/>
    <hyperlink r:id="rId11" ref="P5"/>
    <hyperlink r:id="rId12" ref="Q5"/>
    <hyperlink r:id="rId13" ref="F6"/>
    <hyperlink r:id="rId14" ref="H6"/>
    <hyperlink r:id="rId15" ref="O6"/>
    <hyperlink r:id="rId16" ref="P6"/>
    <hyperlink r:id="rId17" ref="Q6"/>
    <hyperlink r:id="rId18" ref="F7"/>
    <hyperlink r:id="rId19" ref="O7"/>
    <hyperlink r:id="rId20" ref="P7"/>
    <hyperlink r:id="rId21" ref="F8"/>
    <hyperlink r:id="rId22" ref="O8"/>
    <hyperlink r:id="rId23" ref="P8"/>
    <hyperlink r:id="rId24" ref="Q8"/>
    <hyperlink r:id="rId25" ref="F9"/>
    <hyperlink r:id="rId26" ref="H9"/>
    <hyperlink r:id="rId27" ref="O9"/>
    <hyperlink r:id="rId28" ref="P9"/>
    <hyperlink r:id="rId29" ref="Q9"/>
    <hyperlink r:id="rId30" ref="F10"/>
    <hyperlink r:id="rId31" ref="H10"/>
    <hyperlink r:id="rId32" ref="O10"/>
    <hyperlink r:id="rId33" ref="P10"/>
    <hyperlink r:id="rId34" ref="F11"/>
    <hyperlink r:id="rId35" ref="O11"/>
    <hyperlink r:id="rId36" ref="P11"/>
    <hyperlink r:id="rId37" ref="Q11"/>
    <hyperlink r:id="rId38" ref="F12"/>
    <hyperlink r:id="rId39" ref="H12"/>
    <hyperlink r:id="rId40" ref="O12"/>
    <hyperlink r:id="rId41" ref="P12"/>
    <hyperlink r:id="rId42" ref="Q12"/>
    <hyperlink r:id="rId43" ref="F13"/>
    <hyperlink r:id="rId44" ref="O13"/>
    <hyperlink r:id="rId45" ref="P13"/>
    <hyperlink r:id="rId46" ref="Q13"/>
    <hyperlink r:id="rId47" ref="F14"/>
    <hyperlink r:id="rId48" ref="H14"/>
    <hyperlink r:id="rId49" ref="O14"/>
    <hyperlink r:id="rId50" ref="P14"/>
    <hyperlink r:id="rId51" ref="Q14"/>
    <hyperlink r:id="rId52" ref="T14"/>
    <hyperlink r:id="rId53" ref="F15"/>
    <hyperlink r:id="rId54" ref="H15"/>
    <hyperlink r:id="rId55" ref="O15"/>
    <hyperlink r:id="rId56" ref="P15"/>
    <hyperlink r:id="rId57" ref="Q15"/>
    <hyperlink r:id="rId58" ref="F16"/>
    <hyperlink r:id="rId59" ref="H16"/>
    <hyperlink r:id="rId60" ref="O16"/>
    <hyperlink r:id="rId61" ref="P16"/>
    <hyperlink r:id="rId62" ref="Q16"/>
    <hyperlink r:id="rId63" ref="F17"/>
    <hyperlink r:id="rId64" ref="O17"/>
    <hyperlink r:id="rId65" ref="P17"/>
    <hyperlink r:id="rId66" ref="Q17"/>
    <hyperlink r:id="rId67" ref="O18"/>
    <hyperlink r:id="rId68" ref="P18"/>
    <hyperlink r:id="rId69" ref="Q18"/>
    <hyperlink r:id="rId70" ref="F19"/>
    <hyperlink r:id="rId71" ref="H19"/>
    <hyperlink r:id="rId72" ref="O19"/>
    <hyperlink r:id="rId73" ref="P19"/>
    <hyperlink r:id="rId74" ref="Q19"/>
    <hyperlink r:id="rId75" ref="F20"/>
    <hyperlink r:id="rId76" ref="H20"/>
    <hyperlink r:id="rId77" ref="O20"/>
    <hyperlink r:id="rId78" ref="P20"/>
    <hyperlink r:id="rId79" ref="Q20"/>
    <hyperlink r:id="rId80" ref="F21"/>
    <hyperlink r:id="rId81" ref="H21"/>
    <hyperlink r:id="rId82" ref="O21"/>
    <hyperlink r:id="rId83" ref="P21"/>
    <hyperlink r:id="rId84" ref="Q21"/>
  </hyperlinks>
  <drawing r:id="rId85"/>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5F06"/>
    <outlinePr summaryBelow="0" summaryRight="0"/>
  </sheetPr>
  <sheetViews>
    <sheetView workbookViewId="0"/>
  </sheetViews>
  <sheetFormatPr customHeight="1" defaultColWidth="12.63" defaultRowHeight="15.0"/>
  <cols>
    <col customWidth="1" min="1" max="1" width="14.0"/>
    <col customWidth="1" min="2" max="2" width="12.0"/>
    <col customWidth="1" min="3" max="3" width="12.13"/>
    <col customWidth="1" min="4" max="5" width="26.13"/>
    <col customWidth="1" min="6" max="6" width="18.75"/>
    <col customWidth="1" min="7" max="7" width="26.38"/>
    <col customWidth="1" min="8" max="8" width="14.5"/>
    <col customWidth="1" min="9" max="9" width="17.63"/>
    <col customWidth="1" min="10" max="10" width="15.75"/>
    <col customWidth="1" min="13" max="13" width="16.0"/>
    <col customWidth="1" min="15" max="15" width="17.5"/>
    <col customWidth="1" min="16" max="16" width="16.38"/>
    <col customWidth="1" min="17" max="17" width="16.13"/>
    <col customWidth="1" min="18" max="18" width="18.38"/>
    <col customWidth="1" min="19" max="19" width="13.88"/>
    <col customWidth="1" min="20" max="20" width="14.13"/>
    <col customWidth="1" min="21" max="21" width="33.13"/>
  </cols>
  <sheetData>
    <row r="1" ht="25.5" customHeight="1">
      <c r="A1" s="59"/>
      <c r="B1" s="151" t="s">
        <v>0</v>
      </c>
      <c r="C1" s="3"/>
      <c r="D1" s="61" t="s">
        <v>1</v>
      </c>
      <c r="E1" s="62"/>
      <c r="F1" s="5" t="s">
        <v>2</v>
      </c>
      <c r="G1" s="3"/>
      <c r="H1" s="6" t="s">
        <v>3</v>
      </c>
      <c r="I1" s="3"/>
      <c r="J1" s="7" t="s">
        <v>4</v>
      </c>
      <c r="N1" s="3"/>
      <c r="O1" s="8" t="s">
        <v>5</v>
      </c>
      <c r="U1" s="3"/>
      <c r="V1" s="10"/>
      <c r="W1" s="10"/>
      <c r="X1" s="10"/>
      <c r="Y1" s="10"/>
      <c r="Z1" s="10"/>
      <c r="AA1" s="10"/>
      <c r="AB1" s="10"/>
      <c r="AC1" s="10"/>
      <c r="AD1" s="10"/>
      <c r="AE1" s="10"/>
      <c r="AF1" s="11"/>
    </row>
    <row r="2" ht="15.75" customHeight="1">
      <c r="A2" s="12" t="s">
        <v>6</v>
      </c>
      <c r="B2" s="12" t="s">
        <v>7</v>
      </c>
      <c r="C2" s="12" t="s">
        <v>8</v>
      </c>
      <c r="D2" s="68" t="s">
        <v>9</v>
      </c>
      <c r="E2" s="69" t="s">
        <v>10</v>
      </c>
      <c r="F2" s="12" t="s">
        <v>11</v>
      </c>
      <c r="G2" s="12" t="s">
        <v>12</v>
      </c>
      <c r="H2" s="12" t="s">
        <v>13</v>
      </c>
      <c r="I2" s="12" t="s">
        <v>14</v>
      </c>
      <c r="J2" s="12" t="s">
        <v>15</v>
      </c>
      <c r="K2" s="12" t="s">
        <v>16</v>
      </c>
      <c r="L2" s="12" t="s">
        <v>17</v>
      </c>
      <c r="M2" s="12" t="s">
        <v>18</v>
      </c>
      <c r="N2" s="12" t="s">
        <v>19</v>
      </c>
      <c r="O2" s="12" t="s">
        <v>20</v>
      </c>
      <c r="P2" s="12" t="s">
        <v>21</v>
      </c>
      <c r="Q2" s="12" t="s">
        <v>22</v>
      </c>
      <c r="R2" s="12" t="s">
        <v>23</v>
      </c>
      <c r="S2" s="12" t="s">
        <v>24</v>
      </c>
      <c r="T2" s="12" t="s">
        <v>25</v>
      </c>
      <c r="U2" s="12" t="s">
        <v>26</v>
      </c>
      <c r="V2" s="156"/>
      <c r="W2" s="156"/>
      <c r="X2" s="156"/>
      <c r="Y2" s="156"/>
      <c r="Z2" s="156"/>
      <c r="AA2" s="156"/>
      <c r="AB2" s="156"/>
      <c r="AC2" s="156"/>
      <c r="AD2" s="156"/>
      <c r="AE2" s="156"/>
      <c r="AF2" s="156"/>
    </row>
    <row r="3" ht="24.75" customHeight="1">
      <c r="A3" s="22" t="s">
        <v>2431</v>
      </c>
      <c r="B3" s="15" t="s">
        <v>2432</v>
      </c>
      <c r="C3" s="170" t="s">
        <v>2433</v>
      </c>
      <c r="D3" s="22" t="s">
        <v>2434</v>
      </c>
      <c r="E3" s="152">
        <v>0.45</v>
      </c>
      <c r="F3" s="22" t="s">
        <v>2435</v>
      </c>
      <c r="G3" s="15" t="b">
        <v>0</v>
      </c>
      <c r="H3" s="27">
        <v>44739.0</v>
      </c>
      <c r="I3" s="15" t="s">
        <v>2436</v>
      </c>
      <c r="J3" s="22" t="s">
        <v>2437</v>
      </c>
      <c r="K3" s="220" t="s">
        <v>364</v>
      </c>
      <c r="L3" s="22" t="s">
        <v>354</v>
      </c>
      <c r="M3" s="22" t="s">
        <v>354</v>
      </c>
      <c r="N3" s="22" t="s">
        <v>2438</v>
      </c>
      <c r="O3" s="29" t="s">
        <v>2439</v>
      </c>
      <c r="P3" s="241" t="s">
        <v>2440</v>
      </c>
      <c r="Q3" s="29" t="s">
        <v>2441</v>
      </c>
      <c r="R3" s="22">
        <v>1.0</v>
      </c>
      <c r="S3" s="22">
        <v>601.0</v>
      </c>
      <c r="T3" s="85" t="s">
        <v>2442</v>
      </c>
      <c r="U3" s="22" t="s">
        <v>2443</v>
      </c>
      <c r="V3" s="19"/>
      <c r="W3" s="19"/>
      <c r="X3" s="19"/>
      <c r="Y3" s="19"/>
      <c r="Z3" s="19"/>
      <c r="AA3" s="19"/>
      <c r="AB3" s="19"/>
      <c r="AC3" s="19"/>
      <c r="AD3" s="19"/>
      <c r="AE3" s="19"/>
      <c r="AF3" s="19"/>
    </row>
    <row r="4" ht="24.75" customHeight="1">
      <c r="A4" s="22" t="s">
        <v>2444</v>
      </c>
      <c r="B4" s="15" t="s">
        <v>2432</v>
      </c>
      <c r="C4" s="15" t="s">
        <v>2433</v>
      </c>
      <c r="D4" s="22" t="s">
        <v>2445</v>
      </c>
      <c r="E4" s="152">
        <v>0.45</v>
      </c>
      <c r="F4" s="22" t="s">
        <v>2446</v>
      </c>
      <c r="G4" s="15" t="b">
        <v>0</v>
      </c>
      <c r="H4" s="194">
        <v>44562.0</v>
      </c>
      <c r="I4" s="45">
        <v>44774.0</v>
      </c>
      <c r="J4" s="22" t="s">
        <v>2447</v>
      </c>
      <c r="K4" s="220" t="s">
        <v>364</v>
      </c>
      <c r="L4" s="22" t="s">
        <v>385</v>
      </c>
      <c r="M4" s="22" t="s">
        <v>354</v>
      </c>
      <c r="N4" s="256">
        <v>150.0</v>
      </c>
      <c r="O4" s="29" t="s">
        <v>2448</v>
      </c>
      <c r="P4" s="241" t="s">
        <v>2449</v>
      </c>
      <c r="Q4" s="29" t="s">
        <v>2450</v>
      </c>
      <c r="R4" s="22">
        <v>2.0</v>
      </c>
      <c r="S4" s="22">
        <v>1001.0</v>
      </c>
      <c r="T4" s="85" t="s">
        <v>2451</v>
      </c>
      <c r="U4" s="22" t="s">
        <v>2452</v>
      </c>
      <c r="V4" s="19"/>
      <c r="W4" s="19"/>
      <c r="X4" s="19"/>
      <c r="Y4" s="19"/>
      <c r="Z4" s="19"/>
      <c r="AA4" s="19"/>
      <c r="AB4" s="19"/>
      <c r="AC4" s="19"/>
      <c r="AD4" s="19"/>
      <c r="AE4" s="19"/>
      <c r="AF4" s="19"/>
    </row>
    <row r="5" ht="24.75" customHeight="1">
      <c r="A5" s="22" t="s">
        <v>2453</v>
      </c>
      <c r="B5" s="15" t="s">
        <v>2432</v>
      </c>
      <c r="C5" s="19" t="s">
        <v>2433</v>
      </c>
      <c r="D5" s="22" t="s">
        <v>2454</v>
      </c>
      <c r="E5" s="152">
        <v>0.65</v>
      </c>
      <c r="F5" s="22" t="s">
        <v>2446</v>
      </c>
      <c r="G5" s="15" t="b">
        <v>0</v>
      </c>
      <c r="H5" s="194">
        <v>44593.0</v>
      </c>
      <c r="I5" s="86">
        <v>44682.0</v>
      </c>
      <c r="J5" s="22" t="s">
        <v>2455</v>
      </c>
      <c r="K5" s="220" t="s">
        <v>364</v>
      </c>
      <c r="L5" s="22" t="s">
        <v>385</v>
      </c>
      <c r="M5" s="22">
        <v>2.0</v>
      </c>
      <c r="N5" s="256">
        <v>100.0</v>
      </c>
      <c r="O5" s="29" t="s">
        <v>2456</v>
      </c>
      <c r="P5" s="28" t="s">
        <v>2457</v>
      </c>
      <c r="Q5" s="29" t="s">
        <v>2458</v>
      </c>
      <c r="R5" s="22">
        <v>3.0</v>
      </c>
      <c r="S5" s="22" t="s">
        <v>2459</v>
      </c>
      <c r="T5" s="85" t="s">
        <v>2460</v>
      </c>
      <c r="U5" s="22" t="s">
        <v>2461</v>
      </c>
      <c r="V5" s="19"/>
      <c r="W5" s="19"/>
      <c r="X5" s="19"/>
      <c r="Y5" s="19"/>
      <c r="Z5" s="19"/>
      <c r="AA5" s="19"/>
      <c r="AB5" s="19"/>
      <c r="AC5" s="19"/>
      <c r="AD5" s="19"/>
      <c r="AE5" s="19"/>
      <c r="AF5" s="19"/>
    </row>
    <row r="6" ht="24.75" customHeight="1">
      <c r="A6" s="22" t="s">
        <v>2462</v>
      </c>
      <c r="B6" s="15" t="s">
        <v>2432</v>
      </c>
      <c r="C6" s="15" t="s">
        <v>2463</v>
      </c>
      <c r="D6" s="22" t="s">
        <v>2464</v>
      </c>
      <c r="E6" s="152">
        <v>0.65</v>
      </c>
      <c r="F6" s="22" t="s">
        <v>2465</v>
      </c>
      <c r="G6" s="15" t="b">
        <v>0</v>
      </c>
      <c r="H6" s="22" t="s">
        <v>2466</v>
      </c>
      <c r="I6" s="15" t="s">
        <v>2467</v>
      </c>
      <c r="J6" s="22" t="s">
        <v>2437</v>
      </c>
      <c r="K6" s="220" t="s">
        <v>364</v>
      </c>
      <c r="L6" s="22" t="s">
        <v>354</v>
      </c>
      <c r="M6" s="22" t="s">
        <v>354</v>
      </c>
      <c r="N6" s="256">
        <v>100.0</v>
      </c>
      <c r="O6" s="22" t="s">
        <v>2468</v>
      </c>
      <c r="P6" s="28" t="s">
        <v>2469</v>
      </c>
      <c r="Q6" s="29" t="s">
        <v>2470</v>
      </c>
      <c r="R6" s="22">
        <v>4.0</v>
      </c>
      <c r="S6" s="22" t="s">
        <v>2459</v>
      </c>
      <c r="T6" s="85" t="s">
        <v>2471</v>
      </c>
      <c r="U6" s="22" t="s">
        <v>2472</v>
      </c>
      <c r="V6" s="19"/>
      <c r="W6" s="19"/>
      <c r="X6" s="19"/>
      <c r="Y6" s="19"/>
      <c r="Z6" s="19"/>
      <c r="AA6" s="19"/>
      <c r="AB6" s="19"/>
      <c r="AC6" s="19"/>
      <c r="AD6" s="19"/>
      <c r="AE6" s="19"/>
      <c r="AF6" s="19"/>
    </row>
    <row r="7" ht="24.75" customHeight="1">
      <c r="A7" s="22" t="s">
        <v>2473</v>
      </c>
      <c r="B7" s="15" t="s">
        <v>2432</v>
      </c>
      <c r="C7" s="19" t="s">
        <v>2433</v>
      </c>
      <c r="D7" s="22" t="s">
        <v>2474</v>
      </c>
      <c r="E7" s="152">
        <v>0.55</v>
      </c>
      <c r="F7" s="22" t="s">
        <v>2465</v>
      </c>
      <c r="G7" s="15" t="b">
        <v>0</v>
      </c>
      <c r="H7" s="22" t="s">
        <v>2475</v>
      </c>
      <c r="I7" s="22" t="s">
        <v>2475</v>
      </c>
      <c r="J7" s="22" t="s">
        <v>2476</v>
      </c>
      <c r="K7" s="220" t="s">
        <v>364</v>
      </c>
      <c r="L7" s="22" t="s">
        <v>354</v>
      </c>
      <c r="M7" s="22" t="s">
        <v>354</v>
      </c>
      <c r="N7" s="256">
        <v>160.0</v>
      </c>
      <c r="O7" s="29" t="s">
        <v>2477</v>
      </c>
      <c r="P7" s="29" t="s">
        <v>2477</v>
      </c>
      <c r="Q7" s="29" t="s">
        <v>2478</v>
      </c>
      <c r="R7" s="22">
        <v>5.0</v>
      </c>
      <c r="S7" s="22" t="s">
        <v>2459</v>
      </c>
      <c r="T7" s="85" t="s">
        <v>2479</v>
      </c>
      <c r="U7" s="22" t="s">
        <v>2480</v>
      </c>
      <c r="V7" s="19"/>
      <c r="W7" s="19"/>
      <c r="X7" s="19"/>
      <c r="Y7" s="19"/>
      <c r="Z7" s="19"/>
      <c r="AA7" s="19"/>
      <c r="AB7" s="19"/>
      <c r="AC7" s="19"/>
      <c r="AD7" s="19"/>
      <c r="AE7" s="19"/>
      <c r="AF7" s="19"/>
    </row>
    <row r="8" ht="24.75" customHeight="1">
      <c r="A8" s="22" t="s">
        <v>2481</v>
      </c>
      <c r="B8" s="15" t="s">
        <v>2432</v>
      </c>
      <c r="C8" s="19" t="s">
        <v>2433</v>
      </c>
      <c r="D8" s="22" t="s">
        <v>2482</v>
      </c>
      <c r="E8" s="152">
        <v>0.72</v>
      </c>
      <c r="F8" s="22" t="s">
        <v>2483</v>
      </c>
      <c r="G8" s="15" t="b">
        <v>0</v>
      </c>
      <c r="H8" s="22" t="s">
        <v>2484</v>
      </c>
      <c r="I8" s="22" t="s">
        <v>2484</v>
      </c>
      <c r="J8" s="22" t="s">
        <v>2437</v>
      </c>
      <c r="K8" s="220" t="s">
        <v>364</v>
      </c>
      <c r="L8" s="22" t="s">
        <v>385</v>
      </c>
      <c r="M8" s="22" t="s">
        <v>354</v>
      </c>
      <c r="N8" s="22" t="s">
        <v>50</v>
      </c>
      <c r="O8" s="29" t="s">
        <v>2485</v>
      </c>
      <c r="P8" s="28" t="s">
        <v>2486</v>
      </c>
      <c r="Q8" s="29" t="s">
        <v>2487</v>
      </c>
      <c r="R8" s="22">
        <v>7.0</v>
      </c>
      <c r="S8" s="22" t="s">
        <v>2488</v>
      </c>
      <c r="T8" s="85" t="s">
        <v>1629</v>
      </c>
      <c r="U8" s="22" t="s">
        <v>2489</v>
      </c>
      <c r="V8" s="19"/>
      <c r="W8" s="19"/>
      <c r="X8" s="19"/>
      <c r="Y8" s="19"/>
      <c r="Z8" s="19"/>
      <c r="AA8" s="19"/>
      <c r="AB8" s="19"/>
      <c r="AC8" s="19"/>
      <c r="AD8" s="19"/>
      <c r="AE8" s="19"/>
      <c r="AF8" s="19"/>
    </row>
    <row r="9" ht="24.75" customHeight="1">
      <c r="A9" s="22" t="s">
        <v>2490</v>
      </c>
      <c r="B9" s="15" t="s">
        <v>2432</v>
      </c>
      <c r="C9" s="19" t="s">
        <v>2433</v>
      </c>
      <c r="D9" s="22" t="s">
        <v>2491</v>
      </c>
      <c r="E9" s="152">
        <v>0.75</v>
      </c>
      <c r="F9" s="22" t="s">
        <v>2492</v>
      </c>
      <c r="G9" s="15" t="b">
        <v>0</v>
      </c>
      <c r="H9" s="22" t="s">
        <v>2475</v>
      </c>
      <c r="I9" s="22" t="s">
        <v>2475</v>
      </c>
      <c r="J9" s="22" t="s">
        <v>2493</v>
      </c>
      <c r="K9" s="220" t="s">
        <v>364</v>
      </c>
      <c r="L9" s="22" t="s">
        <v>354</v>
      </c>
      <c r="M9" s="22" t="s">
        <v>354</v>
      </c>
      <c r="N9" s="22" t="s">
        <v>2494</v>
      </c>
      <c r="O9" s="29" t="s">
        <v>2495</v>
      </c>
      <c r="P9" s="28" t="s">
        <v>2496</v>
      </c>
      <c r="Q9" s="29" t="s">
        <v>2497</v>
      </c>
      <c r="R9" s="22">
        <v>8.0</v>
      </c>
      <c r="S9" s="22" t="s">
        <v>2498</v>
      </c>
      <c r="T9" s="85" t="s">
        <v>2499</v>
      </c>
      <c r="U9" s="22" t="s">
        <v>2500</v>
      </c>
      <c r="V9" s="19"/>
      <c r="W9" s="19"/>
      <c r="X9" s="19"/>
      <c r="Y9" s="19"/>
      <c r="Z9" s="19"/>
      <c r="AA9" s="19"/>
      <c r="AB9" s="19"/>
      <c r="AC9" s="19"/>
      <c r="AD9" s="19"/>
      <c r="AE9" s="19"/>
      <c r="AF9" s="19"/>
    </row>
    <row r="10" ht="24.75" customHeight="1">
      <c r="A10" s="22" t="s">
        <v>2501</v>
      </c>
      <c r="B10" s="15" t="s">
        <v>2432</v>
      </c>
      <c r="C10" s="19" t="s">
        <v>2433</v>
      </c>
      <c r="D10" s="22" t="s">
        <v>2502</v>
      </c>
      <c r="E10" s="152">
        <v>0.7</v>
      </c>
      <c r="F10" s="22" t="s">
        <v>2503</v>
      </c>
      <c r="G10" s="15" t="b">
        <v>0</v>
      </c>
      <c r="H10" s="194">
        <v>44663.0</v>
      </c>
      <c r="I10" s="45">
        <v>44681.0</v>
      </c>
      <c r="J10" s="22" t="s">
        <v>2504</v>
      </c>
      <c r="K10" s="220" t="s">
        <v>364</v>
      </c>
      <c r="L10" s="22" t="s">
        <v>385</v>
      </c>
      <c r="M10" s="22" t="s">
        <v>354</v>
      </c>
      <c r="N10" s="256">
        <v>100.0</v>
      </c>
      <c r="O10" s="29" t="s">
        <v>2505</v>
      </c>
      <c r="P10" s="28" t="s">
        <v>2506</v>
      </c>
      <c r="Q10" s="29" t="s">
        <v>2507</v>
      </c>
      <c r="R10" s="22">
        <v>10.0</v>
      </c>
      <c r="S10" s="22" t="s">
        <v>50</v>
      </c>
      <c r="T10" s="85" t="s">
        <v>2508</v>
      </c>
      <c r="U10" s="22" t="s">
        <v>2509</v>
      </c>
      <c r="V10" s="19"/>
      <c r="W10" s="19"/>
      <c r="X10" s="19"/>
      <c r="Y10" s="19"/>
      <c r="Z10" s="19"/>
      <c r="AA10" s="19"/>
      <c r="AB10" s="19"/>
      <c r="AC10" s="19"/>
      <c r="AD10" s="19"/>
      <c r="AE10" s="19"/>
      <c r="AF10" s="19"/>
    </row>
    <row r="11" ht="24.75" customHeight="1">
      <c r="A11" s="22" t="s">
        <v>2510</v>
      </c>
      <c r="B11" s="15" t="s">
        <v>2432</v>
      </c>
      <c r="C11" s="19" t="s">
        <v>2433</v>
      </c>
      <c r="D11" s="22" t="s">
        <v>2511</v>
      </c>
      <c r="E11" s="152">
        <v>0.85</v>
      </c>
      <c r="F11" s="22" t="s">
        <v>2512</v>
      </c>
      <c r="G11" s="15" t="b">
        <v>0</v>
      </c>
      <c r="H11" s="22" t="s">
        <v>2513</v>
      </c>
      <c r="I11" s="22" t="s">
        <v>2513</v>
      </c>
      <c r="J11" s="22" t="s">
        <v>2514</v>
      </c>
      <c r="K11" s="220" t="s">
        <v>364</v>
      </c>
      <c r="L11" s="22" t="s">
        <v>354</v>
      </c>
      <c r="M11" s="22" t="s">
        <v>354</v>
      </c>
      <c r="N11" s="256">
        <v>200.0</v>
      </c>
      <c r="O11" s="29" t="s">
        <v>2515</v>
      </c>
      <c r="P11" s="28" t="s">
        <v>2516</v>
      </c>
      <c r="Q11" s="29" t="s">
        <v>2517</v>
      </c>
      <c r="R11" s="22">
        <v>12.0</v>
      </c>
      <c r="S11" s="22" t="s">
        <v>50</v>
      </c>
      <c r="T11" s="85" t="s">
        <v>2518</v>
      </c>
      <c r="U11" s="22" t="s">
        <v>2519</v>
      </c>
      <c r="V11" s="19"/>
      <c r="W11" s="19"/>
      <c r="X11" s="19"/>
      <c r="Y11" s="19"/>
      <c r="Z11" s="19"/>
      <c r="AA11" s="19"/>
      <c r="AB11" s="19"/>
      <c r="AC11" s="19"/>
      <c r="AD11" s="19"/>
      <c r="AE11" s="19"/>
      <c r="AF11" s="19"/>
    </row>
    <row r="12" ht="24.75" customHeight="1">
      <c r="A12" s="22" t="s">
        <v>2520</v>
      </c>
      <c r="B12" s="15" t="s">
        <v>2432</v>
      </c>
      <c r="C12" s="15" t="s">
        <v>2521</v>
      </c>
      <c r="D12" s="22" t="s">
        <v>2522</v>
      </c>
      <c r="E12" s="152">
        <v>0.68</v>
      </c>
      <c r="F12" s="22" t="s">
        <v>2523</v>
      </c>
      <c r="G12" s="15" t="b">
        <v>0</v>
      </c>
      <c r="H12" s="22" t="s">
        <v>2524</v>
      </c>
      <c r="I12" s="22" t="s">
        <v>2524</v>
      </c>
      <c r="J12" s="22" t="s">
        <v>2437</v>
      </c>
      <c r="K12" s="220" t="s">
        <v>364</v>
      </c>
      <c r="L12" s="22" t="s">
        <v>385</v>
      </c>
      <c r="M12" s="22" t="s">
        <v>354</v>
      </c>
      <c r="N12" s="256">
        <v>100.0</v>
      </c>
      <c r="O12" s="29" t="s">
        <v>2525</v>
      </c>
      <c r="P12" s="28" t="s">
        <v>2526</v>
      </c>
      <c r="Q12" s="29" t="s">
        <v>2527</v>
      </c>
      <c r="R12" s="22">
        <v>14.0</v>
      </c>
      <c r="S12" s="22" t="s">
        <v>50</v>
      </c>
      <c r="T12" s="85" t="s">
        <v>2528</v>
      </c>
      <c r="U12" s="22"/>
      <c r="V12" s="19"/>
      <c r="W12" s="19"/>
      <c r="X12" s="19"/>
      <c r="Y12" s="19"/>
      <c r="Z12" s="19"/>
      <c r="AA12" s="19"/>
      <c r="AB12" s="19"/>
      <c r="AC12" s="19"/>
      <c r="AD12" s="19"/>
      <c r="AE12" s="19"/>
      <c r="AF12" s="19"/>
    </row>
    <row r="13" ht="15.75" customHeight="1">
      <c r="H13" s="58"/>
      <c r="I13" s="58"/>
    </row>
    <row r="14" ht="15.75" customHeight="1">
      <c r="H14" s="58"/>
      <c r="I14" s="58"/>
    </row>
    <row r="15" ht="15.75" customHeight="1">
      <c r="H15" s="58"/>
      <c r="I15" s="58"/>
    </row>
    <row r="16" ht="15.75" customHeight="1">
      <c r="H16" s="58"/>
      <c r="I16" s="58"/>
    </row>
    <row r="17" ht="15.75" customHeight="1">
      <c r="H17" s="58"/>
      <c r="I17" s="58"/>
    </row>
    <row r="18" ht="15.75" customHeight="1">
      <c r="H18" s="58"/>
      <c r="I18" s="58"/>
    </row>
    <row r="19" ht="15.75" customHeight="1">
      <c r="H19" s="58"/>
      <c r="I19" s="58"/>
    </row>
    <row r="20" ht="15.75" customHeight="1">
      <c r="H20" s="58"/>
      <c r="I20" s="58"/>
    </row>
    <row r="21" ht="15.75" customHeight="1">
      <c r="H21" s="58"/>
      <c r="I21" s="58"/>
    </row>
    <row r="22" ht="15.75" customHeight="1">
      <c r="H22" s="58"/>
      <c r="I22" s="58"/>
    </row>
    <row r="23" ht="15.75" customHeight="1">
      <c r="H23" s="58"/>
      <c r="I23" s="58"/>
    </row>
    <row r="24" ht="15.75" customHeight="1">
      <c r="H24" s="58"/>
      <c r="I24" s="58"/>
    </row>
    <row r="25" ht="15.75" customHeight="1">
      <c r="H25" s="58"/>
      <c r="I25" s="58"/>
    </row>
    <row r="26" ht="15.75" customHeight="1">
      <c r="H26" s="58"/>
      <c r="I26" s="58"/>
    </row>
    <row r="27" ht="15.75" customHeight="1">
      <c r="H27" s="58"/>
      <c r="I27" s="58"/>
    </row>
    <row r="28" ht="15.75" customHeight="1">
      <c r="H28" s="58"/>
      <c r="I28" s="58"/>
    </row>
    <row r="29" ht="15.75" customHeight="1">
      <c r="H29" s="58"/>
      <c r="I29" s="58"/>
    </row>
    <row r="30" ht="15.75" customHeight="1">
      <c r="H30" s="58"/>
      <c r="I30" s="58"/>
    </row>
    <row r="31" ht="15.75" customHeight="1">
      <c r="H31" s="58"/>
      <c r="I31" s="58"/>
    </row>
    <row r="32" ht="15.75" customHeight="1">
      <c r="H32" s="58"/>
      <c r="I32" s="58"/>
    </row>
    <row r="33" ht="15.75" customHeight="1">
      <c r="H33" s="58"/>
      <c r="I33" s="58"/>
    </row>
    <row r="34" ht="15.75" customHeight="1">
      <c r="H34" s="58"/>
      <c r="I34" s="58"/>
    </row>
    <row r="35" ht="15.75" customHeight="1">
      <c r="H35" s="58"/>
      <c r="I35" s="58"/>
    </row>
    <row r="36" ht="15.75" customHeight="1">
      <c r="H36" s="58"/>
      <c r="I36" s="58"/>
    </row>
    <row r="37" ht="15.75" customHeight="1">
      <c r="H37" s="58"/>
      <c r="I37" s="58"/>
    </row>
    <row r="38" ht="15.75" customHeight="1">
      <c r="H38" s="58"/>
      <c r="I38" s="58"/>
    </row>
    <row r="39" ht="15.75" customHeight="1">
      <c r="H39" s="58"/>
      <c r="I39" s="58"/>
    </row>
    <row r="40" ht="15.75" customHeight="1">
      <c r="H40" s="58"/>
      <c r="I40" s="58"/>
    </row>
    <row r="41" ht="15.75" customHeight="1">
      <c r="H41" s="58"/>
      <c r="I41" s="58"/>
    </row>
    <row r="42" ht="15.75" customHeight="1">
      <c r="H42" s="58"/>
      <c r="I42" s="58"/>
    </row>
    <row r="43" ht="15.75" customHeight="1">
      <c r="H43" s="58"/>
      <c r="I43" s="58"/>
    </row>
    <row r="44" ht="15.75" customHeight="1">
      <c r="H44" s="58"/>
      <c r="I44" s="58"/>
    </row>
    <row r="45" ht="15.75" customHeight="1">
      <c r="H45" s="58"/>
      <c r="I45" s="58"/>
    </row>
    <row r="46" ht="15.75" customHeight="1">
      <c r="H46" s="58"/>
      <c r="I46" s="58"/>
    </row>
    <row r="47" ht="15.75" customHeight="1">
      <c r="H47" s="58"/>
      <c r="I47" s="58"/>
    </row>
    <row r="48" ht="15.75" customHeight="1">
      <c r="H48" s="58"/>
      <c r="I48" s="58"/>
    </row>
    <row r="49" ht="15.75" customHeight="1">
      <c r="H49" s="58"/>
      <c r="I49" s="58"/>
    </row>
    <row r="50" ht="15.75" customHeight="1">
      <c r="H50" s="58"/>
      <c r="I50" s="58"/>
    </row>
    <row r="51" ht="15.75" customHeight="1">
      <c r="H51" s="58"/>
      <c r="I51" s="58"/>
    </row>
    <row r="52" ht="15.75" customHeight="1">
      <c r="H52" s="58"/>
      <c r="I52" s="58"/>
    </row>
    <row r="53" ht="15.75" customHeight="1">
      <c r="H53" s="58"/>
      <c r="I53" s="58"/>
    </row>
    <row r="54" ht="15.75" customHeight="1">
      <c r="H54" s="58"/>
      <c r="I54" s="58"/>
    </row>
    <row r="55" ht="15.75" customHeight="1">
      <c r="H55" s="58"/>
      <c r="I55" s="58"/>
    </row>
    <row r="56" ht="15.75" customHeight="1">
      <c r="H56" s="58"/>
      <c r="I56" s="58"/>
    </row>
    <row r="57" ht="15.75" customHeight="1">
      <c r="H57" s="58"/>
      <c r="I57" s="58"/>
    </row>
    <row r="58" ht="15.75" customHeight="1">
      <c r="H58" s="58"/>
      <c r="I58" s="58"/>
    </row>
    <row r="59" ht="15.75" customHeight="1">
      <c r="H59" s="58"/>
      <c r="I59" s="58"/>
    </row>
    <row r="60" ht="15.75" customHeight="1">
      <c r="H60" s="58"/>
      <c r="I60" s="58"/>
    </row>
    <row r="61" ht="15.75" customHeight="1">
      <c r="H61" s="58"/>
      <c r="I61" s="58"/>
    </row>
    <row r="62" ht="15.75" customHeight="1">
      <c r="H62" s="58"/>
      <c r="I62" s="58"/>
    </row>
    <row r="63" ht="15.75" customHeight="1">
      <c r="H63" s="58"/>
      <c r="I63" s="58"/>
    </row>
    <row r="64" ht="15.75" customHeight="1">
      <c r="H64" s="58"/>
      <c r="I64" s="58"/>
    </row>
    <row r="65" ht="15.75" customHeight="1">
      <c r="H65" s="58"/>
      <c r="I65" s="58"/>
    </row>
    <row r="66" ht="15.75" customHeight="1">
      <c r="H66" s="58"/>
      <c r="I66" s="58"/>
    </row>
    <row r="67" ht="15.75" customHeight="1">
      <c r="H67" s="58"/>
      <c r="I67" s="58"/>
    </row>
    <row r="68" ht="15.75" customHeight="1">
      <c r="H68" s="58"/>
      <c r="I68" s="58"/>
    </row>
    <row r="69" ht="15.75" customHeight="1">
      <c r="H69" s="58"/>
      <c r="I69" s="58"/>
    </row>
    <row r="70" ht="15.75" customHeight="1">
      <c r="H70" s="58"/>
      <c r="I70" s="58"/>
    </row>
    <row r="71" ht="15.75" customHeight="1">
      <c r="H71" s="58"/>
      <c r="I71" s="58"/>
    </row>
    <row r="72" ht="15.75" customHeight="1">
      <c r="H72" s="58"/>
      <c r="I72" s="58"/>
    </row>
    <row r="73" ht="15.75" customHeight="1">
      <c r="H73" s="58"/>
      <c r="I73" s="58"/>
    </row>
    <row r="74" ht="15.75" customHeight="1">
      <c r="H74" s="58"/>
      <c r="I74" s="58"/>
    </row>
    <row r="75" ht="15.75" customHeight="1">
      <c r="H75" s="58"/>
      <c r="I75" s="58"/>
    </row>
    <row r="76" ht="15.75" customHeight="1">
      <c r="H76" s="58"/>
      <c r="I76" s="58"/>
    </row>
    <row r="77" ht="15.75" customHeight="1">
      <c r="H77" s="58"/>
      <c r="I77" s="58"/>
    </row>
    <row r="78" ht="15.75" customHeight="1">
      <c r="H78" s="58"/>
      <c r="I78" s="58"/>
    </row>
    <row r="79" ht="15.75" customHeight="1">
      <c r="H79" s="58"/>
      <c r="I79" s="58"/>
    </row>
    <row r="80" ht="15.75" customHeight="1">
      <c r="H80" s="58"/>
      <c r="I80" s="58"/>
    </row>
    <row r="81" ht="15.75" customHeight="1">
      <c r="H81" s="58"/>
      <c r="I81" s="58"/>
    </row>
    <row r="82" ht="15.75" customHeight="1">
      <c r="H82" s="58"/>
      <c r="I82" s="58"/>
    </row>
    <row r="83" ht="15.75" customHeight="1">
      <c r="H83" s="58"/>
      <c r="I83" s="58"/>
    </row>
    <row r="84" ht="15.75" customHeight="1">
      <c r="H84" s="58"/>
      <c r="I84" s="58"/>
    </row>
    <row r="85" ht="15.75" customHeight="1">
      <c r="H85" s="58"/>
      <c r="I85" s="58"/>
    </row>
    <row r="86" ht="15.75" customHeight="1">
      <c r="H86" s="58"/>
      <c r="I86" s="58"/>
    </row>
    <row r="87" ht="15.75" customHeight="1">
      <c r="H87" s="58"/>
      <c r="I87" s="58"/>
    </row>
    <row r="88" ht="15.75" customHeight="1">
      <c r="H88" s="58"/>
      <c r="I88" s="58"/>
    </row>
    <row r="89" ht="15.75" customHeight="1">
      <c r="H89" s="58"/>
      <c r="I89" s="58"/>
    </row>
    <row r="90" ht="15.75" customHeight="1">
      <c r="H90" s="58"/>
      <c r="I90" s="58"/>
    </row>
    <row r="91" ht="15.75" customHeight="1">
      <c r="H91" s="58"/>
      <c r="I91" s="58"/>
    </row>
    <row r="92" ht="15.75" customHeight="1">
      <c r="H92" s="58"/>
      <c r="I92" s="58"/>
    </row>
    <row r="93" ht="15.75" customHeight="1">
      <c r="H93" s="58"/>
      <c r="I93" s="58"/>
    </row>
    <row r="94" ht="15.75" customHeight="1">
      <c r="H94" s="58"/>
      <c r="I94" s="58"/>
    </row>
    <row r="95" ht="15.75" customHeight="1">
      <c r="H95" s="58"/>
      <c r="I95" s="58"/>
    </row>
    <row r="96" ht="15.75" customHeight="1">
      <c r="H96" s="58"/>
      <c r="I96" s="58"/>
    </row>
    <row r="97" ht="15.75" customHeight="1">
      <c r="H97" s="58"/>
      <c r="I97" s="58"/>
    </row>
    <row r="98" ht="15.75" customHeight="1">
      <c r="H98" s="58"/>
      <c r="I98" s="58"/>
    </row>
    <row r="99" ht="15.75" customHeight="1">
      <c r="H99" s="58"/>
      <c r="I99" s="58"/>
    </row>
    <row r="100" ht="15.75" customHeight="1">
      <c r="H100" s="58"/>
      <c r="I100" s="58"/>
    </row>
    <row r="101" ht="15.75" customHeight="1">
      <c r="H101" s="58"/>
      <c r="I101" s="58"/>
    </row>
    <row r="102" ht="15.75" customHeight="1">
      <c r="H102" s="58"/>
      <c r="I102" s="58"/>
    </row>
    <row r="103" ht="15.75" customHeight="1">
      <c r="H103" s="58"/>
      <c r="I103" s="58"/>
    </row>
    <row r="104" ht="15.75" customHeight="1">
      <c r="H104" s="58"/>
      <c r="I104" s="58"/>
    </row>
    <row r="105" ht="15.75" customHeight="1">
      <c r="H105" s="58"/>
      <c r="I105" s="58"/>
    </row>
    <row r="106" ht="15.75" customHeight="1">
      <c r="H106" s="58"/>
      <c r="I106" s="58"/>
    </row>
    <row r="107" ht="15.75" customHeight="1">
      <c r="H107" s="58"/>
      <c r="I107" s="58"/>
    </row>
    <row r="108" ht="15.75" customHeight="1">
      <c r="H108" s="58"/>
      <c r="I108" s="58"/>
    </row>
    <row r="109" ht="15.75" customHeight="1">
      <c r="H109" s="58"/>
      <c r="I109" s="58"/>
    </row>
    <row r="110" ht="15.75" customHeight="1">
      <c r="H110" s="58"/>
      <c r="I110" s="58"/>
    </row>
    <row r="111" ht="15.75" customHeight="1">
      <c r="H111" s="58"/>
      <c r="I111" s="58"/>
    </row>
    <row r="112" ht="15.75" customHeight="1">
      <c r="H112" s="58"/>
      <c r="I112" s="58"/>
    </row>
    <row r="113" ht="15.75" customHeight="1">
      <c r="H113" s="58"/>
      <c r="I113" s="58"/>
    </row>
    <row r="114" ht="15.75" customHeight="1">
      <c r="H114" s="58"/>
      <c r="I114" s="58"/>
    </row>
    <row r="115" ht="15.75" customHeight="1">
      <c r="H115" s="58"/>
      <c r="I115" s="58"/>
    </row>
    <row r="116" ht="15.75" customHeight="1">
      <c r="H116" s="58"/>
      <c r="I116" s="58"/>
    </row>
    <row r="117" ht="15.75" customHeight="1">
      <c r="H117" s="58"/>
      <c r="I117" s="58"/>
    </row>
    <row r="118" ht="15.75" customHeight="1">
      <c r="H118" s="58"/>
      <c r="I118" s="58"/>
    </row>
    <row r="119" ht="15.75" customHeight="1">
      <c r="H119" s="58"/>
      <c r="I119" s="58"/>
    </row>
    <row r="120" ht="15.75" customHeight="1">
      <c r="H120" s="58"/>
      <c r="I120" s="58"/>
    </row>
    <row r="121" ht="15.75" customHeight="1">
      <c r="H121" s="58"/>
      <c r="I121" s="58"/>
    </row>
    <row r="122" ht="15.75" customHeight="1">
      <c r="H122" s="58"/>
      <c r="I122" s="58"/>
    </row>
    <row r="123" ht="15.75" customHeight="1">
      <c r="H123" s="58"/>
      <c r="I123" s="58"/>
    </row>
    <row r="124" ht="15.75" customHeight="1">
      <c r="H124" s="58"/>
      <c r="I124" s="58"/>
    </row>
    <row r="125" ht="15.75" customHeight="1">
      <c r="H125" s="58"/>
      <c r="I125" s="58"/>
    </row>
    <row r="126" ht="15.75" customHeight="1">
      <c r="H126" s="58"/>
      <c r="I126" s="58"/>
    </row>
    <row r="127" ht="15.75" customHeight="1">
      <c r="H127" s="58"/>
      <c r="I127" s="58"/>
    </row>
    <row r="128" ht="15.75" customHeight="1">
      <c r="H128" s="58"/>
      <c r="I128" s="58"/>
    </row>
    <row r="129" ht="15.75" customHeight="1">
      <c r="H129" s="58"/>
      <c r="I129" s="58"/>
    </row>
    <row r="130" ht="15.75" customHeight="1">
      <c r="H130" s="58"/>
      <c r="I130" s="58"/>
    </row>
    <row r="131" ht="15.75" customHeight="1">
      <c r="H131" s="58"/>
      <c r="I131" s="58"/>
    </row>
    <row r="132" ht="15.75" customHeight="1">
      <c r="H132" s="58"/>
      <c r="I132" s="58"/>
    </row>
    <row r="133" ht="15.75" customHeight="1">
      <c r="H133" s="58"/>
      <c r="I133" s="58"/>
    </row>
    <row r="134" ht="15.75" customHeight="1">
      <c r="H134" s="58"/>
      <c r="I134" s="58"/>
    </row>
    <row r="135" ht="15.75" customHeight="1">
      <c r="H135" s="58"/>
      <c r="I135" s="58"/>
    </row>
    <row r="136" ht="15.75" customHeight="1">
      <c r="H136" s="58"/>
      <c r="I136" s="58"/>
    </row>
    <row r="137" ht="15.75" customHeight="1">
      <c r="H137" s="58"/>
      <c r="I137" s="58"/>
    </row>
    <row r="138" ht="15.75" customHeight="1">
      <c r="H138" s="58"/>
      <c r="I138" s="58"/>
    </row>
    <row r="139" ht="15.75" customHeight="1">
      <c r="H139" s="58"/>
      <c r="I139" s="58"/>
    </row>
    <row r="140" ht="15.75" customHeight="1">
      <c r="H140" s="58"/>
      <c r="I140" s="58"/>
    </row>
    <row r="141" ht="15.75" customHeight="1">
      <c r="H141" s="58"/>
      <c r="I141" s="58"/>
    </row>
    <row r="142" ht="15.75" customHeight="1">
      <c r="H142" s="58"/>
      <c r="I142" s="58"/>
    </row>
    <row r="143" ht="15.75" customHeight="1">
      <c r="H143" s="58"/>
      <c r="I143" s="58"/>
    </row>
    <row r="144" ht="15.75" customHeight="1">
      <c r="H144" s="58"/>
      <c r="I144" s="58"/>
    </row>
    <row r="145" ht="15.75" customHeight="1">
      <c r="H145" s="58"/>
      <c r="I145" s="58"/>
    </row>
    <row r="146" ht="15.75" customHeight="1">
      <c r="H146" s="58"/>
      <c r="I146" s="58"/>
    </row>
    <row r="147" ht="15.75" customHeight="1">
      <c r="H147" s="58"/>
      <c r="I147" s="58"/>
    </row>
    <row r="148" ht="15.75" customHeight="1">
      <c r="H148" s="58"/>
      <c r="I148" s="58"/>
    </row>
    <row r="149" ht="15.75" customHeight="1">
      <c r="H149" s="58"/>
      <c r="I149" s="58"/>
    </row>
    <row r="150" ht="15.75" customHeight="1">
      <c r="H150" s="58"/>
      <c r="I150" s="58"/>
    </row>
    <row r="151" ht="15.75" customHeight="1">
      <c r="H151" s="58"/>
      <c r="I151" s="58"/>
    </row>
    <row r="152" ht="15.75" customHeight="1">
      <c r="H152" s="58"/>
      <c r="I152" s="58"/>
    </row>
    <row r="153" ht="15.75" customHeight="1">
      <c r="H153" s="58"/>
      <c r="I153" s="58"/>
    </row>
    <row r="154" ht="15.75" customHeight="1">
      <c r="H154" s="58"/>
      <c r="I154" s="58"/>
    </row>
    <row r="155" ht="15.75" customHeight="1">
      <c r="H155" s="58"/>
      <c r="I155" s="58"/>
    </row>
    <row r="156" ht="15.75" customHeight="1">
      <c r="H156" s="58"/>
      <c r="I156" s="58"/>
    </row>
    <row r="157" ht="15.75" customHeight="1">
      <c r="H157" s="58"/>
      <c r="I157" s="58"/>
    </row>
    <row r="158" ht="15.75" customHeight="1">
      <c r="H158" s="58"/>
      <c r="I158" s="58"/>
    </row>
    <row r="159" ht="15.75" customHeight="1">
      <c r="H159" s="58"/>
      <c r="I159" s="58"/>
    </row>
    <row r="160" ht="15.75" customHeight="1">
      <c r="H160" s="58"/>
      <c r="I160" s="58"/>
    </row>
    <row r="161" ht="15.75" customHeight="1">
      <c r="H161" s="58"/>
      <c r="I161" s="58"/>
    </row>
    <row r="162" ht="15.75" customHeight="1">
      <c r="H162" s="58"/>
      <c r="I162" s="58"/>
    </row>
    <row r="163" ht="15.75" customHeight="1">
      <c r="H163" s="58"/>
      <c r="I163" s="58"/>
    </row>
    <row r="164" ht="15.75" customHeight="1">
      <c r="H164" s="58"/>
      <c r="I164" s="58"/>
    </row>
    <row r="165" ht="15.75" customHeight="1">
      <c r="H165" s="58"/>
      <c r="I165" s="58"/>
    </row>
    <row r="166" ht="15.75" customHeight="1">
      <c r="H166" s="58"/>
      <c r="I166" s="58"/>
    </row>
    <row r="167" ht="15.75" customHeight="1">
      <c r="H167" s="58"/>
      <c r="I167" s="58"/>
    </row>
    <row r="168" ht="15.75" customHeight="1">
      <c r="H168" s="58"/>
      <c r="I168" s="58"/>
    </row>
    <row r="169" ht="15.75" customHeight="1">
      <c r="H169" s="58"/>
      <c r="I169" s="58"/>
    </row>
    <row r="170" ht="15.75" customHeight="1">
      <c r="H170" s="58"/>
      <c r="I170" s="58"/>
    </row>
    <row r="171" ht="15.75" customHeight="1">
      <c r="H171" s="58"/>
      <c r="I171" s="58"/>
    </row>
    <row r="172" ht="15.75" customHeight="1">
      <c r="H172" s="58"/>
      <c r="I172" s="58"/>
    </row>
    <row r="173" ht="15.75" customHeight="1">
      <c r="H173" s="58"/>
      <c r="I173" s="58"/>
    </row>
    <row r="174" ht="15.75" customHeight="1">
      <c r="H174" s="58"/>
      <c r="I174" s="58"/>
    </row>
    <row r="175" ht="15.75" customHeight="1">
      <c r="H175" s="58"/>
      <c r="I175" s="58"/>
    </row>
    <row r="176" ht="15.75" customHeight="1">
      <c r="H176" s="58"/>
      <c r="I176" s="58"/>
    </row>
    <row r="177" ht="15.75" customHeight="1">
      <c r="H177" s="58"/>
      <c r="I177" s="58"/>
    </row>
    <row r="178" ht="15.75" customHeight="1">
      <c r="H178" s="58"/>
      <c r="I178" s="58"/>
    </row>
    <row r="179" ht="15.75" customHeight="1">
      <c r="H179" s="58"/>
      <c r="I179" s="58"/>
    </row>
    <row r="180" ht="15.75" customHeight="1">
      <c r="H180" s="58"/>
      <c r="I180" s="58"/>
    </row>
    <row r="181" ht="15.75" customHeight="1">
      <c r="H181" s="58"/>
      <c r="I181" s="58"/>
    </row>
    <row r="182" ht="15.75" customHeight="1">
      <c r="H182" s="58"/>
      <c r="I182" s="58"/>
    </row>
    <row r="183" ht="15.75" customHeight="1">
      <c r="H183" s="58"/>
      <c r="I183" s="58"/>
    </row>
    <row r="184" ht="15.75" customHeight="1">
      <c r="H184" s="58"/>
      <c r="I184" s="58"/>
    </row>
    <row r="185" ht="15.75" customHeight="1">
      <c r="H185" s="58"/>
      <c r="I185" s="58"/>
    </row>
    <row r="186" ht="15.75" customHeight="1">
      <c r="H186" s="58"/>
      <c r="I186" s="58"/>
    </row>
    <row r="187" ht="15.75" customHeight="1">
      <c r="H187" s="58"/>
      <c r="I187" s="58"/>
    </row>
    <row r="188" ht="15.75" customHeight="1">
      <c r="H188" s="58"/>
      <c r="I188" s="58"/>
    </row>
    <row r="189" ht="15.75" customHeight="1">
      <c r="H189" s="58"/>
      <c r="I189" s="58"/>
    </row>
    <row r="190" ht="15.75" customHeight="1">
      <c r="H190" s="58"/>
      <c r="I190" s="58"/>
    </row>
    <row r="191" ht="15.75" customHeight="1">
      <c r="H191" s="58"/>
      <c r="I191" s="58"/>
    </row>
    <row r="192" ht="15.75" customHeight="1">
      <c r="H192" s="58"/>
      <c r="I192" s="58"/>
    </row>
    <row r="193" ht="15.75" customHeight="1">
      <c r="H193" s="58"/>
      <c r="I193" s="58"/>
    </row>
    <row r="194" ht="15.75" customHeight="1">
      <c r="H194" s="58"/>
      <c r="I194" s="58"/>
    </row>
    <row r="195" ht="15.75" customHeight="1">
      <c r="H195" s="58"/>
      <c r="I195" s="58"/>
    </row>
    <row r="196" ht="15.75" customHeight="1">
      <c r="H196" s="58"/>
      <c r="I196" s="58"/>
    </row>
    <row r="197" ht="15.75" customHeight="1">
      <c r="H197" s="58"/>
      <c r="I197" s="58"/>
    </row>
    <row r="198" ht="15.75" customHeight="1">
      <c r="H198" s="58"/>
      <c r="I198" s="58"/>
    </row>
    <row r="199" ht="15.75" customHeight="1">
      <c r="H199" s="58"/>
      <c r="I199" s="58"/>
    </row>
    <row r="200" ht="15.75" customHeight="1">
      <c r="H200" s="58"/>
      <c r="I200" s="58"/>
    </row>
    <row r="201" ht="15.75" customHeight="1">
      <c r="H201" s="58"/>
      <c r="I201" s="58"/>
    </row>
    <row r="202" ht="15.75" customHeight="1">
      <c r="H202" s="58"/>
      <c r="I202" s="58"/>
    </row>
    <row r="203" ht="15.75" customHeight="1">
      <c r="H203" s="58"/>
      <c r="I203" s="58"/>
    </row>
    <row r="204" ht="15.75" customHeight="1">
      <c r="H204" s="58"/>
      <c r="I204" s="58"/>
    </row>
    <row r="205" ht="15.75" customHeight="1">
      <c r="H205" s="58"/>
      <c r="I205" s="58"/>
    </row>
    <row r="206" ht="15.75" customHeight="1">
      <c r="H206" s="58"/>
      <c r="I206" s="58"/>
    </row>
    <row r="207" ht="15.75" customHeight="1">
      <c r="H207" s="58"/>
      <c r="I207" s="58"/>
    </row>
    <row r="208" ht="15.75" customHeight="1">
      <c r="H208" s="58"/>
      <c r="I208" s="58"/>
    </row>
    <row r="209" ht="15.75" customHeight="1">
      <c r="H209" s="58"/>
      <c r="I209" s="58"/>
    </row>
    <row r="210" ht="15.75" customHeight="1">
      <c r="H210" s="58"/>
      <c r="I210" s="58"/>
    </row>
    <row r="211" ht="15.75" customHeight="1">
      <c r="H211" s="58"/>
      <c r="I211" s="58"/>
    </row>
    <row r="212" ht="15.75" customHeight="1">
      <c r="H212" s="58"/>
      <c r="I212" s="58"/>
    </row>
    <row r="213" ht="15.75" customHeight="1">
      <c r="H213" s="58"/>
      <c r="I213" s="58"/>
    </row>
    <row r="214" ht="15.75" customHeight="1">
      <c r="H214" s="58"/>
      <c r="I214" s="58"/>
    </row>
    <row r="215" ht="15.75" customHeight="1">
      <c r="H215" s="58"/>
      <c r="I215" s="58"/>
    </row>
    <row r="216" ht="15.75" customHeight="1">
      <c r="H216" s="58"/>
      <c r="I216" s="58"/>
    </row>
    <row r="217" ht="15.75" customHeight="1">
      <c r="H217" s="58"/>
      <c r="I217" s="58"/>
    </row>
    <row r="218" ht="15.75" customHeight="1">
      <c r="H218" s="58"/>
      <c r="I218" s="58"/>
    </row>
    <row r="219" ht="15.75" customHeight="1">
      <c r="H219" s="58"/>
      <c r="I219" s="58"/>
    </row>
    <row r="220" ht="15.75" customHeight="1">
      <c r="H220" s="58"/>
      <c r="I220" s="58"/>
    </row>
    <row r="221" ht="15.75" customHeight="1">
      <c r="H221" s="58"/>
      <c r="I221" s="58"/>
    </row>
    <row r="222" ht="15.75" customHeight="1">
      <c r="H222" s="58"/>
      <c r="I222" s="58"/>
    </row>
    <row r="223" ht="15.75" customHeight="1">
      <c r="H223" s="58"/>
      <c r="I223" s="58"/>
    </row>
    <row r="224" ht="15.75" customHeight="1">
      <c r="H224" s="58"/>
      <c r="I224" s="58"/>
    </row>
    <row r="225" ht="15.75" customHeight="1">
      <c r="H225" s="58"/>
      <c r="I225" s="58"/>
    </row>
    <row r="226" ht="15.75" customHeight="1">
      <c r="H226" s="58"/>
      <c r="I226" s="58"/>
    </row>
    <row r="227" ht="15.75" customHeight="1">
      <c r="H227" s="58"/>
      <c r="I227" s="58"/>
    </row>
    <row r="228" ht="15.75" customHeight="1">
      <c r="H228" s="58"/>
      <c r="I228" s="58"/>
    </row>
    <row r="229" ht="15.75" customHeight="1">
      <c r="H229" s="58"/>
      <c r="I229" s="58"/>
    </row>
    <row r="230" ht="15.75" customHeight="1">
      <c r="H230" s="58"/>
      <c r="I230" s="58"/>
    </row>
    <row r="231" ht="15.75" customHeight="1">
      <c r="H231" s="58"/>
      <c r="I231" s="58"/>
    </row>
    <row r="232" ht="15.75" customHeight="1">
      <c r="H232" s="58"/>
      <c r="I232" s="58"/>
    </row>
    <row r="233" ht="15.75" customHeight="1">
      <c r="H233" s="58"/>
      <c r="I233" s="58"/>
    </row>
    <row r="234" ht="15.75" customHeight="1">
      <c r="H234" s="58"/>
      <c r="I234" s="58"/>
    </row>
    <row r="235" ht="15.75" customHeight="1">
      <c r="H235" s="58"/>
      <c r="I235" s="58"/>
    </row>
    <row r="236" ht="15.75" customHeight="1">
      <c r="H236" s="58"/>
      <c r="I236" s="58"/>
    </row>
    <row r="237" ht="15.75" customHeight="1">
      <c r="H237" s="58"/>
      <c r="I237" s="58"/>
    </row>
    <row r="238" ht="15.75" customHeight="1">
      <c r="H238" s="58"/>
      <c r="I238" s="58"/>
    </row>
    <row r="239" ht="15.75" customHeight="1">
      <c r="H239" s="58"/>
      <c r="I239" s="58"/>
    </row>
    <row r="240" ht="15.75" customHeight="1">
      <c r="H240" s="58"/>
      <c r="I240" s="58"/>
    </row>
    <row r="241" ht="15.75" customHeight="1">
      <c r="H241" s="58"/>
      <c r="I241" s="58"/>
    </row>
    <row r="242" ht="15.75" customHeight="1">
      <c r="H242" s="58"/>
      <c r="I242" s="58"/>
    </row>
    <row r="243" ht="15.75" customHeight="1">
      <c r="H243" s="58"/>
      <c r="I243" s="58"/>
    </row>
    <row r="244" ht="15.75" customHeight="1">
      <c r="H244" s="58"/>
      <c r="I244" s="58"/>
    </row>
    <row r="245" ht="15.75" customHeight="1">
      <c r="H245" s="58"/>
      <c r="I245" s="58"/>
    </row>
    <row r="246" ht="15.75" customHeight="1">
      <c r="H246" s="58"/>
      <c r="I246" s="58"/>
    </row>
    <row r="247" ht="15.75" customHeight="1">
      <c r="H247" s="58"/>
      <c r="I247" s="58"/>
    </row>
    <row r="248" ht="15.75" customHeight="1">
      <c r="H248" s="58"/>
      <c r="I248" s="58"/>
    </row>
    <row r="249" ht="15.75" customHeight="1">
      <c r="H249" s="58"/>
      <c r="I249" s="58"/>
    </row>
    <row r="250" ht="15.75" customHeight="1">
      <c r="H250" s="58"/>
      <c r="I250" s="58"/>
    </row>
    <row r="251" ht="15.75" customHeight="1">
      <c r="H251" s="58"/>
      <c r="I251" s="58"/>
    </row>
    <row r="252" ht="15.75" customHeight="1">
      <c r="H252" s="58"/>
      <c r="I252" s="58"/>
    </row>
    <row r="253" ht="15.75" customHeight="1">
      <c r="H253" s="58"/>
      <c r="I253" s="58"/>
    </row>
    <row r="254" ht="15.75" customHeight="1">
      <c r="H254" s="58"/>
      <c r="I254" s="58"/>
    </row>
    <row r="255" ht="15.75" customHeight="1">
      <c r="H255" s="58"/>
      <c r="I255" s="58"/>
    </row>
    <row r="256" ht="15.75" customHeight="1">
      <c r="H256" s="58"/>
      <c r="I256" s="58"/>
    </row>
    <row r="257" ht="15.75" customHeight="1">
      <c r="H257" s="58"/>
      <c r="I257" s="58"/>
    </row>
    <row r="258" ht="15.75" customHeight="1">
      <c r="H258" s="58"/>
      <c r="I258" s="58"/>
    </row>
    <row r="259" ht="15.75" customHeight="1">
      <c r="H259" s="58"/>
      <c r="I259" s="58"/>
    </row>
    <row r="260" ht="15.75" customHeight="1">
      <c r="H260" s="58"/>
      <c r="I260" s="58"/>
    </row>
    <row r="261" ht="15.75" customHeight="1">
      <c r="H261" s="58"/>
      <c r="I261" s="58"/>
    </row>
    <row r="262" ht="15.75" customHeight="1">
      <c r="H262" s="58"/>
      <c r="I262" s="58"/>
    </row>
    <row r="263" ht="15.75" customHeight="1">
      <c r="H263" s="58"/>
      <c r="I263" s="58"/>
    </row>
    <row r="264" ht="15.75" customHeight="1">
      <c r="H264" s="58"/>
      <c r="I264" s="58"/>
    </row>
    <row r="265" ht="15.75" customHeight="1">
      <c r="H265" s="58"/>
      <c r="I265" s="58"/>
    </row>
    <row r="266" ht="15.75" customHeight="1">
      <c r="H266" s="58"/>
      <c r="I266" s="58"/>
    </row>
    <row r="267" ht="15.75" customHeight="1">
      <c r="H267" s="58"/>
      <c r="I267" s="58"/>
    </row>
    <row r="268" ht="15.75" customHeight="1">
      <c r="H268" s="58"/>
      <c r="I268" s="58"/>
    </row>
    <row r="269" ht="15.75" customHeight="1">
      <c r="H269" s="58"/>
      <c r="I269" s="58"/>
    </row>
    <row r="270" ht="15.75" customHeight="1">
      <c r="H270" s="58"/>
      <c r="I270" s="58"/>
    </row>
    <row r="271" ht="15.75" customHeight="1">
      <c r="H271" s="58"/>
      <c r="I271" s="58"/>
    </row>
    <row r="272" ht="15.75" customHeight="1">
      <c r="H272" s="58"/>
      <c r="I272" s="58"/>
    </row>
    <row r="273" ht="15.75" customHeight="1">
      <c r="H273" s="58"/>
      <c r="I273" s="58"/>
    </row>
    <row r="274" ht="15.75" customHeight="1">
      <c r="H274" s="58"/>
      <c r="I274" s="58"/>
    </row>
    <row r="275" ht="15.75" customHeight="1">
      <c r="H275" s="58"/>
      <c r="I275" s="58"/>
    </row>
    <row r="276" ht="15.75" customHeight="1">
      <c r="H276" s="58"/>
      <c r="I276" s="58"/>
    </row>
    <row r="277" ht="15.75" customHeight="1">
      <c r="H277" s="58"/>
      <c r="I277" s="58"/>
    </row>
    <row r="278" ht="15.75" customHeight="1">
      <c r="H278" s="58"/>
      <c r="I278" s="58"/>
    </row>
    <row r="279" ht="15.75" customHeight="1">
      <c r="H279" s="58"/>
      <c r="I279" s="58"/>
    </row>
    <row r="280" ht="15.75" customHeight="1">
      <c r="H280" s="58"/>
      <c r="I280" s="58"/>
    </row>
    <row r="281" ht="15.75" customHeight="1">
      <c r="H281" s="58"/>
      <c r="I281" s="58"/>
    </row>
    <row r="282" ht="15.75" customHeight="1">
      <c r="H282" s="58"/>
      <c r="I282" s="58"/>
    </row>
    <row r="283" ht="15.75" customHeight="1">
      <c r="H283" s="58"/>
      <c r="I283" s="58"/>
    </row>
    <row r="284" ht="15.75" customHeight="1">
      <c r="H284" s="58"/>
      <c r="I284" s="58"/>
    </row>
    <row r="285" ht="15.75" customHeight="1">
      <c r="H285" s="58"/>
      <c r="I285" s="58"/>
    </row>
    <row r="286" ht="15.75" customHeight="1">
      <c r="H286" s="58"/>
      <c r="I286" s="58"/>
    </row>
    <row r="287" ht="15.75" customHeight="1">
      <c r="H287" s="58"/>
      <c r="I287" s="58"/>
    </row>
    <row r="288" ht="15.75" customHeight="1">
      <c r="H288" s="58"/>
      <c r="I288" s="58"/>
    </row>
    <row r="289" ht="15.75" customHeight="1">
      <c r="H289" s="58"/>
      <c r="I289" s="58"/>
    </row>
    <row r="290" ht="15.75" customHeight="1">
      <c r="H290" s="58"/>
      <c r="I290" s="58"/>
    </row>
    <row r="291" ht="15.75" customHeight="1">
      <c r="H291" s="58"/>
      <c r="I291" s="58"/>
    </row>
    <row r="292" ht="15.75" customHeight="1">
      <c r="H292" s="58"/>
      <c r="I292" s="58"/>
    </row>
    <row r="293" ht="15.75" customHeight="1">
      <c r="H293" s="58"/>
      <c r="I293" s="58"/>
    </row>
    <row r="294" ht="15.75" customHeight="1">
      <c r="H294" s="58"/>
      <c r="I294" s="58"/>
    </row>
    <row r="295" ht="15.75" customHeight="1">
      <c r="H295" s="58"/>
      <c r="I295" s="58"/>
    </row>
    <row r="296" ht="15.75" customHeight="1">
      <c r="H296" s="58"/>
      <c r="I296" s="58"/>
    </row>
    <row r="297" ht="15.75" customHeight="1">
      <c r="H297" s="58"/>
      <c r="I297" s="58"/>
    </row>
    <row r="298" ht="15.75" customHeight="1">
      <c r="H298" s="58"/>
      <c r="I298" s="58"/>
    </row>
    <row r="299" ht="15.75" customHeight="1">
      <c r="H299" s="58"/>
      <c r="I299" s="58"/>
    </row>
    <row r="300" ht="15.75" customHeight="1">
      <c r="H300" s="58"/>
      <c r="I300" s="58"/>
    </row>
    <row r="301" ht="15.75" customHeight="1">
      <c r="H301" s="58"/>
      <c r="I301" s="58"/>
    </row>
    <row r="302" ht="15.75" customHeight="1">
      <c r="H302" s="58"/>
      <c r="I302" s="58"/>
    </row>
    <row r="303" ht="15.75" customHeight="1">
      <c r="H303" s="58"/>
      <c r="I303" s="58"/>
    </row>
    <row r="304" ht="15.75" customHeight="1">
      <c r="H304" s="58"/>
      <c r="I304" s="58"/>
    </row>
    <row r="305" ht="15.75" customHeight="1">
      <c r="H305" s="58"/>
      <c r="I305" s="58"/>
    </row>
    <row r="306" ht="15.75" customHeight="1">
      <c r="H306" s="58"/>
      <c r="I306" s="58"/>
    </row>
    <row r="307" ht="15.75" customHeight="1">
      <c r="H307" s="58"/>
      <c r="I307" s="58"/>
    </row>
    <row r="308" ht="15.75" customHeight="1">
      <c r="H308" s="58"/>
      <c r="I308" s="58"/>
    </row>
    <row r="309" ht="15.75" customHeight="1">
      <c r="H309" s="58"/>
      <c r="I309" s="58"/>
    </row>
    <row r="310" ht="15.75" customHeight="1">
      <c r="H310" s="58"/>
      <c r="I310" s="58"/>
    </row>
    <row r="311" ht="15.75" customHeight="1">
      <c r="H311" s="58"/>
      <c r="I311" s="58"/>
    </row>
    <row r="312" ht="15.75" customHeight="1">
      <c r="H312" s="58"/>
      <c r="I312" s="58"/>
    </row>
    <row r="313" ht="15.75" customHeight="1">
      <c r="H313" s="58"/>
      <c r="I313" s="58"/>
    </row>
    <row r="314" ht="15.75" customHeight="1">
      <c r="H314" s="58"/>
      <c r="I314" s="58"/>
    </row>
    <row r="315" ht="15.75" customHeight="1">
      <c r="H315" s="58"/>
      <c r="I315" s="58"/>
    </row>
    <row r="316" ht="15.75" customHeight="1">
      <c r="H316" s="58"/>
      <c r="I316" s="58"/>
    </row>
    <row r="317" ht="15.75" customHeight="1">
      <c r="H317" s="58"/>
      <c r="I317" s="58"/>
    </row>
    <row r="318" ht="15.75" customHeight="1">
      <c r="H318" s="58"/>
      <c r="I318" s="58"/>
    </row>
    <row r="319" ht="15.75" customHeight="1">
      <c r="H319" s="58"/>
      <c r="I319" s="58"/>
    </row>
    <row r="320" ht="15.75" customHeight="1">
      <c r="H320" s="58"/>
      <c r="I320" s="58"/>
    </row>
    <row r="321" ht="15.75" customHeight="1">
      <c r="H321" s="58"/>
      <c r="I321" s="58"/>
    </row>
    <row r="322" ht="15.75" customHeight="1">
      <c r="H322" s="58"/>
      <c r="I322" s="58"/>
    </row>
    <row r="323" ht="15.75" customHeight="1">
      <c r="H323" s="58"/>
      <c r="I323" s="58"/>
    </row>
    <row r="324" ht="15.75" customHeight="1">
      <c r="H324" s="58"/>
      <c r="I324" s="58"/>
    </row>
    <row r="325" ht="15.75" customHeight="1">
      <c r="H325" s="58"/>
      <c r="I325" s="58"/>
    </row>
    <row r="326" ht="15.75" customHeight="1">
      <c r="H326" s="58"/>
      <c r="I326" s="58"/>
    </row>
    <row r="327" ht="15.75" customHeight="1">
      <c r="H327" s="58"/>
      <c r="I327" s="58"/>
    </row>
    <row r="328" ht="15.75" customHeight="1">
      <c r="H328" s="58"/>
      <c r="I328" s="58"/>
    </row>
    <row r="329" ht="15.75" customHeight="1">
      <c r="H329" s="58"/>
      <c r="I329" s="58"/>
    </row>
    <row r="330" ht="15.75" customHeight="1">
      <c r="H330" s="58"/>
      <c r="I330" s="58"/>
    </row>
    <row r="331" ht="15.75" customHeight="1">
      <c r="H331" s="58"/>
      <c r="I331" s="58"/>
    </row>
    <row r="332" ht="15.75" customHeight="1">
      <c r="H332" s="58"/>
      <c r="I332" s="58"/>
    </row>
    <row r="333" ht="15.75" customHeight="1">
      <c r="H333" s="58"/>
      <c r="I333" s="58"/>
    </row>
    <row r="334" ht="15.75" customHeight="1">
      <c r="H334" s="58"/>
      <c r="I334" s="58"/>
    </row>
    <row r="335" ht="15.75" customHeight="1">
      <c r="H335" s="58"/>
      <c r="I335" s="58"/>
    </row>
    <row r="336" ht="15.75" customHeight="1">
      <c r="H336" s="58"/>
      <c r="I336" s="58"/>
    </row>
    <row r="337" ht="15.75" customHeight="1">
      <c r="H337" s="58"/>
      <c r="I337" s="58"/>
    </row>
    <row r="338" ht="15.75" customHeight="1">
      <c r="H338" s="58"/>
      <c r="I338" s="58"/>
    </row>
    <row r="339" ht="15.75" customHeight="1">
      <c r="H339" s="58"/>
      <c r="I339" s="58"/>
    </row>
    <row r="340" ht="15.75" customHeight="1">
      <c r="H340" s="58"/>
      <c r="I340" s="58"/>
    </row>
    <row r="341" ht="15.75" customHeight="1">
      <c r="H341" s="58"/>
      <c r="I341" s="58"/>
    </row>
    <row r="342" ht="15.75" customHeight="1">
      <c r="H342" s="58"/>
      <c r="I342" s="58"/>
    </row>
    <row r="343" ht="15.75" customHeight="1">
      <c r="H343" s="58"/>
      <c r="I343" s="58"/>
    </row>
    <row r="344" ht="15.75" customHeight="1">
      <c r="H344" s="58"/>
      <c r="I344" s="58"/>
    </row>
    <row r="345" ht="15.75" customHeight="1">
      <c r="H345" s="58"/>
      <c r="I345" s="58"/>
    </row>
    <row r="346" ht="15.75" customHeight="1">
      <c r="H346" s="58"/>
      <c r="I346" s="58"/>
    </row>
    <row r="347" ht="15.75" customHeight="1">
      <c r="H347" s="58"/>
      <c r="I347" s="58"/>
    </row>
    <row r="348" ht="15.75" customHeight="1">
      <c r="H348" s="58"/>
      <c r="I348" s="58"/>
    </row>
    <row r="349" ht="15.75" customHeight="1">
      <c r="H349" s="58"/>
      <c r="I349" s="58"/>
    </row>
    <row r="350" ht="15.75" customHeight="1">
      <c r="H350" s="58"/>
      <c r="I350" s="58"/>
    </row>
    <row r="351" ht="15.75" customHeight="1">
      <c r="H351" s="58"/>
      <c r="I351" s="58"/>
    </row>
    <row r="352" ht="15.75" customHeight="1">
      <c r="H352" s="58"/>
      <c r="I352" s="58"/>
    </row>
    <row r="353" ht="15.75" customHeight="1">
      <c r="H353" s="58"/>
      <c r="I353" s="58"/>
    </row>
    <row r="354" ht="15.75" customHeight="1">
      <c r="H354" s="58"/>
      <c r="I354" s="58"/>
    </row>
    <row r="355" ht="15.75" customHeight="1">
      <c r="H355" s="58"/>
      <c r="I355" s="58"/>
    </row>
    <row r="356" ht="15.75" customHeight="1">
      <c r="H356" s="58"/>
      <c r="I356" s="58"/>
    </row>
    <row r="357" ht="15.75" customHeight="1">
      <c r="H357" s="58"/>
      <c r="I357" s="58"/>
    </row>
    <row r="358" ht="15.75" customHeight="1">
      <c r="H358" s="58"/>
      <c r="I358" s="58"/>
    </row>
    <row r="359" ht="15.75" customHeight="1">
      <c r="H359" s="58"/>
      <c r="I359" s="58"/>
    </row>
    <row r="360" ht="15.75" customHeight="1">
      <c r="H360" s="58"/>
      <c r="I360" s="58"/>
    </row>
    <row r="361" ht="15.75" customHeight="1">
      <c r="H361" s="58"/>
      <c r="I361" s="58"/>
    </row>
    <row r="362" ht="15.75" customHeight="1">
      <c r="H362" s="58"/>
      <c r="I362" s="58"/>
    </row>
    <row r="363" ht="15.75" customHeight="1">
      <c r="H363" s="58"/>
      <c r="I363" s="58"/>
    </row>
    <row r="364" ht="15.75" customHeight="1">
      <c r="H364" s="58"/>
      <c r="I364" s="58"/>
    </row>
    <row r="365" ht="15.75" customHeight="1">
      <c r="H365" s="58"/>
      <c r="I365" s="58"/>
    </row>
    <row r="366" ht="15.75" customHeight="1">
      <c r="H366" s="58"/>
      <c r="I366" s="58"/>
    </row>
    <row r="367" ht="15.75" customHeight="1">
      <c r="H367" s="58"/>
      <c r="I367" s="58"/>
    </row>
    <row r="368" ht="15.75" customHeight="1">
      <c r="H368" s="58"/>
      <c r="I368" s="58"/>
    </row>
    <row r="369" ht="15.75" customHeight="1">
      <c r="H369" s="58"/>
      <c r="I369" s="58"/>
    </row>
    <row r="370" ht="15.75" customHeight="1">
      <c r="H370" s="58"/>
      <c r="I370" s="58"/>
    </row>
    <row r="371" ht="15.75" customHeight="1">
      <c r="H371" s="58"/>
      <c r="I371" s="58"/>
    </row>
    <row r="372" ht="15.75" customHeight="1">
      <c r="H372" s="58"/>
      <c r="I372" s="58"/>
    </row>
    <row r="373" ht="15.75" customHeight="1">
      <c r="H373" s="58"/>
      <c r="I373" s="58"/>
    </row>
    <row r="374" ht="15.75" customHeight="1">
      <c r="H374" s="58"/>
      <c r="I374" s="58"/>
    </row>
    <row r="375" ht="15.75" customHeight="1">
      <c r="H375" s="58"/>
      <c r="I375" s="58"/>
    </row>
    <row r="376" ht="15.75" customHeight="1">
      <c r="H376" s="58"/>
      <c r="I376" s="58"/>
    </row>
    <row r="377" ht="15.75" customHeight="1">
      <c r="H377" s="58"/>
      <c r="I377" s="58"/>
    </row>
    <row r="378" ht="15.75" customHeight="1">
      <c r="H378" s="58"/>
      <c r="I378" s="58"/>
    </row>
    <row r="379" ht="15.75" customHeight="1">
      <c r="H379" s="58"/>
      <c r="I379" s="58"/>
    </row>
    <row r="380" ht="15.75" customHeight="1">
      <c r="H380" s="58"/>
      <c r="I380" s="58"/>
    </row>
    <row r="381" ht="15.75" customHeight="1">
      <c r="H381" s="58"/>
      <c r="I381" s="58"/>
    </row>
    <row r="382" ht="15.75" customHeight="1">
      <c r="H382" s="58"/>
      <c r="I382" s="58"/>
    </row>
    <row r="383" ht="15.75" customHeight="1">
      <c r="H383" s="58"/>
      <c r="I383" s="58"/>
    </row>
    <row r="384" ht="15.75" customHeight="1">
      <c r="H384" s="58"/>
      <c r="I384" s="58"/>
    </row>
    <row r="385" ht="15.75" customHeight="1">
      <c r="H385" s="58"/>
      <c r="I385" s="58"/>
    </row>
    <row r="386" ht="15.75" customHeight="1">
      <c r="H386" s="58"/>
      <c r="I386" s="58"/>
    </row>
    <row r="387" ht="15.75" customHeight="1">
      <c r="H387" s="58"/>
      <c r="I387" s="58"/>
    </row>
    <row r="388" ht="15.75" customHeight="1">
      <c r="H388" s="58"/>
      <c r="I388" s="58"/>
    </row>
    <row r="389" ht="15.75" customHeight="1">
      <c r="H389" s="58"/>
      <c r="I389" s="58"/>
    </row>
    <row r="390" ht="15.75" customHeight="1">
      <c r="H390" s="58"/>
      <c r="I390" s="58"/>
    </row>
    <row r="391" ht="15.75" customHeight="1">
      <c r="H391" s="58"/>
      <c r="I391" s="58"/>
    </row>
    <row r="392" ht="15.75" customHeight="1">
      <c r="H392" s="58"/>
      <c r="I392" s="58"/>
    </row>
    <row r="393" ht="15.75" customHeight="1">
      <c r="H393" s="58"/>
      <c r="I393" s="58"/>
    </row>
    <row r="394" ht="15.75" customHeight="1">
      <c r="H394" s="58"/>
      <c r="I394" s="58"/>
    </row>
    <row r="395" ht="15.75" customHeight="1">
      <c r="H395" s="58"/>
      <c r="I395" s="58"/>
    </row>
    <row r="396" ht="15.75" customHeight="1">
      <c r="H396" s="58"/>
      <c r="I396" s="58"/>
    </row>
    <row r="397" ht="15.75" customHeight="1">
      <c r="H397" s="58"/>
      <c r="I397" s="58"/>
    </row>
    <row r="398" ht="15.75" customHeight="1">
      <c r="H398" s="58"/>
      <c r="I398" s="58"/>
    </row>
    <row r="399" ht="15.75" customHeight="1">
      <c r="H399" s="58"/>
      <c r="I399" s="58"/>
    </row>
    <row r="400" ht="15.75" customHeight="1">
      <c r="H400" s="58"/>
      <c r="I400" s="58"/>
    </row>
    <row r="401" ht="15.75" customHeight="1">
      <c r="H401" s="58"/>
      <c r="I401" s="58"/>
    </row>
    <row r="402" ht="15.75" customHeight="1">
      <c r="H402" s="58"/>
      <c r="I402" s="58"/>
    </row>
    <row r="403" ht="15.75" customHeight="1">
      <c r="H403" s="58"/>
      <c r="I403" s="58"/>
    </row>
    <row r="404" ht="15.75" customHeight="1">
      <c r="H404" s="58"/>
      <c r="I404" s="58"/>
    </row>
    <row r="405" ht="15.75" customHeight="1">
      <c r="H405" s="58"/>
      <c r="I405" s="58"/>
    </row>
    <row r="406" ht="15.75" customHeight="1">
      <c r="H406" s="58"/>
      <c r="I406" s="58"/>
    </row>
    <row r="407" ht="15.75" customHeight="1">
      <c r="H407" s="58"/>
      <c r="I407" s="58"/>
    </row>
    <row r="408" ht="15.75" customHeight="1">
      <c r="H408" s="58"/>
      <c r="I408" s="58"/>
    </row>
    <row r="409" ht="15.75" customHeight="1">
      <c r="H409" s="58"/>
      <c r="I409" s="58"/>
    </row>
    <row r="410" ht="15.75" customHeight="1">
      <c r="H410" s="58"/>
      <c r="I410" s="58"/>
    </row>
    <row r="411" ht="15.75" customHeight="1">
      <c r="H411" s="58"/>
      <c r="I411" s="58"/>
    </row>
    <row r="412" ht="15.75" customHeight="1">
      <c r="H412" s="58"/>
      <c r="I412" s="58"/>
    </row>
    <row r="413" ht="15.75" customHeight="1">
      <c r="H413" s="58"/>
      <c r="I413" s="58"/>
    </row>
    <row r="414" ht="15.75" customHeight="1">
      <c r="H414" s="58"/>
      <c r="I414" s="58"/>
    </row>
    <row r="415" ht="15.75" customHeight="1">
      <c r="H415" s="58"/>
      <c r="I415" s="58"/>
    </row>
    <row r="416" ht="15.75" customHeight="1">
      <c r="H416" s="58"/>
      <c r="I416" s="58"/>
    </row>
    <row r="417" ht="15.75" customHeight="1">
      <c r="H417" s="58"/>
      <c r="I417" s="58"/>
    </row>
    <row r="418" ht="15.75" customHeight="1">
      <c r="H418" s="58"/>
      <c r="I418" s="58"/>
    </row>
    <row r="419" ht="15.75" customHeight="1">
      <c r="H419" s="58"/>
      <c r="I419" s="58"/>
    </row>
    <row r="420" ht="15.75" customHeight="1">
      <c r="H420" s="58"/>
      <c r="I420" s="58"/>
    </row>
    <row r="421" ht="15.75" customHeight="1">
      <c r="H421" s="58"/>
      <c r="I421" s="58"/>
    </row>
    <row r="422" ht="15.75" customHeight="1">
      <c r="H422" s="58"/>
      <c r="I422" s="58"/>
    </row>
    <row r="423" ht="15.75" customHeight="1">
      <c r="H423" s="58"/>
      <c r="I423" s="58"/>
    </row>
    <row r="424" ht="15.75" customHeight="1">
      <c r="H424" s="58"/>
      <c r="I424" s="58"/>
    </row>
    <row r="425" ht="15.75" customHeight="1">
      <c r="H425" s="58"/>
      <c r="I425" s="58"/>
    </row>
    <row r="426" ht="15.75" customHeight="1">
      <c r="H426" s="58"/>
      <c r="I426" s="58"/>
    </row>
    <row r="427" ht="15.75" customHeight="1">
      <c r="H427" s="58"/>
      <c r="I427" s="58"/>
    </row>
    <row r="428" ht="15.75" customHeight="1">
      <c r="H428" s="58"/>
      <c r="I428" s="58"/>
    </row>
    <row r="429" ht="15.75" customHeight="1">
      <c r="H429" s="58"/>
      <c r="I429" s="58"/>
    </row>
    <row r="430" ht="15.75" customHeight="1">
      <c r="H430" s="58"/>
      <c r="I430" s="58"/>
    </row>
    <row r="431" ht="15.75" customHeight="1">
      <c r="H431" s="58"/>
      <c r="I431" s="58"/>
    </row>
    <row r="432" ht="15.75" customHeight="1">
      <c r="H432" s="58"/>
      <c r="I432" s="58"/>
    </row>
    <row r="433" ht="15.75" customHeight="1">
      <c r="H433" s="58"/>
      <c r="I433" s="58"/>
    </row>
    <row r="434" ht="15.75" customHeight="1">
      <c r="H434" s="58"/>
      <c r="I434" s="58"/>
    </row>
    <row r="435" ht="15.75" customHeight="1">
      <c r="H435" s="58"/>
      <c r="I435" s="58"/>
    </row>
    <row r="436" ht="15.75" customHeight="1">
      <c r="H436" s="58"/>
      <c r="I436" s="58"/>
    </row>
    <row r="437" ht="15.75" customHeight="1">
      <c r="H437" s="58"/>
      <c r="I437" s="58"/>
    </row>
    <row r="438" ht="15.75" customHeight="1">
      <c r="H438" s="58"/>
      <c r="I438" s="58"/>
    </row>
    <row r="439" ht="15.75" customHeight="1">
      <c r="H439" s="58"/>
      <c r="I439" s="58"/>
    </row>
    <row r="440" ht="15.75" customHeight="1">
      <c r="H440" s="58"/>
      <c r="I440" s="58"/>
    </row>
    <row r="441" ht="15.75" customHeight="1">
      <c r="H441" s="58"/>
      <c r="I441" s="58"/>
    </row>
    <row r="442" ht="15.75" customHeight="1">
      <c r="H442" s="58"/>
      <c r="I442" s="58"/>
    </row>
    <row r="443" ht="15.75" customHeight="1">
      <c r="H443" s="58"/>
      <c r="I443" s="58"/>
    </row>
    <row r="444" ht="15.75" customHeight="1">
      <c r="H444" s="58"/>
      <c r="I444" s="58"/>
    </row>
    <row r="445" ht="15.75" customHeight="1">
      <c r="H445" s="58"/>
      <c r="I445" s="58"/>
    </row>
    <row r="446" ht="15.75" customHeight="1">
      <c r="H446" s="58"/>
      <c r="I446" s="58"/>
    </row>
    <row r="447" ht="15.75" customHeight="1">
      <c r="H447" s="58"/>
      <c r="I447" s="58"/>
    </row>
    <row r="448" ht="15.75" customHeight="1">
      <c r="H448" s="58"/>
      <c r="I448" s="58"/>
    </row>
    <row r="449" ht="15.75" customHeight="1">
      <c r="H449" s="58"/>
      <c r="I449" s="58"/>
    </row>
    <row r="450" ht="15.75" customHeight="1">
      <c r="H450" s="58"/>
      <c r="I450" s="58"/>
    </row>
    <row r="451" ht="15.75" customHeight="1">
      <c r="H451" s="58"/>
      <c r="I451" s="58"/>
    </row>
    <row r="452" ht="15.75" customHeight="1">
      <c r="H452" s="58"/>
      <c r="I452" s="58"/>
    </row>
    <row r="453" ht="15.75" customHeight="1">
      <c r="H453" s="58"/>
      <c r="I453" s="58"/>
    </row>
    <row r="454" ht="15.75" customHeight="1">
      <c r="H454" s="58"/>
      <c r="I454" s="58"/>
    </row>
    <row r="455" ht="15.75" customHeight="1">
      <c r="H455" s="58"/>
      <c r="I455" s="58"/>
    </row>
    <row r="456" ht="15.75" customHeight="1">
      <c r="H456" s="58"/>
      <c r="I456" s="58"/>
    </row>
    <row r="457" ht="15.75" customHeight="1">
      <c r="H457" s="58"/>
      <c r="I457" s="58"/>
    </row>
    <row r="458" ht="15.75" customHeight="1">
      <c r="H458" s="58"/>
      <c r="I458" s="58"/>
    </row>
    <row r="459" ht="15.75" customHeight="1">
      <c r="H459" s="58"/>
      <c r="I459" s="58"/>
    </row>
    <row r="460" ht="15.75" customHeight="1">
      <c r="H460" s="58"/>
      <c r="I460" s="58"/>
    </row>
    <row r="461" ht="15.75" customHeight="1">
      <c r="H461" s="58"/>
      <c r="I461" s="58"/>
    </row>
    <row r="462" ht="15.75" customHeight="1">
      <c r="H462" s="58"/>
      <c r="I462" s="58"/>
    </row>
    <row r="463" ht="15.75" customHeight="1">
      <c r="H463" s="58"/>
      <c r="I463" s="58"/>
    </row>
    <row r="464" ht="15.75" customHeight="1">
      <c r="H464" s="58"/>
      <c r="I464" s="58"/>
    </row>
    <row r="465" ht="15.75" customHeight="1">
      <c r="H465" s="58"/>
      <c r="I465" s="58"/>
    </row>
    <row r="466" ht="15.75" customHeight="1">
      <c r="H466" s="58"/>
      <c r="I466" s="58"/>
    </row>
    <row r="467" ht="15.75" customHeight="1">
      <c r="H467" s="58"/>
      <c r="I467" s="58"/>
    </row>
    <row r="468" ht="15.75" customHeight="1">
      <c r="H468" s="58"/>
      <c r="I468" s="58"/>
    </row>
    <row r="469" ht="15.75" customHeight="1">
      <c r="H469" s="58"/>
      <c r="I469" s="58"/>
    </row>
    <row r="470" ht="15.75" customHeight="1">
      <c r="H470" s="58"/>
      <c r="I470" s="58"/>
    </row>
    <row r="471" ht="15.75" customHeight="1">
      <c r="H471" s="58"/>
      <c r="I471" s="58"/>
    </row>
    <row r="472" ht="15.75" customHeight="1">
      <c r="H472" s="58"/>
      <c r="I472" s="58"/>
    </row>
    <row r="473" ht="15.75" customHeight="1">
      <c r="H473" s="58"/>
      <c r="I473" s="58"/>
    </row>
    <row r="474" ht="15.75" customHeight="1">
      <c r="H474" s="58"/>
      <c r="I474" s="58"/>
    </row>
    <row r="475" ht="15.75" customHeight="1">
      <c r="H475" s="58"/>
      <c r="I475" s="58"/>
    </row>
    <row r="476" ht="15.75" customHeight="1">
      <c r="H476" s="58"/>
      <c r="I476" s="58"/>
    </row>
    <row r="477" ht="15.75" customHeight="1">
      <c r="H477" s="58"/>
      <c r="I477" s="58"/>
    </row>
    <row r="478" ht="15.75" customHeight="1">
      <c r="H478" s="58"/>
      <c r="I478" s="58"/>
    </row>
    <row r="479" ht="15.75" customHeight="1">
      <c r="H479" s="58"/>
      <c r="I479" s="58"/>
    </row>
    <row r="480" ht="15.75" customHeight="1">
      <c r="H480" s="58"/>
      <c r="I480" s="58"/>
    </row>
    <row r="481" ht="15.75" customHeight="1">
      <c r="H481" s="58"/>
      <c r="I481" s="58"/>
    </row>
    <row r="482" ht="15.75" customHeight="1">
      <c r="H482" s="58"/>
      <c r="I482" s="58"/>
    </row>
    <row r="483" ht="15.75" customHeight="1">
      <c r="H483" s="58"/>
      <c r="I483" s="58"/>
    </row>
    <row r="484" ht="15.75" customHeight="1">
      <c r="H484" s="58"/>
      <c r="I484" s="58"/>
    </row>
    <row r="485" ht="15.75" customHeight="1">
      <c r="H485" s="58"/>
      <c r="I485" s="58"/>
    </row>
    <row r="486" ht="15.75" customHeight="1">
      <c r="H486" s="58"/>
      <c r="I486" s="58"/>
    </row>
    <row r="487" ht="15.75" customHeight="1">
      <c r="H487" s="58"/>
      <c r="I487" s="58"/>
    </row>
    <row r="488" ht="15.75" customHeight="1">
      <c r="H488" s="58"/>
      <c r="I488" s="58"/>
    </row>
    <row r="489" ht="15.75" customHeight="1">
      <c r="H489" s="58"/>
      <c r="I489" s="58"/>
    </row>
    <row r="490" ht="15.75" customHeight="1">
      <c r="H490" s="58"/>
      <c r="I490" s="58"/>
    </row>
    <row r="491" ht="15.75" customHeight="1">
      <c r="H491" s="58"/>
      <c r="I491" s="58"/>
    </row>
    <row r="492" ht="15.75" customHeight="1">
      <c r="H492" s="58"/>
      <c r="I492" s="58"/>
    </row>
    <row r="493" ht="15.75" customHeight="1">
      <c r="H493" s="58"/>
      <c r="I493" s="58"/>
    </row>
    <row r="494" ht="15.75" customHeight="1">
      <c r="H494" s="58"/>
      <c r="I494" s="58"/>
    </row>
    <row r="495" ht="15.75" customHeight="1">
      <c r="H495" s="58"/>
      <c r="I495" s="58"/>
    </row>
    <row r="496" ht="15.75" customHeight="1">
      <c r="H496" s="58"/>
      <c r="I496" s="58"/>
    </row>
    <row r="497" ht="15.75" customHeight="1">
      <c r="H497" s="58"/>
      <c r="I497" s="58"/>
    </row>
    <row r="498" ht="15.75" customHeight="1">
      <c r="H498" s="58"/>
      <c r="I498" s="58"/>
    </row>
    <row r="499" ht="15.75" customHeight="1">
      <c r="H499" s="58"/>
      <c r="I499" s="58"/>
    </row>
    <row r="500" ht="15.75" customHeight="1">
      <c r="H500" s="58"/>
      <c r="I500" s="58"/>
    </row>
    <row r="501" ht="15.75" customHeight="1">
      <c r="H501" s="58"/>
      <c r="I501" s="58"/>
    </row>
  </sheetData>
  <autoFilter ref="$A$2:$AF$12"/>
  <mergeCells count="6">
    <mergeCell ref="B1:C1"/>
    <mergeCell ref="D1:E1"/>
    <mergeCell ref="F1:G1"/>
    <mergeCell ref="H1:I1"/>
    <mergeCell ref="J1:N1"/>
    <mergeCell ref="O1:U1"/>
  </mergeCells>
  <conditionalFormatting sqref="A2:AF2">
    <cfRule type="notContainsBlanks" dxfId="0" priority="1">
      <formula>LEN(TRIM(A2))&gt;0</formula>
    </cfRule>
  </conditionalFormatting>
  <dataValidations>
    <dataValidation type="custom" allowBlank="1" showDropDown="1" sqref="H3:I501">
      <formula1>OR(NOT(ISERROR(DATEVALUE(H3))), AND(ISNUMBER(H3), LEFT(CELL("format", H3))="D"))</formula1>
    </dataValidation>
  </dataValidations>
  <hyperlinks>
    <hyperlink r:id="rId1" ref="O3"/>
    <hyperlink r:id="rId2" ref="P3"/>
    <hyperlink r:id="rId3" ref="Q3"/>
    <hyperlink r:id="rId4" ref="O4"/>
    <hyperlink r:id="rId5" ref="P4"/>
    <hyperlink r:id="rId6" ref="Q4"/>
    <hyperlink r:id="rId7" ref="O5"/>
    <hyperlink r:id="rId8" ref="P5"/>
    <hyperlink r:id="rId9" ref="Q5"/>
    <hyperlink r:id="rId10" ref="P6"/>
    <hyperlink r:id="rId11" ref="Q6"/>
    <hyperlink r:id="rId12" ref="O7"/>
    <hyperlink r:id="rId13" ref="P7"/>
    <hyperlink r:id="rId14" ref="Q7"/>
    <hyperlink r:id="rId15" ref="O8"/>
    <hyperlink r:id="rId16" ref="P8"/>
    <hyperlink r:id="rId17" ref="Q8"/>
    <hyperlink r:id="rId18" ref="O9"/>
    <hyperlink r:id="rId19" ref="P9"/>
    <hyperlink r:id="rId20" ref="Q9"/>
    <hyperlink r:id="rId21" ref="O10"/>
    <hyperlink r:id="rId22" ref="P10"/>
    <hyperlink r:id="rId23" ref="Q10"/>
    <hyperlink r:id="rId24" ref="O11"/>
    <hyperlink r:id="rId25" ref="P11"/>
    <hyperlink r:id="rId26" ref="Q11"/>
    <hyperlink r:id="rId27" ref="O12"/>
    <hyperlink r:id="rId28" ref="P12"/>
    <hyperlink r:id="rId29" ref="Q12"/>
  </hyperlinks>
  <drawing r:id="rId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6A5AF"/>
    <outlinePr summaryBelow="0" summaryRight="0"/>
  </sheetPr>
  <sheetViews>
    <sheetView workbookViewId="0"/>
  </sheetViews>
  <sheetFormatPr customHeight="1" defaultColWidth="12.63" defaultRowHeight="15.0"/>
  <cols>
    <col customWidth="1" min="1" max="1" width="14.0"/>
    <col customWidth="1" min="2" max="2" width="12.0"/>
    <col customWidth="1" min="3" max="3" width="12.13"/>
    <col customWidth="1" min="4" max="5" width="26.13"/>
    <col customWidth="1" min="6" max="6" width="18.75"/>
    <col customWidth="1" min="7" max="7" width="31.88"/>
    <col customWidth="1" min="8" max="8" width="14.5"/>
    <col customWidth="1" min="9" max="9" width="17.63"/>
    <col customWidth="1" min="10" max="10" width="15.75"/>
    <col customWidth="1" min="13" max="13" width="16.0"/>
    <col customWidth="1" min="15" max="15" width="17.5"/>
    <col customWidth="1" min="16" max="16" width="16.38"/>
    <col customWidth="1" min="17" max="17" width="16.13"/>
    <col customWidth="1" min="18" max="18" width="18.38"/>
    <col customWidth="1" min="19" max="19" width="13.88"/>
    <col customWidth="1" min="20" max="20" width="14.13"/>
    <col customWidth="1" min="21" max="21" width="33.13"/>
  </cols>
  <sheetData>
    <row r="1" ht="30.75" customHeight="1">
      <c r="A1" s="59"/>
      <c r="B1" s="60" t="s">
        <v>0</v>
      </c>
      <c r="C1" s="3"/>
      <c r="D1" s="61" t="s">
        <v>1</v>
      </c>
      <c r="E1" s="62"/>
      <c r="F1" s="63" t="s">
        <v>2</v>
      </c>
      <c r="G1" s="3"/>
      <c r="H1" s="64" t="s">
        <v>3</v>
      </c>
      <c r="I1" s="3"/>
      <c r="J1" s="65" t="s">
        <v>4</v>
      </c>
      <c r="N1" s="3"/>
      <c r="O1" s="66" t="s">
        <v>5</v>
      </c>
      <c r="U1" s="3"/>
      <c r="V1" s="10"/>
      <c r="W1" s="10"/>
      <c r="X1" s="10"/>
      <c r="Y1" s="10"/>
      <c r="Z1" s="10"/>
      <c r="AA1" s="10"/>
      <c r="AB1" s="10"/>
      <c r="AC1" s="10"/>
      <c r="AD1" s="10"/>
      <c r="AE1" s="10"/>
      <c r="AF1" s="11"/>
    </row>
    <row r="2" ht="15.75" customHeight="1">
      <c r="A2" s="67" t="s">
        <v>6</v>
      </c>
      <c r="B2" s="67" t="s">
        <v>7</v>
      </c>
      <c r="C2" s="67" t="s">
        <v>8</v>
      </c>
      <c r="D2" s="68" t="s">
        <v>9</v>
      </c>
      <c r="E2" s="69" t="s">
        <v>10</v>
      </c>
      <c r="F2" s="67" t="s">
        <v>11</v>
      </c>
      <c r="G2" s="67" t="s">
        <v>12</v>
      </c>
      <c r="H2" s="67" t="s">
        <v>13</v>
      </c>
      <c r="I2" s="67" t="s">
        <v>14</v>
      </c>
      <c r="J2" s="67" t="s">
        <v>15</v>
      </c>
      <c r="K2" s="67" t="s">
        <v>16</v>
      </c>
      <c r="L2" s="67" t="s">
        <v>17</v>
      </c>
      <c r="M2" s="67" t="s">
        <v>18</v>
      </c>
      <c r="N2" s="67" t="s">
        <v>19</v>
      </c>
      <c r="O2" s="67" t="s">
        <v>20</v>
      </c>
      <c r="P2" s="67" t="s">
        <v>21</v>
      </c>
      <c r="Q2" s="67" t="s">
        <v>22</v>
      </c>
      <c r="R2" s="67" t="s">
        <v>23</v>
      </c>
      <c r="S2" s="67" t="s">
        <v>24</v>
      </c>
      <c r="T2" s="67" t="s">
        <v>25</v>
      </c>
      <c r="U2" s="67" t="s">
        <v>26</v>
      </c>
      <c r="V2" s="13"/>
      <c r="W2" s="13"/>
      <c r="X2" s="13"/>
      <c r="Y2" s="13"/>
      <c r="Z2" s="13"/>
      <c r="AA2" s="13"/>
      <c r="AB2" s="13"/>
      <c r="AC2" s="13"/>
      <c r="AD2" s="13"/>
      <c r="AE2" s="13"/>
      <c r="AF2" s="13"/>
    </row>
    <row r="3" ht="41.25" customHeight="1">
      <c r="A3" s="15" t="s">
        <v>349</v>
      </c>
      <c r="B3" s="15" t="s">
        <v>350</v>
      </c>
      <c r="C3" s="15" t="s">
        <v>351</v>
      </c>
      <c r="D3" s="70">
        <v>13400.0</v>
      </c>
      <c r="E3" s="71">
        <v>0.29</v>
      </c>
      <c r="F3" s="72" t="s">
        <v>352</v>
      </c>
      <c r="G3" s="15" t="b">
        <v>1</v>
      </c>
      <c r="H3" s="73">
        <v>44760.0</v>
      </c>
      <c r="I3" s="73">
        <v>44761.0</v>
      </c>
      <c r="J3" s="74" t="s">
        <v>353</v>
      </c>
      <c r="K3" s="74">
        <v>1000.0</v>
      </c>
      <c r="L3" s="74" t="s">
        <v>354</v>
      </c>
      <c r="M3" s="74" t="s">
        <v>354</v>
      </c>
      <c r="N3" s="74" t="s">
        <v>355</v>
      </c>
      <c r="O3" s="75" t="s">
        <v>356</v>
      </c>
      <c r="P3" s="76" t="s">
        <v>357</v>
      </c>
      <c r="Q3" s="77"/>
      <c r="R3" s="72">
        <v>1.0</v>
      </c>
      <c r="S3" s="72">
        <v>467.0</v>
      </c>
      <c r="T3" s="72" t="s">
        <v>358</v>
      </c>
      <c r="U3" s="74" t="s">
        <v>359</v>
      </c>
      <c r="V3" s="78"/>
      <c r="W3" s="78"/>
      <c r="X3" s="78"/>
      <c r="Y3" s="78"/>
      <c r="Z3" s="78"/>
      <c r="AA3" s="78"/>
      <c r="AB3" s="78"/>
      <c r="AC3" s="78"/>
      <c r="AD3" s="78"/>
      <c r="AE3" s="78"/>
      <c r="AF3" s="78"/>
    </row>
    <row r="4" ht="41.25" customHeight="1">
      <c r="A4" s="15" t="s">
        <v>360</v>
      </c>
      <c r="B4" s="15" t="s">
        <v>350</v>
      </c>
      <c r="C4" s="15" t="s">
        <v>351</v>
      </c>
      <c r="D4" s="70">
        <v>9450.0</v>
      </c>
      <c r="E4" s="71">
        <v>0.05</v>
      </c>
      <c r="F4" s="72" t="s">
        <v>361</v>
      </c>
      <c r="G4" s="15" t="b">
        <v>1</v>
      </c>
      <c r="H4" s="73">
        <v>44751.0</v>
      </c>
      <c r="I4" s="73">
        <v>44752.0</v>
      </c>
      <c r="J4" s="74" t="s">
        <v>362</v>
      </c>
      <c r="K4" s="74" t="s">
        <v>363</v>
      </c>
      <c r="L4" s="74" t="s">
        <v>364</v>
      </c>
      <c r="M4" s="74" t="s">
        <v>364</v>
      </c>
      <c r="N4" s="74" t="s">
        <v>365</v>
      </c>
      <c r="O4" s="75" t="s">
        <v>366</v>
      </c>
      <c r="P4" s="79" t="s">
        <v>367</v>
      </c>
      <c r="Q4" s="77"/>
      <c r="R4" s="72">
        <v>2.0</v>
      </c>
      <c r="S4" s="72">
        <v>500.0</v>
      </c>
      <c r="T4" s="72" t="s">
        <v>368</v>
      </c>
      <c r="U4" s="74" t="s">
        <v>369</v>
      </c>
      <c r="V4" s="78"/>
      <c r="W4" s="78"/>
      <c r="X4" s="78"/>
      <c r="Y4" s="78"/>
      <c r="Z4" s="78"/>
      <c r="AA4" s="78"/>
      <c r="AB4" s="78"/>
      <c r="AC4" s="78"/>
      <c r="AD4" s="78"/>
      <c r="AE4" s="78"/>
      <c r="AF4" s="78"/>
    </row>
    <row r="5" ht="41.25" customHeight="1">
      <c r="A5" s="15" t="s">
        <v>370</v>
      </c>
      <c r="B5" s="15" t="s">
        <v>350</v>
      </c>
      <c r="C5" s="15" t="s">
        <v>371</v>
      </c>
      <c r="D5" s="80" t="s">
        <v>372</v>
      </c>
      <c r="E5" s="71">
        <v>0.36</v>
      </c>
      <c r="F5" s="72" t="s">
        <v>373</v>
      </c>
      <c r="G5" s="15" t="b">
        <v>1</v>
      </c>
      <c r="H5" s="81">
        <v>44576.0</v>
      </c>
      <c r="I5" s="45">
        <v>44778.0</v>
      </c>
      <c r="J5" s="74" t="s">
        <v>374</v>
      </c>
      <c r="K5" s="74" t="s">
        <v>375</v>
      </c>
      <c r="L5" s="74" t="s">
        <v>376</v>
      </c>
      <c r="M5" s="74" t="s">
        <v>354</v>
      </c>
      <c r="N5" s="82">
        <v>100.0</v>
      </c>
      <c r="O5" s="83" t="s">
        <v>377</v>
      </c>
      <c r="P5" s="79" t="s">
        <v>378</v>
      </c>
      <c r="Q5" s="77"/>
      <c r="R5" s="72">
        <v>3.0</v>
      </c>
      <c r="S5" s="72">
        <v>508.0</v>
      </c>
      <c r="T5" s="72" t="s">
        <v>379</v>
      </c>
      <c r="U5" s="84" t="s">
        <v>380</v>
      </c>
      <c r="V5" s="78"/>
      <c r="W5" s="78"/>
      <c r="X5" s="78"/>
      <c r="Y5" s="78"/>
      <c r="Z5" s="78"/>
      <c r="AA5" s="78"/>
      <c r="AB5" s="78"/>
      <c r="AC5" s="78"/>
      <c r="AD5" s="78"/>
      <c r="AE5" s="78"/>
      <c r="AF5" s="78"/>
    </row>
    <row r="6" ht="41.25" customHeight="1">
      <c r="A6" s="15" t="s">
        <v>381</v>
      </c>
      <c r="B6" s="15" t="s">
        <v>350</v>
      </c>
      <c r="C6" s="15" t="s">
        <v>371</v>
      </c>
      <c r="D6" s="70">
        <v>18235.0</v>
      </c>
      <c r="E6" s="71">
        <v>0.22</v>
      </c>
      <c r="F6" s="72" t="s">
        <v>382</v>
      </c>
      <c r="G6" s="15" t="b">
        <v>1</v>
      </c>
      <c r="H6" s="81">
        <v>44576.0</v>
      </c>
      <c r="I6" s="15" t="s">
        <v>383</v>
      </c>
      <c r="J6" s="74" t="s">
        <v>384</v>
      </c>
      <c r="K6" s="74">
        <v>1100.0</v>
      </c>
      <c r="L6" s="74" t="s">
        <v>385</v>
      </c>
      <c r="M6" s="74">
        <v>1.0</v>
      </c>
      <c r="N6" s="74" t="s">
        <v>386</v>
      </c>
      <c r="O6" s="75" t="s">
        <v>387</v>
      </c>
      <c r="P6" s="79" t="s">
        <v>388</v>
      </c>
      <c r="Q6" s="77"/>
      <c r="R6" s="72">
        <v>4.0</v>
      </c>
      <c r="S6" s="72">
        <v>512.0</v>
      </c>
      <c r="T6" s="72" t="s">
        <v>389</v>
      </c>
      <c r="U6" s="85" t="s">
        <v>390</v>
      </c>
      <c r="V6" s="78"/>
      <c r="W6" s="78"/>
      <c r="X6" s="78"/>
      <c r="Y6" s="78"/>
      <c r="Z6" s="78"/>
      <c r="AA6" s="78"/>
      <c r="AB6" s="78"/>
      <c r="AC6" s="78"/>
      <c r="AD6" s="78"/>
      <c r="AE6" s="78"/>
      <c r="AF6" s="78"/>
    </row>
    <row r="7" ht="41.25" customHeight="1">
      <c r="A7" s="15" t="s">
        <v>391</v>
      </c>
      <c r="B7" s="15" t="s">
        <v>350</v>
      </c>
      <c r="C7" s="15" t="s">
        <v>371</v>
      </c>
      <c r="D7" s="70">
        <v>19500.0</v>
      </c>
      <c r="E7" s="71">
        <v>0.15</v>
      </c>
      <c r="F7" s="72" t="s">
        <v>392</v>
      </c>
      <c r="G7" s="15" t="b">
        <v>1</v>
      </c>
      <c r="H7" s="81">
        <v>44811.0</v>
      </c>
      <c r="I7" s="45">
        <v>44827.0</v>
      </c>
      <c r="J7" s="74" t="s">
        <v>393</v>
      </c>
      <c r="K7" s="74" t="s">
        <v>394</v>
      </c>
      <c r="L7" s="74" t="s">
        <v>385</v>
      </c>
      <c r="M7" s="74">
        <v>1.0</v>
      </c>
      <c r="N7" s="74" t="s">
        <v>395</v>
      </c>
      <c r="O7" s="75" t="s">
        <v>396</v>
      </c>
      <c r="P7" s="79" t="s">
        <v>397</v>
      </c>
      <c r="Q7" s="77"/>
      <c r="R7" s="72">
        <v>5.0</v>
      </c>
      <c r="S7" s="72">
        <v>539.0</v>
      </c>
      <c r="T7" s="72" t="s">
        <v>398</v>
      </c>
      <c r="U7" s="84" t="s">
        <v>399</v>
      </c>
      <c r="V7" s="78"/>
      <c r="W7" s="78"/>
      <c r="X7" s="78"/>
      <c r="Y7" s="78"/>
      <c r="Z7" s="78"/>
      <c r="AA7" s="78"/>
      <c r="AB7" s="78"/>
      <c r="AC7" s="78"/>
      <c r="AD7" s="78"/>
      <c r="AE7" s="78"/>
      <c r="AF7" s="78"/>
    </row>
    <row r="8" ht="41.25" customHeight="1">
      <c r="A8" s="77" t="s">
        <v>400</v>
      </c>
      <c r="B8" s="15" t="s">
        <v>350</v>
      </c>
      <c r="C8" s="15" t="s">
        <v>371</v>
      </c>
      <c r="D8" s="70">
        <v>5000.0</v>
      </c>
      <c r="E8" s="71">
        <v>0.32</v>
      </c>
      <c r="F8" s="72" t="s">
        <v>401</v>
      </c>
      <c r="G8" s="15" t="b">
        <v>1</v>
      </c>
      <c r="H8" s="73">
        <v>44713.0</v>
      </c>
      <c r="I8" s="86">
        <v>44738.0</v>
      </c>
      <c r="J8" s="74" t="s">
        <v>402</v>
      </c>
      <c r="K8" s="74" t="s">
        <v>403</v>
      </c>
      <c r="L8" s="74" t="s">
        <v>376</v>
      </c>
      <c r="M8" s="74" t="s">
        <v>354</v>
      </c>
      <c r="N8" s="74" t="s">
        <v>365</v>
      </c>
      <c r="O8" s="75" t="s">
        <v>404</v>
      </c>
      <c r="P8" s="79" t="s">
        <v>405</v>
      </c>
      <c r="Q8" s="77"/>
      <c r="R8" s="72">
        <v>6.0</v>
      </c>
      <c r="S8" s="72">
        <v>606.0</v>
      </c>
      <c r="T8" s="72" t="s">
        <v>406</v>
      </c>
      <c r="U8" s="74" t="s">
        <v>407</v>
      </c>
      <c r="V8" s="78"/>
      <c r="W8" s="78"/>
      <c r="X8" s="78"/>
      <c r="Y8" s="78"/>
      <c r="Z8" s="78"/>
      <c r="AA8" s="78"/>
      <c r="AB8" s="78"/>
      <c r="AC8" s="78"/>
      <c r="AD8" s="78"/>
      <c r="AE8" s="78"/>
      <c r="AF8" s="78"/>
    </row>
    <row r="9" ht="41.25" customHeight="1">
      <c r="A9" s="15" t="s">
        <v>408</v>
      </c>
      <c r="B9" s="15" t="s">
        <v>350</v>
      </c>
      <c r="C9" s="15" t="s">
        <v>351</v>
      </c>
      <c r="D9" s="80" t="s">
        <v>409</v>
      </c>
      <c r="E9" s="71">
        <v>0.95</v>
      </c>
      <c r="F9" s="72" t="s">
        <v>410</v>
      </c>
      <c r="G9" s="15" t="b">
        <v>1</v>
      </c>
      <c r="H9" s="81">
        <v>44826.0</v>
      </c>
      <c r="I9" s="45">
        <v>44829.0</v>
      </c>
      <c r="J9" s="74" t="s">
        <v>411</v>
      </c>
      <c r="K9" s="74" t="s">
        <v>412</v>
      </c>
      <c r="L9" s="74" t="s">
        <v>364</v>
      </c>
      <c r="M9" s="74" t="s">
        <v>364</v>
      </c>
      <c r="N9" s="74" t="s">
        <v>365</v>
      </c>
      <c r="O9" s="75" t="s">
        <v>413</v>
      </c>
      <c r="P9" s="79" t="s">
        <v>414</v>
      </c>
      <c r="Q9" s="77"/>
      <c r="R9" s="72">
        <v>8.0</v>
      </c>
      <c r="S9" s="72">
        <v>691.0</v>
      </c>
      <c r="T9" s="72" t="s">
        <v>415</v>
      </c>
      <c r="U9" s="74" t="s">
        <v>416</v>
      </c>
      <c r="V9" s="78"/>
      <c r="W9" s="78"/>
      <c r="X9" s="78"/>
      <c r="Y9" s="78"/>
      <c r="Z9" s="78"/>
      <c r="AA9" s="78"/>
      <c r="AB9" s="78"/>
      <c r="AC9" s="78"/>
      <c r="AD9" s="78"/>
      <c r="AE9" s="78"/>
      <c r="AF9" s="78"/>
    </row>
    <row r="10" ht="41.25" customHeight="1">
      <c r="A10" s="77" t="s">
        <v>417</v>
      </c>
      <c r="B10" s="15" t="s">
        <v>350</v>
      </c>
      <c r="C10" s="15" t="s">
        <v>351</v>
      </c>
      <c r="D10" s="80" t="s">
        <v>418</v>
      </c>
      <c r="E10" s="71">
        <v>0.43</v>
      </c>
      <c r="F10" s="72" t="s">
        <v>419</v>
      </c>
      <c r="G10" s="15" t="b">
        <v>1</v>
      </c>
      <c r="H10" s="81">
        <v>44652.0</v>
      </c>
      <c r="I10" s="86">
        <v>44699.0</v>
      </c>
      <c r="J10" s="74" t="s">
        <v>420</v>
      </c>
      <c r="K10" s="74" t="s">
        <v>421</v>
      </c>
      <c r="L10" s="74" t="s">
        <v>354</v>
      </c>
      <c r="M10" s="74" t="s">
        <v>354</v>
      </c>
      <c r="N10" s="74" t="s">
        <v>365</v>
      </c>
      <c r="O10" s="75" t="s">
        <v>422</v>
      </c>
      <c r="P10" s="72" t="s">
        <v>423</v>
      </c>
      <c r="Q10" s="77"/>
      <c r="R10" s="72">
        <v>9.0</v>
      </c>
      <c r="S10" s="72">
        <v>734.0</v>
      </c>
      <c r="T10" s="72" t="s">
        <v>424</v>
      </c>
      <c r="U10" s="74" t="s">
        <v>425</v>
      </c>
      <c r="V10" s="78"/>
      <c r="W10" s="78"/>
      <c r="X10" s="78"/>
      <c r="Y10" s="78"/>
      <c r="Z10" s="78"/>
      <c r="AA10" s="78"/>
      <c r="AB10" s="78"/>
      <c r="AC10" s="78"/>
      <c r="AD10" s="78"/>
      <c r="AE10" s="78"/>
      <c r="AF10" s="78"/>
    </row>
    <row r="11" ht="41.25" customHeight="1">
      <c r="A11" s="15" t="s">
        <v>426</v>
      </c>
      <c r="B11" s="15" t="s">
        <v>350</v>
      </c>
      <c r="C11" s="15" t="s">
        <v>427</v>
      </c>
      <c r="D11" s="80" t="s">
        <v>428</v>
      </c>
      <c r="E11" s="71">
        <v>0.05</v>
      </c>
      <c r="F11" s="72" t="s">
        <v>429</v>
      </c>
      <c r="G11" s="15" t="b">
        <v>1</v>
      </c>
      <c r="H11" s="73">
        <v>44752.0</v>
      </c>
      <c r="I11" s="73">
        <v>44753.0</v>
      </c>
      <c r="J11" s="74" t="s">
        <v>430</v>
      </c>
      <c r="K11" s="74" t="s">
        <v>431</v>
      </c>
      <c r="L11" s="74" t="s">
        <v>354</v>
      </c>
      <c r="M11" s="74" t="s">
        <v>354</v>
      </c>
      <c r="N11" s="74" t="s">
        <v>432</v>
      </c>
      <c r="O11" s="75" t="s">
        <v>433</v>
      </c>
      <c r="P11" s="79" t="s">
        <v>434</v>
      </c>
      <c r="Q11" s="77"/>
      <c r="R11" s="72">
        <v>11.0</v>
      </c>
      <c r="S11" s="72">
        <v>970.0</v>
      </c>
      <c r="T11" s="72" t="s">
        <v>435</v>
      </c>
      <c r="U11" s="74" t="s">
        <v>436</v>
      </c>
      <c r="V11" s="78"/>
      <c r="W11" s="78"/>
      <c r="X11" s="78"/>
      <c r="Y11" s="78"/>
      <c r="Z11" s="78"/>
      <c r="AA11" s="78"/>
      <c r="AB11" s="78"/>
      <c r="AC11" s="78"/>
      <c r="AD11" s="78"/>
      <c r="AE11" s="78"/>
      <c r="AF11" s="78"/>
    </row>
    <row r="12" ht="41.25" customHeight="1">
      <c r="A12" s="15" t="s">
        <v>437</v>
      </c>
      <c r="B12" s="15" t="s">
        <v>350</v>
      </c>
      <c r="C12" s="15" t="s">
        <v>438</v>
      </c>
      <c r="D12" s="72" t="s">
        <v>439</v>
      </c>
      <c r="E12" s="71">
        <v>0.55</v>
      </c>
      <c r="F12" s="72" t="s">
        <v>440</v>
      </c>
      <c r="G12" s="15" t="b">
        <v>1</v>
      </c>
      <c r="H12" s="81">
        <v>44681.0</v>
      </c>
      <c r="I12" s="86">
        <v>44712.0</v>
      </c>
      <c r="J12" s="74" t="s">
        <v>441</v>
      </c>
      <c r="K12" s="74" t="s">
        <v>442</v>
      </c>
      <c r="L12" s="74" t="s">
        <v>354</v>
      </c>
      <c r="M12" s="74" t="s">
        <v>354</v>
      </c>
      <c r="N12" s="74" t="s">
        <v>365</v>
      </c>
      <c r="O12" s="75" t="s">
        <v>443</v>
      </c>
      <c r="P12" s="79" t="s">
        <v>444</v>
      </c>
      <c r="Q12" s="77"/>
      <c r="R12" s="72">
        <v>12.0</v>
      </c>
      <c r="S12" s="72">
        <v>1066.0</v>
      </c>
      <c r="T12" s="72" t="s">
        <v>445</v>
      </c>
      <c r="U12" s="74" t="s">
        <v>446</v>
      </c>
      <c r="V12" s="78"/>
      <c r="W12" s="78"/>
      <c r="X12" s="78"/>
      <c r="Y12" s="78"/>
      <c r="Z12" s="78"/>
      <c r="AA12" s="78"/>
      <c r="AB12" s="78"/>
      <c r="AC12" s="78"/>
      <c r="AD12" s="78"/>
      <c r="AE12" s="78"/>
      <c r="AF12" s="78"/>
    </row>
    <row r="13" ht="41.25" customHeight="1">
      <c r="A13" s="15" t="s">
        <v>447</v>
      </c>
      <c r="B13" s="15" t="s">
        <v>350</v>
      </c>
      <c r="C13" s="15" t="s">
        <v>448</v>
      </c>
      <c r="D13" s="80" t="s">
        <v>449</v>
      </c>
      <c r="E13" s="71">
        <v>0.27</v>
      </c>
      <c r="F13" s="72" t="s">
        <v>450</v>
      </c>
      <c r="G13" s="15" t="b">
        <v>1</v>
      </c>
      <c r="H13" s="73">
        <v>44772.0</v>
      </c>
      <c r="I13" s="45">
        <v>44782.0</v>
      </c>
      <c r="J13" s="74" t="s">
        <v>451</v>
      </c>
      <c r="K13" s="74" t="s">
        <v>50</v>
      </c>
      <c r="L13" s="74" t="s">
        <v>376</v>
      </c>
      <c r="M13" s="74">
        <v>2.0</v>
      </c>
      <c r="N13" s="74" t="s">
        <v>365</v>
      </c>
      <c r="O13" s="75" t="s">
        <v>452</v>
      </c>
      <c r="P13" s="72" t="s">
        <v>50</v>
      </c>
      <c r="Q13" s="87" t="s">
        <v>453</v>
      </c>
      <c r="R13" s="72">
        <v>13.0</v>
      </c>
      <c r="S13" s="72">
        <v>1225.0</v>
      </c>
      <c r="T13" s="72" t="s">
        <v>454</v>
      </c>
      <c r="U13" s="74" t="s">
        <v>455</v>
      </c>
      <c r="V13" s="78"/>
      <c r="W13" s="78"/>
      <c r="X13" s="78"/>
      <c r="Y13" s="78"/>
      <c r="Z13" s="78"/>
      <c r="AA13" s="78"/>
      <c r="AB13" s="78"/>
      <c r="AC13" s="78"/>
      <c r="AD13" s="78"/>
      <c r="AE13" s="78"/>
      <c r="AF13" s="78"/>
    </row>
    <row r="14" ht="41.25" customHeight="1">
      <c r="A14" s="77" t="s">
        <v>456</v>
      </c>
      <c r="B14" s="15" t="s">
        <v>350</v>
      </c>
      <c r="C14" s="15" t="s">
        <v>371</v>
      </c>
      <c r="D14" s="72" t="s">
        <v>457</v>
      </c>
      <c r="E14" s="71">
        <v>0.22</v>
      </c>
      <c r="F14" s="72" t="s">
        <v>419</v>
      </c>
      <c r="G14" s="15" t="b">
        <v>1</v>
      </c>
      <c r="H14" s="81">
        <v>44609.0</v>
      </c>
      <c r="I14" s="86">
        <v>44713.0</v>
      </c>
      <c r="J14" s="74" t="s">
        <v>458</v>
      </c>
      <c r="K14" s="74" t="s">
        <v>459</v>
      </c>
      <c r="L14" s="74" t="s">
        <v>354</v>
      </c>
      <c r="M14" s="74" t="s">
        <v>354</v>
      </c>
      <c r="N14" s="74" t="s">
        <v>365</v>
      </c>
      <c r="O14" s="75" t="s">
        <v>460</v>
      </c>
      <c r="P14" s="79" t="s">
        <v>461</v>
      </c>
      <c r="Q14" s="77"/>
      <c r="R14" s="72">
        <v>17.0</v>
      </c>
      <c r="S14" s="72">
        <v>1356.0</v>
      </c>
      <c r="T14" s="72" t="s">
        <v>462</v>
      </c>
      <c r="U14" s="74" t="s">
        <v>463</v>
      </c>
      <c r="V14" s="78"/>
      <c r="W14" s="78"/>
      <c r="X14" s="78"/>
      <c r="Y14" s="78"/>
      <c r="Z14" s="78"/>
      <c r="AA14" s="78"/>
      <c r="AB14" s="78"/>
      <c r="AC14" s="78"/>
      <c r="AD14" s="78"/>
      <c r="AE14" s="78"/>
      <c r="AF14" s="78"/>
    </row>
    <row r="15" ht="41.25" customHeight="1">
      <c r="A15" s="15" t="s">
        <v>464</v>
      </c>
      <c r="B15" s="15" t="s">
        <v>350</v>
      </c>
      <c r="C15" s="15" t="s">
        <v>465</v>
      </c>
      <c r="D15" s="72" t="s">
        <v>466</v>
      </c>
      <c r="E15" s="71">
        <v>0.74</v>
      </c>
      <c r="F15" s="72" t="s">
        <v>419</v>
      </c>
      <c r="G15" s="15" t="b">
        <v>1</v>
      </c>
      <c r="H15" s="81">
        <v>44804.0</v>
      </c>
      <c r="I15" s="81">
        <v>44805.0</v>
      </c>
      <c r="J15" s="74" t="s">
        <v>441</v>
      </c>
      <c r="K15" s="74" t="s">
        <v>467</v>
      </c>
      <c r="L15" s="74" t="s">
        <v>376</v>
      </c>
      <c r="M15" s="88" t="s">
        <v>468</v>
      </c>
      <c r="N15" s="74" t="s">
        <v>365</v>
      </c>
      <c r="O15" s="75" t="s">
        <v>469</v>
      </c>
      <c r="P15" s="79" t="s">
        <v>470</v>
      </c>
      <c r="Q15" s="77"/>
      <c r="R15" s="72">
        <v>20.0</v>
      </c>
      <c r="S15" s="72">
        <v>1553.0</v>
      </c>
      <c r="T15" s="72" t="s">
        <v>471</v>
      </c>
      <c r="U15" s="74" t="s">
        <v>472</v>
      </c>
      <c r="V15" s="78"/>
      <c r="W15" s="78"/>
      <c r="X15" s="78"/>
      <c r="Y15" s="78"/>
      <c r="Z15" s="78"/>
      <c r="AA15" s="78"/>
      <c r="AB15" s="78"/>
      <c r="AC15" s="78"/>
      <c r="AD15" s="78"/>
      <c r="AE15" s="78"/>
      <c r="AF15" s="78"/>
    </row>
    <row r="16" ht="41.25" customHeight="1">
      <c r="A16" s="77" t="s">
        <v>473</v>
      </c>
      <c r="B16" s="15" t="s">
        <v>350</v>
      </c>
      <c r="C16" s="15" t="s">
        <v>371</v>
      </c>
      <c r="D16" s="80" t="s">
        <v>474</v>
      </c>
      <c r="E16" s="71">
        <v>0.37</v>
      </c>
      <c r="F16" s="72" t="s">
        <v>475</v>
      </c>
      <c r="G16" s="15" t="b">
        <v>1</v>
      </c>
      <c r="H16" s="73">
        <v>44697.0</v>
      </c>
      <c r="I16" s="73">
        <v>44698.0</v>
      </c>
      <c r="J16" s="74" t="s">
        <v>476</v>
      </c>
      <c r="K16" s="74">
        <v>1000.0</v>
      </c>
      <c r="L16" s="74" t="s">
        <v>354</v>
      </c>
      <c r="M16" s="74" t="s">
        <v>354</v>
      </c>
      <c r="N16" s="74" t="s">
        <v>365</v>
      </c>
      <c r="O16" s="75" t="s">
        <v>477</v>
      </c>
      <c r="P16" s="79" t="s">
        <v>478</v>
      </c>
      <c r="Q16" s="77"/>
      <c r="R16" s="72">
        <v>27.0</v>
      </c>
      <c r="S16" s="72">
        <v>1765.0</v>
      </c>
      <c r="T16" s="72" t="s">
        <v>479</v>
      </c>
      <c r="U16" s="74" t="s">
        <v>480</v>
      </c>
      <c r="V16" s="78"/>
      <c r="W16" s="78"/>
      <c r="X16" s="78"/>
      <c r="Y16" s="78"/>
      <c r="Z16" s="78"/>
      <c r="AA16" s="78"/>
      <c r="AB16" s="78"/>
      <c r="AC16" s="78"/>
      <c r="AD16" s="78"/>
      <c r="AE16" s="78"/>
      <c r="AF16" s="78"/>
    </row>
    <row r="17" ht="41.25" customHeight="1">
      <c r="A17" s="15" t="s">
        <v>481</v>
      </c>
      <c r="B17" s="15" t="s">
        <v>350</v>
      </c>
      <c r="C17" s="15" t="s">
        <v>482</v>
      </c>
      <c r="D17" s="70">
        <v>1500.0</v>
      </c>
      <c r="E17" s="71">
        <v>0.34</v>
      </c>
      <c r="F17" s="72" t="s">
        <v>483</v>
      </c>
      <c r="G17" s="15" t="b">
        <v>1</v>
      </c>
      <c r="H17" s="81">
        <v>44621.0</v>
      </c>
      <c r="I17" s="86">
        <v>44749.0</v>
      </c>
      <c r="J17" s="74" t="s">
        <v>484</v>
      </c>
      <c r="K17" s="74" t="s">
        <v>354</v>
      </c>
      <c r="L17" s="74" t="s">
        <v>354</v>
      </c>
      <c r="M17" s="74" t="s">
        <v>354</v>
      </c>
      <c r="N17" s="74" t="s">
        <v>485</v>
      </c>
      <c r="O17" s="75" t="s">
        <v>486</v>
      </c>
      <c r="P17" s="79" t="s">
        <v>487</v>
      </c>
      <c r="Q17" s="77"/>
      <c r="R17" s="72">
        <v>28.0</v>
      </c>
      <c r="S17" s="72">
        <v>1774.0</v>
      </c>
      <c r="T17" s="72" t="s">
        <v>488</v>
      </c>
      <c r="U17" s="74" t="s">
        <v>489</v>
      </c>
      <c r="V17" s="78"/>
      <c r="W17" s="78"/>
      <c r="X17" s="78"/>
      <c r="Y17" s="78"/>
      <c r="Z17" s="78"/>
      <c r="AA17" s="78"/>
      <c r="AB17" s="78"/>
      <c r="AC17" s="78"/>
      <c r="AD17" s="78"/>
      <c r="AE17" s="78"/>
      <c r="AF17" s="78"/>
    </row>
    <row r="18" ht="41.25" customHeight="1">
      <c r="A18" s="15" t="s">
        <v>490</v>
      </c>
      <c r="B18" s="15" t="s">
        <v>350</v>
      </c>
      <c r="C18" s="15" t="s">
        <v>351</v>
      </c>
      <c r="D18" s="80" t="s">
        <v>491</v>
      </c>
      <c r="E18" s="71">
        <v>0.29</v>
      </c>
      <c r="F18" s="72" t="s">
        <v>492</v>
      </c>
      <c r="G18" s="15" t="b">
        <v>1</v>
      </c>
      <c r="H18" s="81">
        <v>44811.0</v>
      </c>
      <c r="I18" s="81">
        <v>44812.0</v>
      </c>
      <c r="J18" s="74" t="s">
        <v>493</v>
      </c>
      <c r="K18" s="74">
        <v>1000.0</v>
      </c>
      <c r="L18" s="74" t="s">
        <v>354</v>
      </c>
      <c r="M18" s="74" t="s">
        <v>354</v>
      </c>
      <c r="N18" s="74" t="s">
        <v>494</v>
      </c>
      <c r="O18" s="75" t="s">
        <v>495</v>
      </c>
      <c r="P18" s="79" t="s">
        <v>496</v>
      </c>
      <c r="Q18" s="77"/>
      <c r="R18" s="72">
        <v>31.0</v>
      </c>
      <c r="S18" s="72">
        <v>1858.0</v>
      </c>
      <c r="T18" s="72" t="s">
        <v>497</v>
      </c>
      <c r="U18" s="74" t="s">
        <v>498</v>
      </c>
      <c r="V18" s="78"/>
      <c r="W18" s="78"/>
      <c r="X18" s="78"/>
      <c r="Y18" s="78"/>
      <c r="Z18" s="78"/>
      <c r="AA18" s="78"/>
      <c r="AB18" s="78"/>
      <c r="AC18" s="78"/>
      <c r="AD18" s="78"/>
      <c r="AE18" s="78"/>
      <c r="AF18" s="78"/>
    </row>
    <row r="19" ht="41.25" customHeight="1">
      <c r="A19" s="77" t="s">
        <v>499</v>
      </c>
      <c r="B19" s="15" t="s">
        <v>350</v>
      </c>
      <c r="C19" s="15" t="s">
        <v>371</v>
      </c>
      <c r="D19" s="80" t="s">
        <v>500</v>
      </c>
      <c r="E19" s="71">
        <v>0.65</v>
      </c>
      <c r="F19" s="72" t="s">
        <v>501</v>
      </c>
      <c r="G19" s="15" t="b">
        <v>1</v>
      </c>
      <c r="H19" s="72" t="s">
        <v>502</v>
      </c>
      <c r="I19" s="72" t="s">
        <v>503</v>
      </c>
      <c r="J19" s="74" t="s">
        <v>493</v>
      </c>
      <c r="K19" s="74">
        <v>1000.0</v>
      </c>
      <c r="L19" s="74" t="s">
        <v>354</v>
      </c>
      <c r="M19" s="74" t="s">
        <v>354</v>
      </c>
      <c r="N19" s="74" t="s">
        <v>365</v>
      </c>
      <c r="O19" s="75" t="s">
        <v>504</v>
      </c>
      <c r="P19" s="72" t="s">
        <v>505</v>
      </c>
      <c r="Q19" s="89" t="s">
        <v>506</v>
      </c>
      <c r="R19" s="72">
        <v>36.0</v>
      </c>
      <c r="S19" s="72">
        <v>2084.0</v>
      </c>
      <c r="T19" s="72" t="s">
        <v>507</v>
      </c>
      <c r="U19" s="74" t="s">
        <v>508</v>
      </c>
      <c r="V19" s="78"/>
      <c r="W19" s="78"/>
      <c r="X19" s="78"/>
      <c r="Y19" s="78"/>
      <c r="Z19" s="78"/>
      <c r="AA19" s="78"/>
      <c r="AB19" s="78"/>
      <c r="AC19" s="78"/>
      <c r="AD19" s="78"/>
      <c r="AE19" s="78"/>
      <c r="AF19" s="78"/>
    </row>
    <row r="20" ht="41.25" customHeight="1">
      <c r="A20" s="77" t="s">
        <v>509</v>
      </c>
      <c r="B20" s="15" t="s">
        <v>350</v>
      </c>
      <c r="C20" s="15" t="s">
        <v>371</v>
      </c>
      <c r="D20" s="70">
        <v>5000.0</v>
      </c>
      <c r="E20" s="71">
        <v>0.75</v>
      </c>
      <c r="F20" s="72" t="s">
        <v>510</v>
      </c>
      <c r="G20" s="15" t="b">
        <v>1</v>
      </c>
      <c r="H20" s="81">
        <v>44565.0</v>
      </c>
      <c r="I20" s="45">
        <v>44796.0</v>
      </c>
      <c r="J20" s="74" t="s">
        <v>511</v>
      </c>
      <c r="K20" s="74" t="s">
        <v>512</v>
      </c>
      <c r="L20" s="74" t="s">
        <v>354</v>
      </c>
      <c r="M20" s="74" t="s">
        <v>354</v>
      </c>
      <c r="N20" s="74" t="s">
        <v>513</v>
      </c>
      <c r="O20" s="75" t="s">
        <v>514</v>
      </c>
      <c r="P20" s="79" t="s">
        <v>515</v>
      </c>
      <c r="Q20" s="77"/>
      <c r="R20" s="72">
        <v>37.0</v>
      </c>
      <c r="S20" s="72">
        <v>2248.0</v>
      </c>
      <c r="T20" s="72" t="s">
        <v>516</v>
      </c>
      <c r="U20" s="74" t="s">
        <v>517</v>
      </c>
      <c r="V20" s="78"/>
      <c r="W20" s="78"/>
      <c r="X20" s="78"/>
      <c r="Y20" s="78"/>
      <c r="Z20" s="78"/>
      <c r="AA20" s="78"/>
      <c r="AB20" s="78"/>
      <c r="AC20" s="78"/>
      <c r="AD20" s="78"/>
      <c r="AE20" s="78"/>
      <c r="AF20" s="78"/>
    </row>
    <row r="21" ht="41.25" customHeight="1">
      <c r="A21" s="15" t="s">
        <v>518</v>
      </c>
      <c r="B21" s="15" t="s">
        <v>350</v>
      </c>
      <c r="C21" s="15" t="s">
        <v>371</v>
      </c>
      <c r="D21" s="70">
        <v>12000.0</v>
      </c>
      <c r="E21" s="71">
        <v>0.55</v>
      </c>
      <c r="F21" s="72" t="s">
        <v>519</v>
      </c>
      <c r="G21" s="15" t="b">
        <v>1</v>
      </c>
      <c r="H21" s="72" t="s">
        <v>520</v>
      </c>
      <c r="I21" s="72" t="s">
        <v>521</v>
      </c>
      <c r="J21" s="74" t="s">
        <v>522</v>
      </c>
      <c r="K21" s="90">
        <v>1000.0</v>
      </c>
      <c r="L21" s="74" t="s">
        <v>385</v>
      </c>
      <c r="M21" s="74">
        <v>1.0</v>
      </c>
      <c r="N21" s="74" t="s">
        <v>365</v>
      </c>
      <c r="O21" s="75" t="s">
        <v>523</v>
      </c>
      <c r="P21" s="79" t="s">
        <v>524</v>
      </c>
      <c r="Q21" s="77"/>
      <c r="R21" s="72">
        <v>59.0</v>
      </c>
      <c r="S21" s="72">
        <v>3229.0</v>
      </c>
      <c r="T21" s="72" t="s">
        <v>525</v>
      </c>
      <c r="U21" s="74" t="s">
        <v>526</v>
      </c>
      <c r="V21" s="78"/>
      <c r="W21" s="78"/>
      <c r="X21" s="78"/>
      <c r="Y21" s="78"/>
      <c r="Z21" s="78"/>
      <c r="AA21" s="78"/>
      <c r="AB21" s="78"/>
      <c r="AC21" s="78"/>
      <c r="AD21" s="78"/>
      <c r="AE21" s="78"/>
      <c r="AF21" s="78"/>
    </row>
    <row r="22" ht="41.25" customHeight="1">
      <c r="A22" s="15" t="s">
        <v>527</v>
      </c>
      <c r="B22" s="15" t="s">
        <v>350</v>
      </c>
      <c r="C22" s="15" t="s">
        <v>351</v>
      </c>
      <c r="D22" s="70">
        <v>9165.0</v>
      </c>
      <c r="E22" s="71">
        <v>0.82</v>
      </c>
      <c r="F22" s="80" t="s">
        <v>50</v>
      </c>
      <c r="G22" s="15" t="b">
        <v>1</v>
      </c>
      <c r="H22" s="72" t="s">
        <v>502</v>
      </c>
      <c r="I22" s="72" t="s">
        <v>503</v>
      </c>
      <c r="J22" s="74" t="s">
        <v>528</v>
      </c>
      <c r="K22" s="74">
        <v>1000.0</v>
      </c>
      <c r="L22" s="74" t="s">
        <v>354</v>
      </c>
      <c r="M22" s="74" t="s">
        <v>529</v>
      </c>
      <c r="N22" s="74" t="s">
        <v>530</v>
      </c>
      <c r="O22" s="75" t="s">
        <v>531</v>
      </c>
      <c r="P22" s="91" t="s">
        <v>532</v>
      </c>
      <c r="Q22" s="77"/>
      <c r="R22" s="72">
        <v>61.0</v>
      </c>
      <c r="S22" s="72">
        <v>3277.0</v>
      </c>
      <c r="T22" s="72" t="s">
        <v>358</v>
      </c>
      <c r="U22" s="74" t="s">
        <v>533</v>
      </c>
      <c r="V22" s="78"/>
      <c r="W22" s="78"/>
      <c r="X22" s="78"/>
      <c r="Y22" s="78"/>
      <c r="Z22" s="78"/>
      <c r="AA22" s="78"/>
      <c r="AB22" s="78"/>
      <c r="AC22" s="78"/>
      <c r="AD22" s="78"/>
      <c r="AE22" s="78"/>
      <c r="AF22" s="78"/>
    </row>
    <row r="23" ht="38.25" customHeight="1">
      <c r="A23" s="33" t="s">
        <v>534</v>
      </c>
      <c r="B23" s="33" t="s">
        <v>535</v>
      </c>
      <c r="C23" s="33" t="s">
        <v>536</v>
      </c>
      <c r="D23" s="78"/>
      <c r="E23" s="33" t="s">
        <v>537</v>
      </c>
      <c r="F23" s="33" t="s">
        <v>538</v>
      </c>
      <c r="G23" s="15" t="b">
        <v>0</v>
      </c>
      <c r="I23" s="33" t="s">
        <v>539</v>
      </c>
      <c r="J23" s="74" t="s">
        <v>441</v>
      </c>
      <c r="K23" s="74" t="s">
        <v>354</v>
      </c>
      <c r="L23" s="74" t="s">
        <v>354</v>
      </c>
      <c r="M23" s="74" t="s">
        <v>354</v>
      </c>
      <c r="N23" s="74" t="s">
        <v>365</v>
      </c>
      <c r="O23" s="78"/>
      <c r="P23" s="92" t="s">
        <v>540</v>
      </c>
      <c r="Q23" s="78"/>
      <c r="R23" s="78"/>
      <c r="S23" s="78"/>
      <c r="T23" s="78"/>
      <c r="U23" s="78"/>
      <c r="V23" s="93"/>
      <c r="W23" s="93"/>
      <c r="X23" s="93"/>
      <c r="Y23" s="93"/>
      <c r="Z23" s="93"/>
      <c r="AA23" s="93"/>
      <c r="AB23" s="93"/>
      <c r="AC23" s="93"/>
      <c r="AD23" s="93"/>
      <c r="AE23" s="93"/>
      <c r="AF23" s="93"/>
    </row>
    <row r="24" ht="37.5" customHeight="1">
      <c r="A24" s="78"/>
      <c r="B24" s="94"/>
      <c r="C24" s="93"/>
      <c r="D24" s="94"/>
      <c r="E24" s="94"/>
      <c r="F24" s="94"/>
      <c r="G24" s="94"/>
      <c r="H24" s="94"/>
      <c r="I24" s="93"/>
      <c r="J24" s="94"/>
      <c r="K24" s="94"/>
      <c r="L24" s="94"/>
      <c r="M24" s="94"/>
      <c r="N24" s="95"/>
      <c r="O24" s="93"/>
      <c r="P24" s="93"/>
      <c r="Q24" s="94"/>
      <c r="R24" s="94"/>
      <c r="S24" s="94"/>
      <c r="T24" s="94"/>
      <c r="U24" s="94"/>
      <c r="V24" s="93"/>
      <c r="W24" s="93"/>
      <c r="X24" s="93"/>
      <c r="Y24" s="93"/>
      <c r="Z24" s="93"/>
      <c r="AA24" s="93"/>
      <c r="AB24" s="93"/>
      <c r="AC24" s="93"/>
      <c r="AD24" s="93"/>
      <c r="AE24" s="93"/>
      <c r="AF24" s="93"/>
    </row>
    <row r="25" ht="37.5" customHeight="1">
      <c r="A25" s="78"/>
      <c r="B25" s="94"/>
      <c r="C25" s="93"/>
      <c r="D25" s="94"/>
      <c r="E25" s="94"/>
      <c r="F25" s="94"/>
      <c r="G25" s="94"/>
      <c r="H25" s="94"/>
      <c r="I25" s="93"/>
      <c r="J25" s="94"/>
      <c r="K25" s="94"/>
      <c r="L25" s="94"/>
      <c r="M25" s="94"/>
      <c r="N25" s="95"/>
      <c r="O25" s="93"/>
      <c r="P25" s="93"/>
      <c r="Q25" s="94"/>
      <c r="R25" s="94"/>
      <c r="S25" s="94"/>
      <c r="T25" s="94"/>
      <c r="U25" s="94"/>
      <c r="V25" s="93"/>
      <c r="W25" s="93"/>
      <c r="X25" s="93"/>
      <c r="Y25" s="93"/>
      <c r="Z25" s="93"/>
      <c r="AA25" s="93"/>
      <c r="AB25" s="93"/>
      <c r="AC25" s="93"/>
      <c r="AD25" s="93"/>
      <c r="AE25" s="93"/>
      <c r="AF25" s="93"/>
    </row>
    <row r="26" ht="37.5" customHeight="1">
      <c r="A26" s="78"/>
      <c r="B26" s="94"/>
      <c r="C26" s="93"/>
      <c r="D26" s="94"/>
      <c r="E26" s="94"/>
      <c r="F26" s="94"/>
      <c r="G26" s="94"/>
      <c r="H26" s="94"/>
      <c r="I26" s="93"/>
      <c r="J26" s="94"/>
      <c r="K26" s="94"/>
      <c r="L26" s="94"/>
      <c r="M26" s="94"/>
      <c r="N26" s="95"/>
      <c r="O26" s="93"/>
      <c r="P26" s="93"/>
      <c r="Q26" s="94"/>
      <c r="R26" s="94"/>
      <c r="S26" s="94"/>
      <c r="T26" s="94"/>
      <c r="U26" s="94"/>
      <c r="V26" s="93"/>
      <c r="W26" s="93"/>
      <c r="X26" s="93"/>
      <c r="Y26" s="93"/>
      <c r="Z26" s="93"/>
      <c r="AA26" s="93"/>
      <c r="AB26" s="93"/>
      <c r="AC26" s="93"/>
      <c r="AD26" s="93"/>
      <c r="AE26" s="93"/>
      <c r="AF26" s="93"/>
    </row>
    <row r="27" ht="37.5" customHeight="1">
      <c r="A27" s="78"/>
      <c r="B27" s="94"/>
      <c r="C27" s="93"/>
      <c r="D27" s="96"/>
      <c r="E27" s="96"/>
      <c r="F27" s="94"/>
      <c r="G27" s="94"/>
      <c r="H27" s="97"/>
      <c r="I27" s="93"/>
      <c r="J27" s="94"/>
      <c r="K27" s="94"/>
      <c r="L27" s="94"/>
      <c r="M27" s="94"/>
      <c r="N27" s="95"/>
      <c r="O27" s="93"/>
      <c r="P27" s="93"/>
      <c r="Q27" s="94"/>
      <c r="R27" s="94"/>
      <c r="S27" s="94"/>
      <c r="T27" s="94"/>
      <c r="U27" s="94"/>
      <c r="V27" s="93"/>
      <c r="W27" s="93"/>
      <c r="X27" s="93"/>
      <c r="Y27" s="93"/>
      <c r="Z27" s="93"/>
      <c r="AA27" s="93"/>
      <c r="AB27" s="93"/>
      <c r="AC27" s="93"/>
      <c r="AD27" s="93"/>
      <c r="AE27" s="93"/>
      <c r="AF27" s="93"/>
    </row>
    <row r="28" ht="37.5" customHeight="1">
      <c r="A28" s="78"/>
      <c r="B28" s="94"/>
      <c r="C28" s="93"/>
      <c r="D28" s="94"/>
      <c r="E28" s="94"/>
      <c r="F28" s="93"/>
      <c r="G28" s="94"/>
      <c r="H28" s="97"/>
      <c r="I28" s="93"/>
      <c r="J28" s="94"/>
      <c r="K28" s="93"/>
      <c r="L28" s="93"/>
      <c r="M28" s="93"/>
      <c r="N28" s="93"/>
      <c r="O28" s="93"/>
      <c r="P28" s="93"/>
      <c r="Q28" s="93"/>
      <c r="R28" s="94"/>
      <c r="S28" s="94"/>
      <c r="T28" s="93"/>
      <c r="U28" s="93"/>
      <c r="V28" s="93"/>
      <c r="W28" s="93"/>
      <c r="X28" s="93"/>
      <c r="Y28" s="93"/>
      <c r="Z28" s="93"/>
      <c r="AA28" s="93"/>
      <c r="AB28" s="93"/>
      <c r="AC28" s="93"/>
      <c r="AD28" s="93"/>
      <c r="AE28" s="93"/>
      <c r="AF28" s="93"/>
    </row>
    <row r="29" ht="37.5" customHeight="1">
      <c r="A29" s="78"/>
      <c r="B29" s="94"/>
      <c r="C29" s="93"/>
      <c r="D29" s="94"/>
      <c r="E29" s="94"/>
      <c r="F29" s="94"/>
      <c r="G29" s="94"/>
      <c r="H29" s="97"/>
      <c r="I29" s="93"/>
      <c r="J29" s="93"/>
      <c r="K29" s="93"/>
      <c r="L29" s="93"/>
      <c r="M29" s="93"/>
      <c r="N29" s="93"/>
      <c r="O29" s="93"/>
      <c r="P29" s="93"/>
      <c r="Q29" s="94"/>
      <c r="R29" s="94"/>
      <c r="S29" s="94"/>
      <c r="T29" s="93"/>
      <c r="U29" s="93"/>
      <c r="V29" s="93"/>
      <c r="W29" s="93"/>
      <c r="X29" s="93"/>
      <c r="Y29" s="93"/>
      <c r="Z29" s="93"/>
      <c r="AA29" s="93"/>
      <c r="AB29" s="93"/>
      <c r="AC29" s="93"/>
      <c r="AD29" s="93"/>
      <c r="AE29" s="93"/>
      <c r="AF29" s="93"/>
    </row>
    <row r="30" ht="37.5" customHeight="1">
      <c r="A30" s="78"/>
      <c r="B30" s="94"/>
      <c r="C30" s="93"/>
      <c r="D30" s="93"/>
      <c r="E30" s="93"/>
      <c r="F30" s="93"/>
      <c r="G30" s="94"/>
      <c r="H30" s="94"/>
      <c r="I30" s="93"/>
      <c r="J30" s="93"/>
      <c r="K30" s="93"/>
      <c r="L30" s="93"/>
      <c r="M30" s="93"/>
      <c r="N30" s="93"/>
      <c r="O30" s="93"/>
      <c r="P30" s="93"/>
      <c r="Q30" s="93"/>
      <c r="R30" s="94"/>
      <c r="S30" s="94"/>
      <c r="T30" s="93"/>
      <c r="U30" s="93"/>
      <c r="V30" s="93"/>
      <c r="W30" s="93"/>
      <c r="X30" s="93"/>
      <c r="Y30" s="93"/>
      <c r="Z30" s="93"/>
      <c r="AA30" s="93"/>
      <c r="AB30" s="93"/>
      <c r="AC30" s="93"/>
      <c r="AD30" s="93"/>
      <c r="AE30" s="93"/>
      <c r="AF30" s="93"/>
    </row>
    <row r="31" ht="15.75" customHeight="1">
      <c r="A31" s="98"/>
      <c r="B31" s="98"/>
      <c r="C31" s="98"/>
      <c r="D31" s="98"/>
      <c r="E31" s="98"/>
      <c r="F31" s="98"/>
      <c r="G31" s="98"/>
      <c r="H31" s="98"/>
      <c r="I31" s="98"/>
      <c r="J31" s="98"/>
      <c r="K31" s="98"/>
      <c r="L31" s="98"/>
      <c r="M31" s="98"/>
      <c r="N31" s="98"/>
      <c r="O31" s="98"/>
      <c r="P31" s="98"/>
      <c r="Q31" s="98"/>
      <c r="R31" s="98"/>
      <c r="S31" s="98"/>
      <c r="T31" s="98"/>
      <c r="U31" s="98"/>
      <c r="V31" s="98"/>
      <c r="W31" s="98"/>
      <c r="X31" s="98"/>
      <c r="Y31" s="98"/>
      <c r="Z31" s="98"/>
      <c r="AA31" s="98"/>
      <c r="AB31" s="98"/>
      <c r="AC31" s="98"/>
      <c r="AD31" s="98"/>
      <c r="AE31" s="98"/>
      <c r="AF31" s="98"/>
    </row>
    <row r="32" ht="15.75" customHeight="1">
      <c r="A32" s="98"/>
      <c r="B32" s="99"/>
      <c r="C32" s="98"/>
      <c r="D32" s="98"/>
      <c r="E32" s="98"/>
      <c r="F32" s="98"/>
      <c r="G32" s="98"/>
      <c r="H32" s="98"/>
      <c r="I32" s="98"/>
      <c r="J32" s="98"/>
      <c r="K32" s="98"/>
      <c r="L32" s="98"/>
      <c r="M32" s="98"/>
      <c r="N32" s="98"/>
      <c r="O32" s="98"/>
      <c r="P32" s="98"/>
      <c r="Q32" s="98"/>
      <c r="R32" s="98"/>
      <c r="S32" s="98"/>
      <c r="T32" s="98"/>
      <c r="U32" s="98"/>
      <c r="V32" s="98"/>
      <c r="W32" s="98"/>
      <c r="X32" s="98"/>
      <c r="Y32" s="98"/>
      <c r="Z32" s="98"/>
      <c r="AA32" s="98"/>
      <c r="AB32" s="98"/>
      <c r="AC32" s="98"/>
      <c r="AD32" s="98"/>
      <c r="AE32" s="98"/>
      <c r="AF32" s="98"/>
    </row>
    <row r="33" ht="15.75" customHeight="1">
      <c r="A33" s="100"/>
      <c r="B33" s="94"/>
      <c r="C33" s="93"/>
      <c r="D33" s="101"/>
      <c r="E33" s="101"/>
      <c r="F33" s="100"/>
      <c r="G33" s="93"/>
      <c r="H33" s="100"/>
      <c r="I33" s="93"/>
      <c r="J33" s="102"/>
      <c r="K33" s="100"/>
      <c r="L33" s="93"/>
      <c r="M33" s="93"/>
      <c r="N33" s="100"/>
      <c r="O33" s="93"/>
      <c r="P33" s="93"/>
      <c r="Q33" s="103"/>
      <c r="R33" s="102"/>
      <c r="S33" s="102"/>
      <c r="T33" s="100"/>
      <c r="U33" s="93"/>
      <c r="V33" s="93"/>
      <c r="W33" s="93"/>
      <c r="X33" s="93"/>
      <c r="Y33" s="93"/>
      <c r="Z33" s="93"/>
      <c r="AA33" s="93"/>
      <c r="AB33" s="93"/>
      <c r="AC33" s="93"/>
      <c r="AD33" s="93"/>
      <c r="AE33" s="93"/>
      <c r="AF33" s="93"/>
    </row>
    <row r="34" ht="15.75" customHeight="1">
      <c r="A34" s="100"/>
      <c r="B34" s="94"/>
      <c r="C34" s="93"/>
      <c r="D34" s="101"/>
      <c r="E34" s="101"/>
      <c r="F34" s="100"/>
      <c r="G34" s="93"/>
      <c r="H34" s="100"/>
      <c r="I34" s="93"/>
      <c r="J34" s="102"/>
      <c r="K34" s="100"/>
      <c r="L34" s="93"/>
      <c r="M34" s="93"/>
      <c r="N34" s="100"/>
      <c r="O34" s="93"/>
      <c r="P34" s="93"/>
      <c r="Q34" s="103"/>
      <c r="R34" s="102"/>
      <c r="S34" s="102"/>
      <c r="T34" s="100"/>
      <c r="U34" s="93"/>
      <c r="V34" s="93"/>
      <c r="W34" s="93"/>
      <c r="X34" s="93"/>
      <c r="Y34" s="93"/>
      <c r="Z34" s="93"/>
      <c r="AA34" s="93"/>
      <c r="AB34" s="93"/>
      <c r="AC34" s="93"/>
      <c r="AD34" s="93"/>
      <c r="AE34" s="93"/>
      <c r="AF34" s="93"/>
    </row>
    <row r="35" ht="15.75" customHeight="1">
      <c r="A35" s="100"/>
      <c r="B35" s="94"/>
      <c r="C35" s="93"/>
      <c r="D35" s="101"/>
      <c r="E35" s="101"/>
      <c r="F35" s="100"/>
      <c r="G35" s="93"/>
      <c r="H35" s="100"/>
      <c r="I35" s="93"/>
      <c r="J35" s="102"/>
      <c r="K35" s="100"/>
      <c r="L35" s="93"/>
      <c r="M35" s="93"/>
      <c r="N35" s="100"/>
      <c r="O35" s="93"/>
      <c r="P35" s="93"/>
      <c r="Q35" s="103"/>
      <c r="R35" s="102"/>
      <c r="S35" s="102"/>
      <c r="T35" s="100"/>
      <c r="U35" s="93"/>
      <c r="V35" s="93"/>
      <c r="W35" s="93"/>
      <c r="X35" s="93"/>
      <c r="Y35" s="93"/>
      <c r="Z35" s="93"/>
      <c r="AA35" s="93"/>
      <c r="AB35" s="93"/>
      <c r="AC35" s="93"/>
      <c r="AD35" s="93"/>
      <c r="AE35" s="93"/>
      <c r="AF35" s="93"/>
    </row>
    <row r="36" ht="15.75" customHeight="1">
      <c r="A36" s="100"/>
      <c r="B36" s="94"/>
      <c r="C36" s="93"/>
      <c r="D36" s="101"/>
      <c r="E36" s="101"/>
      <c r="F36" s="100"/>
      <c r="G36" s="93"/>
      <c r="H36" s="100"/>
      <c r="I36" s="93"/>
      <c r="J36" s="102"/>
      <c r="K36" s="100"/>
      <c r="L36" s="93"/>
      <c r="M36" s="93"/>
      <c r="N36" s="100"/>
      <c r="O36" s="93"/>
      <c r="P36" s="93"/>
      <c r="Q36" s="103"/>
      <c r="R36" s="102"/>
      <c r="S36" s="100"/>
      <c r="T36" s="100"/>
      <c r="U36" s="93"/>
      <c r="V36" s="93"/>
      <c r="W36" s="93"/>
      <c r="X36" s="93"/>
      <c r="Y36" s="93"/>
      <c r="Z36" s="93"/>
      <c r="AA36" s="93"/>
      <c r="AB36" s="93"/>
      <c r="AC36" s="93"/>
      <c r="AD36" s="93"/>
      <c r="AE36" s="93"/>
      <c r="AF36" s="93"/>
    </row>
    <row r="37" ht="15.75" customHeight="1">
      <c r="A37" s="104"/>
      <c r="B37" s="99"/>
      <c r="C37" s="98"/>
      <c r="D37" s="105"/>
      <c r="E37" s="105"/>
      <c r="F37" s="104"/>
      <c r="G37" s="98"/>
      <c r="H37" s="104"/>
      <c r="I37" s="98"/>
      <c r="J37" s="106"/>
      <c r="K37" s="104"/>
      <c r="L37" s="98"/>
      <c r="M37" s="98"/>
      <c r="N37" s="104"/>
      <c r="O37" s="98"/>
      <c r="P37" s="98"/>
      <c r="Q37" s="107"/>
      <c r="R37" s="106"/>
      <c r="S37" s="106"/>
      <c r="T37" s="104"/>
      <c r="U37" s="98"/>
      <c r="V37" s="98"/>
      <c r="W37" s="98"/>
      <c r="X37" s="98"/>
      <c r="Y37" s="98"/>
      <c r="Z37" s="98"/>
      <c r="AA37" s="98"/>
      <c r="AB37" s="98"/>
      <c r="AC37" s="98"/>
      <c r="AD37" s="98"/>
      <c r="AE37" s="98"/>
      <c r="AF37" s="98"/>
    </row>
    <row r="38" ht="15.75" customHeight="1">
      <c r="A38" s="104"/>
      <c r="B38" s="99"/>
      <c r="C38" s="98"/>
      <c r="D38" s="105"/>
      <c r="E38" s="105"/>
      <c r="F38" s="104"/>
      <c r="G38" s="98"/>
      <c r="H38" s="104"/>
      <c r="I38" s="98"/>
      <c r="J38" s="106"/>
      <c r="K38" s="104"/>
      <c r="L38" s="98"/>
      <c r="M38" s="98"/>
      <c r="N38" s="104"/>
      <c r="O38" s="98"/>
      <c r="P38" s="98"/>
      <c r="Q38" s="107"/>
      <c r="R38" s="106"/>
      <c r="S38" s="106"/>
      <c r="T38" s="104"/>
      <c r="U38" s="98"/>
      <c r="V38" s="98"/>
      <c r="W38" s="98"/>
      <c r="X38" s="98"/>
      <c r="Y38" s="98"/>
      <c r="Z38" s="98"/>
      <c r="AA38" s="98"/>
      <c r="AB38" s="98"/>
      <c r="AC38" s="98"/>
      <c r="AD38" s="98"/>
      <c r="AE38" s="98"/>
      <c r="AF38" s="98"/>
    </row>
    <row r="39" ht="15.75" customHeight="1">
      <c r="A39" s="104"/>
      <c r="B39" s="99"/>
      <c r="C39" s="98"/>
      <c r="D39" s="105"/>
      <c r="E39" s="105"/>
      <c r="F39" s="104"/>
      <c r="G39" s="98"/>
      <c r="H39" s="104"/>
      <c r="I39" s="98"/>
      <c r="J39" s="106"/>
      <c r="K39" s="104"/>
      <c r="L39" s="98"/>
      <c r="M39" s="98"/>
      <c r="N39" s="98"/>
      <c r="O39" s="98"/>
      <c r="P39" s="98"/>
      <c r="Q39" s="107"/>
      <c r="R39" s="106"/>
      <c r="S39" s="106"/>
      <c r="T39" s="104"/>
      <c r="U39" s="98"/>
      <c r="V39" s="98"/>
      <c r="W39" s="98"/>
      <c r="X39" s="98"/>
      <c r="Y39" s="98"/>
      <c r="Z39" s="98"/>
      <c r="AA39" s="98"/>
      <c r="AB39" s="98"/>
      <c r="AC39" s="98"/>
      <c r="AD39" s="98"/>
      <c r="AE39" s="98"/>
      <c r="AF39" s="98"/>
    </row>
    <row r="40" ht="15.75" customHeight="1">
      <c r="A40" s="104"/>
      <c r="B40" s="99"/>
      <c r="C40" s="98"/>
      <c r="D40" s="105"/>
      <c r="E40" s="105"/>
      <c r="F40" s="104"/>
      <c r="G40" s="98"/>
      <c r="H40" s="104"/>
      <c r="I40" s="98"/>
      <c r="J40" s="106"/>
      <c r="K40" s="106"/>
      <c r="L40" s="98"/>
      <c r="M40" s="98"/>
      <c r="N40" s="98"/>
      <c r="O40" s="98"/>
      <c r="P40" s="98"/>
      <c r="Q40" s="107"/>
      <c r="R40" s="106"/>
      <c r="S40" s="106"/>
      <c r="T40" s="104"/>
      <c r="U40" s="98"/>
      <c r="V40" s="98"/>
      <c r="W40" s="98"/>
      <c r="X40" s="98"/>
      <c r="Y40" s="98"/>
      <c r="Z40" s="98"/>
      <c r="AA40" s="98"/>
      <c r="AB40" s="98"/>
      <c r="AC40" s="98"/>
      <c r="AD40" s="98"/>
      <c r="AE40" s="98"/>
      <c r="AF40" s="98"/>
    </row>
    <row r="41" ht="15.75" customHeight="1">
      <c r="A41" s="104"/>
      <c r="B41" s="99"/>
      <c r="C41" s="106"/>
      <c r="D41" s="105"/>
      <c r="E41" s="105"/>
      <c r="F41" s="104"/>
      <c r="G41" s="104"/>
      <c r="H41" s="104"/>
      <c r="I41" s="108"/>
      <c r="J41" s="106"/>
      <c r="K41" s="104"/>
      <c r="L41" s="108"/>
      <c r="M41" s="108"/>
      <c r="N41" s="109"/>
      <c r="O41" s="108"/>
      <c r="P41" s="104"/>
      <c r="Q41" s="107"/>
      <c r="R41" s="106"/>
      <c r="S41" s="106"/>
      <c r="T41" s="104"/>
      <c r="U41" s="98"/>
      <c r="V41" s="98"/>
      <c r="W41" s="98"/>
      <c r="X41" s="98"/>
      <c r="Y41" s="98"/>
      <c r="Z41" s="98"/>
      <c r="AA41" s="98"/>
      <c r="AB41" s="98"/>
      <c r="AC41" s="98"/>
      <c r="AD41" s="98"/>
      <c r="AE41" s="98"/>
      <c r="AF41" s="98"/>
    </row>
    <row r="42" ht="15.75" customHeight="1">
      <c r="A42" s="104"/>
      <c r="B42" s="99"/>
      <c r="C42" s="106"/>
      <c r="D42" s="105"/>
      <c r="E42" s="105"/>
      <c r="F42" s="104"/>
      <c r="G42" s="104"/>
      <c r="H42" s="104"/>
      <c r="I42" s="108"/>
      <c r="J42" s="106"/>
      <c r="K42" s="104"/>
      <c r="L42" s="108"/>
      <c r="M42" s="108"/>
      <c r="N42" s="109"/>
      <c r="O42" s="108"/>
      <c r="P42" s="104"/>
      <c r="Q42" s="107"/>
      <c r="R42" s="106"/>
      <c r="S42" s="106"/>
      <c r="T42" s="104"/>
      <c r="U42" s="98"/>
      <c r="V42" s="98"/>
      <c r="W42" s="98"/>
      <c r="X42" s="98"/>
      <c r="Y42" s="98"/>
      <c r="Z42" s="98"/>
      <c r="AA42" s="98"/>
      <c r="AB42" s="98"/>
      <c r="AC42" s="98"/>
      <c r="AD42" s="98"/>
      <c r="AE42" s="98"/>
      <c r="AF42" s="98"/>
    </row>
    <row r="43" ht="15.75" customHeight="1">
      <c r="A43" s="104"/>
      <c r="B43" s="99"/>
      <c r="C43" s="106"/>
      <c r="D43" s="105"/>
      <c r="E43" s="105"/>
      <c r="F43" s="104"/>
      <c r="G43" s="104"/>
      <c r="H43" s="110"/>
      <c r="I43" s="108"/>
      <c r="J43" s="106"/>
      <c r="K43" s="104"/>
      <c r="L43" s="108"/>
      <c r="M43" s="108"/>
      <c r="N43" s="109"/>
      <c r="O43" s="108"/>
      <c r="P43" s="104"/>
      <c r="Q43" s="107"/>
      <c r="R43" s="106"/>
      <c r="S43" s="106"/>
      <c r="T43" s="104"/>
      <c r="U43" s="98"/>
      <c r="V43" s="98"/>
      <c r="W43" s="98"/>
      <c r="X43" s="98"/>
      <c r="Y43" s="98"/>
      <c r="Z43" s="98"/>
      <c r="AA43" s="98"/>
      <c r="AB43" s="98"/>
      <c r="AC43" s="98"/>
      <c r="AD43" s="98"/>
      <c r="AE43" s="98"/>
      <c r="AF43" s="98"/>
    </row>
    <row r="44" ht="15.75" customHeight="1">
      <c r="A44" s="104"/>
      <c r="B44" s="99"/>
      <c r="C44" s="106"/>
      <c r="D44" s="105"/>
      <c r="E44" s="105"/>
      <c r="F44" s="104"/>
      <c r="G44" s="104"/>
      <c r="H44" s="111"/>
      <c r="I44" s="108"/>
      <c r="J44" s="106"/>
      <c r="K44" s="104"/>
      <c r="L44" s="108"/>
      <c r="M44" s="108"/>
      <c r="N44" s="109"/>
      <c r="O44" s="108"/>
      <c r="P44" s="104"/>
      <c r="Q44" s="107"/>
      <c r="R44" s="106"/>
      <c r="S44" s="106"/>
      <c r="T44" s="104"/>
      <c r="U44" s="98"/>
      <c r="V44" s="98"/>
      <c r="W44" s="98"/>
      <c r="X44" s="98"/>
      <c r="Y44" s="98"/>
      <c r="Z44" s="98"/>
      <c r="AA44" s="98"/>
      <c r="AB44" s="98"/>
      <c r="AC44" s="98"/>
      <c r="AD44" s="98"/>
      <c r="AE44" s="98"/>
      <c r="AF44" s="98"/>
    </row>
    <row r="45" ht="15.75" customHeight="1">
      <c r="A45" s="112"/>
      <c r="B45" s="99"/>
      <c r="C45" s="106"/>
      <c r="D45" s="105"/>
      <c r="E45" s="105"/>
      <c r="F45" s="104"/>
      <c r="G45" s="104"/>
      <c r="H45" s="104"/>
      <c r="I45" s="108"/>
      <c r="J45" s="106"/>
      <c r="K45" s="104"/>
      <c r="L45" s="108"/>
      <c r="M45" s="108"/>
      <c r="N45" s="109"/>
      <c r="O45" s="108"/>
      <c r="P45" s="104"/>
      <c r="Q45" s="107"/>
      <c r="R45" s="106"/>
      <c r="S45" s="106"/>
      <c r="T45" s="104"/>
      <c r="U45" s="98"/>
      <c r="V45" s="98"/>
      <c r="W45" s="98"/>
      <c r="X45" s="98"/>
      <c r="Y45" s="98"/>
      <c r="Z45" s="98"/>
      <c r="AA45" s="98"/>
      <c r="AB45" s="98"/>
      <c r="AC45" s="98"/>
      <c r="AD45" s="98"/>
      <c r="AE45" s="98"/>
      <c r="AF45" s="98"/>
    </row>
    <row r="46" ht="15.75" customHeight="1">
      <c r="A46" s="104"/>
      <c r="B46" s="99"/>
      <c r="C46" s="106"/>
      <c r="D46" s="105"/>
      <c r="E46" s="105"/>
      <c r="F46" s="104"/>
      <c r="G46" s="104"/>
      <c r="H46" s="104"/>
      <c r="I46" s="108"/>
      <c r="J46" s="106"/>
      <c r="K46" s="104"/>
      <c r="L46" s="113"/>
      <c r="M46" s="108"/>
      <c r="N46" s="109"/>
      <c r="O46" s="108"/>
      <c r="P46" s="104"/>
      <c r="Q46" s="107"/>
      <c r="R46" s="106"/>
      <c r="S46" s="106"/>
      <c r="T46" s="104"/>
      <c r="U46" s="98"/>
      <c r="V46" s="98"/>
      <c r="W46" s="98"/>
      <c r="X46" s="98"/>
      <c r="Y46" s="98"/>
      <c r="Z46" s="98"/>
      <c r="AA46" s="98"/>
      <c r="AB46" s="98"/>
      <c r="AC46" s="98"/>
      <c r="AD46" s="98"/>
      <c r="AE46" s="98"/>
      <c r="AF46" s="98"/>
    </row>
    <row r="47" ht="15.75" customHeight="1">
      <c r="A47" s="104"/>
      <c r="B47" s="99"/>
      <c r="C47" s="106"/>
      <c r="D47" s="105"/>
      <c r="E47" s="105"/>
      <c r="F47" s="104"/>
      <c r="G47" s="104"/>
      <c r="H47" s="104"/>
      <c r="I47" s="108"/>
      <c r="J47" s="106"/>
      <c r="K47" s="104"/>
      <c r="L47" s="108"/>
      <c r="M47" s="108"/>
      <c r="N47" s="109"/>
      <c r="O47" s="108"/>
      <c r="P47" s="104"/>
      <c r="Q47" s="107"/>
      <c r="R47" s="106"/>
      <c r="S47" s="106"/>
      <c r="T47" s="104"/>
      <c r="U47" s="98"/>
      <c r="V47" s="98"/>
      <c r="W47" s="98"/>
      <c r="X47" s="98"/>
      <c r="Y47" s="98"/>
      <c r="Z47" s="98"/>
      <c r="AA47" s="98"/>
      <c r="AB47" s="98"/>
      <c r="AC47" s="98"/>
      <c r="AD47" s="98"/>
      <c r="AE47" s="98"/>
      <c r="AF47" s="98"/>
    </row>
    <row r="48" ht="15.75" customHeight="1">
      <c r="A48" s="104"/>
      <c r="B48" s="99"/>
      <c r="C48" s="106"/>
      <c r="D48" s="105"/>
      <c r="E48" s="105"/>
      <c r="F48" s="104"/>
      <c r="G48" s="104"/>
      <c r="H48" s="104"/>
      <c r="I48" s="108"/>
      <c r="J48" s="106"/>
      <c r="K48" s="104"/>
      <c r="L48" s="114"/>
      <c r="M48" s="108"/>
      <c r="N48" s="109"/>
      <c r="O48" s="108"/>
      <c r="P48" s="104"/>
      <c r="Q48" s="107"/>
      <c r="R48" s="106"/>
      <c r="S48" s="106"/>
      <c r="T48" s="104"/>
      <c r="U48" s="98"/>
      <c r="V48" s="98"/>
      <c r="W48" s="98"/>
      <c r="X48" s="98"/>
      <c r="Y48" s="98"/>
      <c r="Z48" s="98"/>
      <c r="AA48" s="98"/>
      <c r="AB48" s="98"/>
      <c r="AC48" s="98"/>
      <c r="AD48" s="98"/>
      <c r="AE48" s="98"/>
      <c r="AF48" s="98"/>
    </row>
    <row r="49" ht="15.75" customHeight="1">
      <c r="A49" s="104"/>
      <c r="B49" s="99"/>
      <c r="C49" s="106"/>
      <c r="D49" s="105"/>
      <c r="E49" s="105"/>
      <c r="F49" s="104"/>
      <c r="G49" s="104"/>
      <c r="H49" s="104"/>
      <c r="I49" s="108"/>
      <c r="J49" s="106"/>
      <c r="K49" s="104"/>
      <c r="L49" s="108"/>
      <c r="M49" s="108"/>
      <c r="N49" s="109"/>
      <c r="O49" s="108"/>
      <c r="P49" s="104"/>
      <c r="Q49" s="107"/>
      <c r="R49" s="106"/>
      <c r="S49" s="106"/>
      <c r="T49" s="104"/>
      <c r="U49" s="98"/>
      <c r="V49" s="98"/>
      <c r="W49" s="98"/>
      <c r="X49" s="98"/>
      <c r="Y49" s="98"/>
      <c r="Z49" s="98"/>
      <c r="AA49" s="98"/>
      <c r="AB49" s="98"/>
      <c r="AC49" s="98"/>
      <c r="AD49" s="98"/>
      <c r="AE49" s="98"/>
      <c r="AF49" s="98"/>
    </row>
    <row r="50" ht="15.75" customHeight="1">
      <c r="A50" s="104"/>
      <c r="B50" s="99"/>
      <c r="C50" s="106"/>
      <c r="D50" s="105"/>
      <c r="E50" s="105"/>
      <c r="F50" s="104"/>
      <c r="G50" s="104"/>
      <c r="H50" s="104"/>
      <c r="I50" s="108"/>
      <c r="J50" s="106"/>
      <c r="K50" s="104"/>
      <c r="L50" s="108"/>
      <c r="M50" s="108"/>
      <c r="N50" s="109"/>
      <c r="O50" s="108"/>
      <c r="P50" s="104"/>
      <c r="Q50" s="107"/>
      <c r="R50" s="106"/>
      <c r="S50" s="106"/>
      <c r="T50" s="104"/>
      <c r="U50" s="98"/>
      <c r="V50" s="98"/>
      <c r="W50" s="98"/>
      <c r="X50" s="98"/>
      <c r="Y50" s="98"/>
      <c r="Z50" s="98"/>
      <c r="AA50" s="98"/>
      <c r="AB50" s="98"/>
      <c r="AC50" s="98"/>
      <c r="AD50" s="98"/>
      <c r="AE50" s="98"/>
      <c r="AF50" s="98"/>
    </row>
    <row r="51" ht="15.75" customHeight="1">
      <c r="A51" s="104"/>
      <c r="B51" s="99"/>
      <c r="C51" s="106"/>
      <c r="D51" s="105"/>
      <c r="E51" s="105"/>
      <c r="F51" s="104"/>
      <c r="G51" s="104"/>
      <c r="H51" s="104"/>
      <c r="I51" s="108"/>
      <c r="J51" s="106"/>
      <c r="K51" s="104"/>
      <c r="L51" s="108"/>
      <c r="M51" s="108"/>
      <c r="N51" s="109"/>
      <c r="O51" s="108"/>
      <c r="P51" s="104"/>
      <c r="Q51" s="107"/>
      <c r="R51" s="106"/>
      <c r="S51" s="106"/>
      <c r="T51" s="104"/>
      <c r="U51" s="98"/>
      <c r="V51" s="98"/>
      <c r="W51" s="98"/>
      <c r="X51" s="98"/>
      <c r="Y51" s="98"/>
      <c r="Z51" s="98"/>
      <c r="AA51" s="98"/>
      <c r="AB51" s="98"/>
      <c r="AC51" s="98"/>
      <c r="AD51" s="98"/>
      <c r="AE51" s="98"/>
      <c r="AF51" s="98"/>
    </row>
    <row r="52" ht="15.75" customHeight="1">
      <c r="A52" s="104"/>
      <c r="B52" s="99"/>
      <c r="C52" s="106"/>
      <c r="D52" s="105"/>
      <c r="E52" s="105"/>
      <c r="F52" s="104"/>
      <c r="G52" s="104"/>
      <c r="H52" s="104"/>
      <c r="I52" s="108"/>
      <c r="J52" s="106"/>
      <c r="K52" s="104"/>
      <c r="L52" s="108"/>
      <c r="M52" s="108"/>
      <c r="N52" s="109"/>
      <c r="O52" s="108"/>
      <c r="P52" s="104"/>
      <c r="Q52" s="107"/>
      <c r="R52" s="106"/>
      <c r="S52" s="106"/>
      <c r="T52" s="104"/>
      <c r="U52" s="98"/>
      <c r="V52" s="98"/>
      <c r="W52" s="98"/>
      <c r="X52" s="98"/>
      <c r="Y52" s="98"/>
      <c r="Z52" s="98"/>
      <c r="AA52" s="98"/>
      <c r="AB52" s="98"/>
      <c r="AC52" s="98"/>
      <c r="AD52" s="98"/>
      <c r="AE52" s="98"/>
      <c r="AF52" s="98"/>
    </row>
    <row r="53" ht="15.75" customHeight="1">
      <c r="A53" s="104"/>
      <c r="B53" s="104"/>
      <c r="C53" s="106"/>
      <c r="D53" s="115"/>
      <c r="E53" s="115"/>
      <c r="F53" s="107"/>
      <c r="G53" s="104"/>
      <c r="H53" s="104"/>
      <c r="I53" s="108"/>
      <c r="J53" s="108"/>
      <c r="K53" s="108"/>
      <c r="L53" s="108"/>
      <c r="M53" s="108"/>
      <c r="N53" s="109"/>
      <c r="O53" s="108"/>
      <c r="P53" s="104"/>
      <c r="Q53" s="98"/>
      <c r="R53" s="98"/>
      <c r="S53" s="98"/>
      <c r="T53" s="98"/>
      <c r="U53" s="98"/>
      <c r="V53" s="98"/>
      <c r="W53" s="98"/>
      <c r="X53" s="98"/>
      <c r="Y53" s="98"/>
      <c r="Z53" s="98"/>
      <c r="AA53" s="98"/>
      <c r="AB53" s="98"/>
      <c r="AC53" s="98"/>
      <c r="AD53" s="98"/>
      <c r="AE53" s="98"/>
      <c r="AF53" s="98"/>
    </row>
    <row r="54" ht="15.75" customHeight="1">
      <c r="A54" s="104"/>
      <c r="B54" s="116"/>
      <c r="C54" s="104"/>
      <c r="D54" s="105"/>
      <c r="E54" s="105"/>
      <c r="F54" s="104"/>
      <c r="G54" s="104"/>
      <c r="H54" s="104"/>
      <c r="I54" s="104"/>
      <c r="J54" s="104"/>
      <c r="K54" s="104"/>
      <c r="L54" s="104"/>
      <c r="M54" s="104"/>
      <c r="N54" s="104"/>
      <c r="O54" s="117"/>
      <c r="P54" s="104"/>
      <c r="Q54" s="98"/>
      <c r="R54" s="106"/>
      <c r="S54" s="106"/>
      <c r="T54" s="104"/>
      <c r="U54" s="98"/>
      <c r="V54" s="98"/>
      <c r="W54" s="98"/>
      <c r="X54" s="98"/>
      <c r="Y54" s="98"/>
      <c r="Z54" s="98"/>
      <c r="AA54" s="98"/>
      <c r="AB54" s="98"/>
      <c r="AC54" s="98"/>
      <c r="AD54" s="98"/>
      <c r="AE54" s="98"/>
      <c r="AF54" s="98"/>
    </row>
    <row r="55" ht="15.75" customHeight="1">
      <c r="A55" s="104"/>
      <c r="B55" s="116"/>
      <c r="C55" s="98"/>
      <c r="D55" s="105"/>
      <c r="E55" s="105"/>
      <c r="F55" s="98"/>
      <c r="G55" s="98"/>
      <c r="H55" s="104"/>
      <c r="I55" s="98"/>
      <c r="J55" s="104"/>
      <c r="K55" s="104"/>
      <c r="L55" s="98"/>
      <c r="M55" s="98"/>
      <c r="N55" s="104"/>
      <c r="O55" s="117"/>
      <c r="P55" s="98"/>
      <c r="Q55" s="98"/>
      <c r="R55" s="106"/>
      <c r="S55" s="106"/>
      <c r="T55" s="104"/>
      <c r="U55" s="98"/>
      <c r="V55" s="98"/>
      <c r="W55" s="98"/>
      <c r="X55" s="98"/>
      <c r="Y55" s="98"/>
      <c r="Z55" s="98"/>
      <c r="AA55" s="98"/>
      <c r="AB55" s="98"/>
      <c r="AC55" s="98"/>
      <c r="AD55" s="98"/>
      <c r="AE55" s="98"/>
      <c r="AF55" s="98"/>
    </row>
    <row r="56" ht="15.75" customHeight="1">
      <c r="A56" s="104"/>
      <c r="B56" s="116"/>
      <c r="C56" s="98"/>
      <c r="D56" s="105"/>
      <c r="E56" s="105"/>
      <c r="F56" s="98"/>
      <c r="G56" s="98"/>
      <c r="H56" s="104"/>
      <c r="I56" s="98"/>
      <c r="J56" s="104"/>
      <c r="K56" s="118"/>
      <c r="L56" s="98"/>
      <c r="M56" s="98"/>
      <c r="N56" s="104"/>
      <c r="O56" s="117"/>
      <c r="P56" s="98"/>
      <c r="Q56" s="98"/>
      <c r="R56" s="106"/>
      <c r="S56" s="106"/>
      <c r="T56" s="104"/>
      <c r="U56" s="98"/>
      <c r="V56" s="98"/>
      <c r="W56" s="98"/>
      <c r="X56" s="98"/>
      <c r="Y56" s="98"/>
      <c r="Z56" s="98"/>
      <c r="AA56" s="98"/>
      <c r="AB56" s="98"/>
      <c r="AC56" s="98"/>
      <c r="AD56" s="98"/>
      <c r="AE56" s="98"/>
      <c r="AF56" s="98"/>
    </row>
    <row r="57" ht="15.75" customHeight="1">
      <c r="A57" s="104"/>
      <c r="B57" s="116"/>
      <c r="C57" s="98"/>
      <c r="D57" s="105"/>
      <c r="E57" s="105"/>
      <c r="F57" s="98"/>
      <c r="G57" s="98"/>
      <c r="H57" s="104"/>
      <c r="I57" s="98"/>
      <c r="J57" s="104"/>
      <c r="K57" s="118"/>
      <c r="L57" s="98"/>
      <c r="M57" s="98"/>
      <c r="N57" s="104"/>
      <c r="O57" s="117"/>
      <c r="P57" s="98"/>
      <c r="Q57" s="98"/>
      <c r="R57" s="106"/>
      <c r="S57" s="106"/>
      <c r="T57" s="104"/>
      <c r="U57" s="98"/>
      <c r="V57" s="98"/>
      <c r="W57" s="98"/>
      <c r="X57" s="98"/>
      <c r="Y57" s="98"/>
      <c r="Z57" s="98"/>
      <c r="AA57" s="98"/>
      <c r="AB57" s="98"/>
      <c r="AC57" s="98"/>
      <c r="AD57" s="98"/>
      <c r="AE57" s="98"/>
      <c r="AF57" s="98"/>
    </row>
    <row r="58" ht="15.75" customHeight="1">
      <c r="A58" s="104"/>
      <c r="B58" s="116"/>
      <c r="C58" s="98"/>
      <c r="D58" s="105"/>
      <c r="E58" s="105"/>
      <c r="F58" s="98"/>
      <c r="G58" s="98"/>
      <c r="H58" s="104"/>
      <c r="I58" s="98"/>
      <c r="J58" s="104"/>
      <c r="K58" s="118"/>
      <c r="L58" s="98"/>
      <c r="M58" s="98"/>
      <c r="N58" s="104"/>
      <c r="O58" s="117"/>
      <c r="P58" s="98"/>
      <c r="Q58" s="98"/>
      <c r="R58" s="106"/>
      <c r="S58" s="106"/>
      <c r="T58" s="104"/>
      <c r="U58" s="98"/>
      <c r="V58" s="98"/>
      <c r="W58" s="98"/>
      <c r="X58" s="98"/>
      <c r="Y58" s="98"/>
      <c r="Z58" s="98"/>
      <c r="AA58" s="98"/>
      <c r="AB58" s="98"/>
      <c r="AC58" s="98"/>
      <c r="AD58" s="98"/>
      <c r="AE58" s="98"/>
      <c r="AF58" s="98"/>
    </row>
    <row r="59" ht="15.75" customHeight="1">
      <c r="A59" s="104"/>
      <c r="B59" s="116"/>
      <c r="C59" s="98"/>
      <c r="D59" s="105"/>
      <c r="E59" s="105"/>
      <c r="F59" s="98"/>
      <c r="G59" s="98"/>
      <c r="H59" s="104"/>
      <c r="I59" s="98"/>
      <c r="J59" s="104"/>
      <c r="K59" s="104"/>
      <c r="L59" s="98"/>
      <c r="M59" s="98"/>
      <c r="N59" s="104"/>
      <c r="O59" s="117"/>
      <c r="P59" s="98"/>
      <c r="Q59" s="98"/>
      <c r="R59" s="106"/>
      <c r="S59" s="106"/>
      <c r="T59" s="104"/>
      <c r="U59" s="98"/>
      <c r="V59" s="98"/>
      <c r="W59" s="98"/>
      <c r="X59" s="98"/>
      <c r="Y59" s="98"/>
      <c r="Z59" s="98"/>
      <c r="AA59" s="98"/>
      <c r="AB59" s="98"/>
      <c r="AC59" s="98"/>
      <c r="AD59" s="98"/>
      <c r="AE59" s="98"/>
      <c r="AF59" s="98"/>
    </row>
    <row r="60" ht="15.75" customHeight="1">
      <c r="A60" s="104"/>
      <c r="B60" s="116"/>
      <c r="C60" s="98"/>
      <c r="D60" s="105"/>
      <c r="E60" s="105"/>
      <c r="F60" s="98"/>
      <c r="G60" s="98"/>
      <c r="H60" s="104"/>
      <c r="I60" s="98"/>
      <c r="J60" s="104"/>
      <c r="K60" s="104"/>
      <c r="L60" s="98"/>
      <c r="M60" s="98"/>
      <c r="N60" s="104"/>
      <c r="O60" s="117"/>
      <c r="P60" s="98"/>
      <c r="Q60" s="98"/>
      <c r="R60" s="106"/>
      <c r="S60" s="106"/>
      <c r="T60" s="104"/>
      <c r="U60" s="98"/>
      <c r="V60" s="98"/>
      <c r="W60" s="98"/>
      <c r="X60" s="98"/>
      <c r="Y60" s="98"/>
      <c r="Z60" s="98"/>
      <c r="AA60" s="98"/>
      <c r="AB60" s="98"/>
      <c r="AC60" s="98"/>
      <c r="AD60" s="98"/>
      <c r="AE60" s="98"/>
      <c r="AF60" s="98"/>
    </row>
    <row r="61" ht="15.75" customHeight="1">
      <c r="A61" s="104"/>
      <c r="B61" s="116"/>
      <c r="C61" s="98"/>
      <c r="D61" s="105"/>
      <c r="E61" s="105"/>
      <c r="F61" s="98"/>
      <c r="G61" s="98"/>
      <c r="H61" s="104"/>
      <c r="I61" s="98"/>
      <c r="J61" s="104"/>
      <c r="K61" s="118"/>
      <c r="L61" s="98"/>
      <c r="M61" s="98"/>
      <c r="N61" s="104"/>
      <c r="O61" s="117"/>
      <c r="P61" s="98"/>
      <c r="Q61" s="98"/>
      <c r="R61" s="106"/>
      <c r="S61" s="106"/>
      <c r="T61" s="104"/>
      <c r="U61" s="98"/>
      <c r="V61" s="98"/>
      <c r="W61" s="98"/>
      <c r="X61" s="98"/>
      <c r="Y61" s="98"/>
      <c r="Z61" s="98"/>
      <c r="AA61" s="98"/>
      <c r="AB61" s="98"/>
      <c r="AC61" s="98"/>
      <c r="AD61" s="98"/>
      <c r="AE61" s="98"/>
      <c r="AF61" s="98"/>
    </row>
    <row r="62" ht="15.75" customHeight="1">
      <c r="A62" s="104"/>
      <c r="B62" s="116"/>
      <c r="C62" s="98"/>
      <c r="D62" s="105"/>
      <c r="E62" s="105"/>
      <c r="F62" s="98"/>
      <c r="G62" s="98"/>
      <c r="H62" s="104"/>
      <c r="I62" s="98"/>
      <c r="J62" s="104"/>
      <c r="K62" s="104"/>
      <c r="L62" s="98"/>
      <c r="M62" s="98"/>
      <c r="N62" s="104"/>
      <c r="O62" s="117"/>
      <c r="P62" s="98"/>
      <c r="Q62" s="98"/>
      <c r="R62" s="106"/>
      <c r="S62" s="106"/>
      <c r="T62" s="104"/>
      <c r="U62" s="98"/>
      <c r="V62" s="98"/>
      <c r="W62" s="98"/>
      <c r="X62" s="98"/>
      <c r="Y62" s="98"/>
      <c r="Z62" s="98"/>
      <c r="AA62" s="98"/>
      <c r="AB62" s="98"/>
      <c r="AC62" s="98"/>
      <c r="AD62" s="98"/>
      <c r="AE62" s="98"/>
      <c r="AF62" s="98"/>
    </row>
    <row r="63" ht="15.75" customHeight="1">
      <c r="A63" s="104"/>
      <c r="B63" s="116"/>
      <c r="C63" s="98"/>
      <c r="D63" s="105"/>
      <c r="E63" s="105"/>
      <c r="F63" s="98"/>
      <c r="G63" s="98"/>
      <c r="H63" s="104"/>
      <c r="I63" s="98"/>
      <c r="J63" s="104"/>
      <c r="K63" s="104"/>
      <c r="L63" s="98"/>
      <c r="M63" s="98"/>
      <c r="N63" s="104"/>
      <c r="O63" s="117"/>
      <c r="P63" s="98"/>
      <c r="Q63" s="98"/>
      <c r="R63" s="106"/>
      <c r="S63" s="106"/>
      <c r="T63" s="104"/>
      <c r="U63" s="98"/>
      <c r="V63" s="98"/>
      <c r="W63" s="98"/>
      <c r="X63" s="98"/>
      <c r="Y63" s="98"/>
      <c r="Z63" s="98"/>
      <c r="AA63" s="98"/>
      <c r="AB63" s="98"/>
      <c r="AC63" s="98"/>
      <c r="AD63" s="98"/>
      <c r="AE63" s="98"/>
      <c r="AF63" s="98"/>
    </row>
    <row r="64" ht="16.5" customHeight="1">
      <c r="A64" s="98"/>
      <c r="B64" s="98"/>
      <c r="C64" s="98"/>
      <c r="D64" s="98"/>
      <c r="E64" s="98"/>
      <c r="F64" s="98"/>
      <c r="G64" s="98"/>
      <c r="H64" s="98"/>
      <c r="I64" s="98"/>
      <c r="J64" s="98"/>
      <c r="K64" s="98"/>
      <c r="L64" s="98"/>
      <c r="M64" s="98"/>
      <c r="N64" s="98"/>
      <c r="O64" s="98"/>
      <c r="P64" s="98"/>
      <c r="Q64" s="98"/>
      <c r="R64" s="98"/>
      <c r="S64" s="98"/>
      <c r="T64" s="98"/>
      <c r="U64" s="98"/>
      <c r="V64" s="98"/>
      <c r="W64" s="98"/>
      <c r="X64" s="98"/>
      <c r="Y64" s="98"/>
      <c r="Z64" s="98"/>
      <c r="AA64" s="98"/>
      <c r="AB64" s="98"/>
      <c r="AC64" s="98"/>
      <c r="AD64" s="98"/>
      <c r="AE64" s="98"/>
      <c r="AF64" s="98"/>
    </row>
    <row r="65" ht="15.75" customHeight="1">
      <c r="A65" s="104"/>
      <c r="B65" s="99"/>
      <c r="C65" s="98"/>
      <c r="D65" s="119"/>
      <c r="E65" s="119"/>
      <c r="F65" s="98"/>
      <c r="G65" s="116"/>
      <c r="H65" s="104"/>
      <c r="I65" s="98"/>
      <c r="J65" s="104"/>
      <c r="K65" s="106"/>
      <c r="L65" s="104"/>
      <c r="M65" s="104"/>
      <c r="N65" s="104"/>
      <c r="O65" s="107"/>
      <c r="P65" s="98"/>
      <c r="Q65" s="98"/>
      <c r="R65" s="106"/>
      <c r="S65" s="104"/>
      <c r="T65" s="98"/>
      <c r="U65" s="118"/>
      <c r="V65" s="98"/>
      <c r="W65" s="98"/>
      <c r="X65" s="98"/>
      <c r="Y65" s="98"/>
      <c r="Z65" s="98"/>
      <c r="AA65" s="98"/>
      <c r="AB65" s="98"/>
      <c r="AC65" s="98"/>
      <c r="AD65" s="98"/>
      <c r="AE65" s="98"/>
      <c r="AF65" s="98"/>
    </row>
    <row r="66" ht="15.75" customHeight="1">
      <c r="A66" s="104"/>
      <c r="B66" s="99"/>
      <c r="C66" s="98"/>
      <c r="D66" s="119"/>
      <c r="E66" s="119"/>
      <c r="F66" s="98"/>
      <c r="G66" s="104"/>
      <c r="H66" s="104"/>
      <c r="I66" s="98"/>
      <c r="J66" s="104"/>
      <c r="K66" s="104"/>
      <c r="L66" s="104"/>
      <c r="M66" s="104"/>
      <c r="N66" s="104"/>
      <c r="O66" s="104"/>
      <c r="P66" s="98"/>
      <c r="Q66" s="98"/>
      <c r="R66" s="106"/>
      <c r="S66" s="106"/>
      <c r="T66" s="98"/>
      <c r="U66" s="104"/>
      <c r="V66" s="98"/>
      <c r="W66" s="98"/>
      <c r="X66" s="98"/>
      <c r="Y66" s="98"/>
      <c r="Z66" s="98"/>
      <c r="AA66" s="98"/>
      <c r="AB66" s="98"/>
      <c r="AC66" s="98"/>
      <c r="AD66" s="98"/>
      <c r="AE66" s="98"/>
      <c r="AF66" s="98"/>
    </row>
    <row r="67" ht="15.75" customHeight="1">
      <c r="A67" s="104"/>
      <c r="B67" s="99"/>
      <c r="C67" s="98"/>
      <c r="D67" s="119"/>
      <c r="E67" s="119"/>
      <c r="F67" s="98"/>
      <c r="G67" s="104"/>
      <c r="H67" s="104"/>
      <c r="I67" s="98"/>
      <c r="J67" s="104"/>
      <c r="K67" s="104"/>
      <c r="L67" s="104"/>
      <c r="M67" s="104"/>
      <c r="N67" s="104"/>
      <c r="O67" s="104"/>
      <c r="P67" s="98"/>
      <c r="Q67" s="98"/>
      <c r="R67" s="106"/>
      <c r="S67" s="106"/>
      <c r="T67" s="98"/>
      <c r="U67" s="104"/>
      <c r="V67" s="98"/>
      <c r="W67" s="98"/>
      <c r="X67" s="98"/>
      <c r="Y67" s="98"/>
      <c r="Z67" s="98"/>
      <c r="AA67" s="98"/>
      <c r="AB67" s="98"/>
      <c r="AC67" s="98"/>
      <c r="AD67" s="98"/>
      <c r="AE67" s="98"/>
      <c r="AF67" s="98"/>
    </row>
    <row r="68" ht="15.75" customHeight="1">
      <c r="A68" s="104"/>
      <c r="B68" s="99"/>
      <c r="C68" s="98"/>
      <c r="D68" s="119"/>
      <c r="E68" s="119"/>
      <c r="F68" s="98"/>
      <c r="G68" s="104"/>
      <c r="H68" s="104"/>
      <c r="I68" s="98"/>
      <c r="J68" s="104"/>
      <c r="K68" s="104"/>
      <c r="L68" s="104"/>
      <c r="M68" s="104"/>
      <c r="N68" s="104"/>
      <c r="O68" s="104"/>
      <c r="P68" s="98"/>
      <c r="Q68" s="98"/>
      <c r="R68" s="106"/>
      <c r="S68" s="104"/>
      <c r="T68" s="98"/>
      <c r="U68" s="104"/>
      <c r="V68" s="98"/>
      <c r="W68" s="98"/>
      <c r="X68" s="98"/>
      <c r="Y68" s="98"/>
      <c r="Z68" s="98"/>
      <c r="AA68" s="98"/>
      <c r="AB68" s="98"/>
      <c r="AC68" s="98"/>
      <c r="AD68" s="98"/>
      <c r="AE68" s="98"/>
      <c r="AF68" s="98"/>
    </row>
    <row r="69" ht="15.75" customHeight="1">
      <c r="A69" s="104"/>
      <c r="B69" s="99"/>
      <c r="C69" s="98"/>
      <c r="D69" s="119"/>
      <c r="E69" s="119"/>
      <c r="F69" s="98"/>
      <c r="G69" s="104"/>
      <c r="H69" s="104"/>
      <c r="I69" s="98"/>
      <c r="J69" s="104"/>
      <c r="K69" s="104"/>
      <c r="L69" s="104"/>
      <c r="M69" s="104"/>
      <c r="N69" s="104"/>
      <c r="O69" s="104"/>
      <c r="P69" s="98"/>
      <c r="Q69" s="98"/>
      <c r="R69" s="106"/>
      <c r="S69" s="106"/>
      <c r="T69" s="98"/>
      <c r="U69" s="104"/>
      <c r="V69" s="98"/>
      <c r="W69" s="98"/>
      <c r="X69" s="98"/>
      <c r="Y69" s="98"/>
      <c r="Z69" s="98"/>
      <c r="AA69" s="98"/>
      <c r="AB69" s="98"/>
      <c r="AC69" s="98"/>
      <c r="AD69" s="98"/>
      <c r="AE69" s="98"/>
      <c r="AF69" s="98"/>
    </row>
    <row r="70" ht="15.75" customHeight="1">
      <c r="A70" s="104"/>
      <c r="B70" s="99"/>
      <c r="C70" s="98"/>
      <c r="D70" s="119"/>
      <c r="E70" s="119"/>
      <c r="F70" s="98"/>
      <c r="G70" s="104"/>
      <c r="H70" s="104"/>
      <c r="I70" s="98"/>
      <c r="J70" s="104"/>
      <c r="K70" s="104"/>
      <c r="L70" s="104"/>
      <c r="M70" s="104"/>
      <c r="N70" s="104"/>
      <c r="O70" s="104"/>
      <c r="P70" s="98"/>
      <c r="Q70" s="98"/>
      <c r="R70" s="106"/>
      <c r="S70" s="104"/>
      <c r="T70" s="98"/>
      <c r="U70" s="104"/>
      <c r="V70" s="98"/>
      <c r="W70" s="98"/>
      <c r="X70" s="98"/>
      <c r="Y70" s="98"/>
      <c r="Z70" s="98"/>
      <c r="AA70" s="98"/>
      <c r="AB70" s="98"/>
      <c r="AC70" s="98"/>
      <c r="AD70" s="98"/>
      <c r="AE70" s="98"/>
      <c r="AF70" s="98"/>
    </row>
    <row r="71" ht="15.75" customHeight="1">
      <c r="A71" s="104"/>
      <c r="B71" s="99"/>
      <c r="C71" s="98"/>
      <c r="D71" s="119"/>
      <c r="E71" s="119"/>
      <c r="F71" s="98"/>
      <c r="G71" s="104"/>
      <c r="H71" s="104"/>
      <c r="I71" s="98"/>
      <c r="J71" s="104"/>
      <c r="K71" s="104"/>
      <c r="L71" s="104"/>
      <c r="M71" s="104"/>
      <c r="N71" s="104"/>
      <c r="O71" s="104"/>
      <c r="P71" s="98"/>
      <c r="Q71" s="98"/>
      <c r="R71" s="104"/>
      <c r="S71" s="104"/>
      <c r="T71" s="98"/>
      <c r="U71" s="104"/>
      <c r="V71" s="98"/>
      <c r="W71" s="98"/>
      <c r="X71" s="98"/>
      <c r="Y71" s="98"/>
      <c r="Z71" s="98"/>
      <c r="AA71" s="98"/>
      <c r="AB71" s="98"/>
      <c r="AC71" s="98"/>
      <c r="AD71" s="98"/>
      <c r="AE71" s="98"/>
      <c r="AF71" s="98"/>
    </row>
    <row r="72" ht="15.75" customHeight="1">
      <c r="A72" s="104"/>
      <c r="B72" s="99"/>
      <c r="C72" s="98"/>
      <c r="D72" s="105"/>
      <c r="E72" s="105"/>
      <c r="F72" s="98"/>
      <c r="G72" s="118"/>
      <c r="H72" s="104"/>
      <c r="I72" s="98"/>
      <c r="J72" s="120"/>
      <c r="K72" s="104"/>
      <c r="L72" s="104"/>
      <c r="M72" s="104"/>
      <c r="N72" s="104"/>
      <c r="O72" s="118"/>
      <c r="P72" s="98"/>
      <c r="Q72" s="98"/>
      <c r="R72" s="104"/>
      <c r="S72" s="104"/>
      <c r="T72" s="98"/>
      <c r="U72" s="104"/>
      <c r="V72" s="98"/>
      <c r="W72" s="98"/>
      <c r="X72" s="98"/>
      <c r="Y72" s="98"/>
      <c r="Z72" s="98"/>
      <c r="AA72" s="98"/>
      <c r="AB72" s="98"/>
      <c r="AC72" s="98"/>
      <c r="AD72" s="98"/>
      <c r="AE72" s="98"/>
      <c r="AF72" s="98"/>
    </row>
    <row r="73" ht="15.75" customHeight="1">
      <c r="A73" s="104"/>
      <c r="B73" s="99"/>
      <c r="C73" s="98"/>
      <c r="D73" s="119"/>
      <c r="E73" s="119"/>
      <c r="F73" s="98"/>
      <c r="G73" s="104"/>
      <c r="H73" s="104"/>
      <c r="I73" s="98"/>
      <c r="J73" s="104"/>
      <c r="K73" s="104"/>
      <c r="L73" s="104"/>
      <c r="M73" s="106"/>
      <c r="N73" s="104"/>
      <c r="O73" s="107"/>
      <c r="P73" s="98"/>
      <c r="Q73" s="98"/>
      <c r="R73" s="106"/>
      <c r="S73" s="106"/>
      <c r="T73" s="98"/>
      <c r="U73" s="104"/>
      <c r="V73" s="98"/>
      <c r="W73" s="98"/>
      <c r="X73" s="98"/>
      <c r="Y73" s="98"/>
      <c r="Z73" s="98"/>
      <c r="AA73" s="98"/>
      <c r="AB73" s="98"/>
      <c r="AC73" s="98"/>
      <c r="AD73" s="98"/>
      <c r="AE73" s="98"/>
      <c r="AF73" s="98"/>
    </row>
    <row r="74" ht="15.75" customHeight="1">
      <c r="A74" s="104"/>
      <c r="B74" s="99"/>
      <c r="C74" s="98"/>
      <c r="D74" s="119"/>
      <c r="E74" s="119"/>
      <c r="F74" s="98"/>
      <c r="G74" s="118"/>
      <c r="H74" s="104"/>
      <c r="I74" s="98"/>
      <c r="J74" s="104"/>
      <c r="K74" s="104"/>
      <c r="L74" s="104"/>
      <c r="M74" s="106"/>
      <c r="N74" s="104"/>
      <c r="O74" s="107"/>
      <c r="P74" s="98"/>
      <c r="Q74" s="98"/>
      <c r="R74" s="106"/>
      <c r="S74" s="104"/>
      <c r="T74" s="98"/>
      <c r="U74" s="104"/>
      <c r="V74" s="98"/>
      <c r="W74" s="98"/>
      <c r="X74" s="98"/>
      <c r="Y74" s="98"/>
      <c r="Z74" s="98"/>
      <c r="AA74" s="98"/>
      <c r="AB74" s="98"/>
      <c r="AC74" s="98"/>
      <c r="AD74" s="98"/>
      <c r="AE74" s="98"/>
      <c r="AF74" s="98"/>
    </row>
    <row r="75" ht="15.75" customHeight="1">
      <c r="A75" s="104"/>
      <c r="B75" s="99"/>
      <c r="C75" s="98"/>
      <c r="D75" s="119"/>
      <c r="E75" s="119"/>
      <c r="F75" s="98"/>
      <c r="G75" s="104"/>
      <c r="H75" s="104"/>
      <c r="I75" s="98"/>
      <c r="J75" s="120"/>
      <c r="K75" s="104"/>
      <c r="L75" s="104"/>
      <c r="M75" s="104"/>
      <c r="N75" s="104"/>
      <c r="O75" s="104"/>
      <c r="P75" s="98"/>
      <c r="Q75" s="98"/>
      <c r="R75" s="104"/>
      <c r="S75" s="104"/>
      <c r="T75" s="98"/>
      <c r="U75" s="118"/>
      <c r="V75" s="98"/>
      <c r="W75" s="98"/>
      <c r="X75" s="98"/>
      <c r="Y75" s="98"/>
      <c r="Z75" s="98"/>
      <c r="AA75" s="98"/>
      <c r="AB75" s="98"/>
      <c r="AC75" s="98"/>
      <c r="AD75" s="98"/>
      <c r="AE75" s="98"/>
      <c r="AF75" s="98"/>
    </row>
    <row r="76" ht="15.75" customHeight="1">
      <c r="A76" s="104"/>
      <c r="B76" s="99"/>
      <c r="C76" s="98"/>
      <c r="D76" s="119"/>
      <c r="E76" s="119"/>
      <c r="F76" s="98"/>
      <c r="G76" s="118"/>
      <c r="H76" s="104"/>
      <c r="I76" s="98"/>
      <c r="J76" s="120"/>
      <c r="K76" s="104"/>
      <c r="L76" s="104"/>
      <c r="M76" s="104"/>
      <c r="N76" s="104"/>
      <c r="O76" s="104"/>
      <c r="P76" s="98"/>
      <c r="Q76" s="98"/>
      <c r="R76" s="104"/>
      <c r="S76" s="104"/>
      <c r="T76" s="98"/>
      <c r="U76" s="104"/>
      <c r="V76" s="98"/>
      <c r="W76" s="98"/>
      <c r="X76" s="98"/>
      <c r="Y76" s="98"/>
      <c r="Z76" s="98"/>
      <c r="AA76" s="98"/>
      <c r="AB76" s="98"/>
      <c r="AC76" s="98"/>
      <c r="AD76" s="98"/>
      <c r="AE76" s="98"/>
      <c r="AF76" s="98"/>
    </row>
    <row r="77" ht="15.75" customHeight="1">
      <c r="A77" s="104"/>
      <c r="B77" s="99"/>
      <c r="C77" s="98"/>
      <c r="D77" s="119"/>
      <c r="E77" s="119"/>
      <c r="F77" s="98"/>
      <c r="G77" s="118"/>
      <c r="H77" s="104"/>
      <c r="I77" s="98"/>
      <c r="J77" s="120"/>
      <c r="K77" s="104"/>
      <c r="L77" s="104"/>
      <c r="M77" s="104"/>
      <c r="N77" s="104"/>
      <c r="O77" s="104"/>
      <c r="P77" s="98"/>
      <c r="Q77" s="98"/>
      <c r="R77" s="106"/>
      <c r="S77" s="104"/>
      <c r="T77" s="98"/>
      <c r="U77" s="104"/>
      <c r="V77" s="98"/>
      <c r="W77" s="98"/>
      <c r="X77" s="98"/>
      <c r="Y77" s="98"/>
      <c r="Z77" s="98"/>
      <c r="AA77" s="98"/>
      <c r="AB77" s="98"/>
      <c r="AC77" s="98"/>
      <c r="AD77" s="98"/>
      <c r="AE77" s="98"/>
      <c r="AF77" s="98"/>
    </row>
    <row r="78" ht="15.75" customHeight="1">
      <c r="A78" s="104"/>
      <c r="B78" s="99"/>
      <c r="C78" s="98"/>
      <c r="D78" s="119"/>
      <c r="E78" s="119"/>
      <c r="F78" s="98"/>
      <c r="G78" s="104"/>
      <c r="H78" s="104"/>
      <c r="I78" s="98"/>
      <c r="J78" s="104"/>
      <c r="K78" s="104"/>
      <c r="L78" s="104"/>
      <c r="M78" s="106"/>
      <c r="N78" s="104"/>
      <c r="O78" s="107"/>
      <c r="P78" s="98"/>
      <c r="Q78" s="98"/>
      <c r="R78" s="106"/>
      <c r="S78" s="118"/>
      <c r="T78" s="98"/>
      <c r="U78" s="104"/>
      <c r="V78" s="98"/>
      <c r="W78" s="98"/>
      <c r="X78" s="98"/>
      <c r="Y78" s="98"/>
      <c r="Z78" s="98"/>
      <c r="AA78" s="98"/>
      <c r="AB78" s="98"/>
      <c r="AC78" s="98"/>
      <c r="AD78" s="98"/>
      <c r="AE78" s="98"/>
      <c r="AF78" s="98"/>
    </row>
    <row r="79" ht="15.75" customHeight="1">
      <c r="A79" s="98"/>
      <c r="B79" s="98"/>
      <c r="C79" s="98"/>
      <c r="D79" s="98"/>
      <c r="E79" s="98"/>
      <c r="F79" s="98"/>
      <c r="G79" s="98"/>
      <c r="H79" s="98"/>
      <c r="I79" s="98"/>
      <c r="J79" s="98"/>
      <c r="K79" s="98"/>
      <c r="L79" s="98"/>
      <c r="M79" s="98"/>
      <c r="N79" s="98"/>
      <c r="O79" s="98"/>
      <c r="P79" s="98"/>
      <c r="Q79" s="98"/>
      <c r="R79" s="98"/>
      <c r="S79" s="98"/>
      <c r="T79" s="98"/>
      <c r="U79" s="98"/>
      <c r="V79" s="98"/>
      <c r="W79" s="98"/>
      <c r="X79" s="98"/>
      <c r="Y79" s="98"/>
      <c r="Z79" s="98"/>
      <c r="AA79" s="98"/>
      <c r="AB79" s="98"/>
      <c r="AC79" s="98"/>
      <c r="AD79" s="98"/>
      <c r="AE79" s="98"/>
      <c r="AF79" s="98"/>
    </row>
    <row r="80" ht="15.75" customHeight="1">
      <c r="A80" s="104"/>
      <c r="B80" s="99"/>
      <c r="C80" s="98"/>
      <c r="D80" s="98"/>
      <c r="E80" s="98"/>
      <c r="F80" s="118"/>
      <c r="G80" s="98"/>
      <c r="H80" s="104"/>
      <c r="I80" s="98"/>
      <c r="J80" s="104"/>
      <c r="K80" s="104"/>
      <c r="L80" s="104"/>
      <c r="M80" s="104"/>
      <c r="N80" s="98"/>
      <c r="O80" s="98"/>
      <c r="P80" s="98"/>
      <c r="Q80" s="98"/>
      <c r="R80" s="106"/>
      <c r="S80" s="106"/>
      <c r="T80" s="104"/>
      <c r="U80" s="104"/>
      <c r="V80" s="98"/>
      <c r="W80" s="98"/>
      <c r="X80" s="98"/>
      <c r="Y80" s="98"/>
      <c r="Z80" s="98"/>
      <c r="AA80" s="98"/>
      <c r="AB80" s="98"/>
      <c r="AC80" s="98"/>
      <c r="AD80" s="98"/>
      <c r="AE80" s="98"/>
      <c r="AF80" s="98"/>
    </row>
    <row r="81" ht="15.75" customHeight="1">
      <c r="A81" s="104"/>
      <c r="B81" s="99"/>
      <c r="C81" s="98"/>
      <c r="D81" s="98"/>
      <c r="E81" s="98"/>
      <c r="F81" s="118"/>
      <c r="G81" s="98"/>
      <c r="H81" s="104"/>
      <c r="I81" s="98"/>
      <c r="J81" s="104"/>
      <c r="K81" s="104"/>
      <c r="L81" s="104"/>
      <c r="M81" s="104"/>
      <c r="N81" s="98"/>
      <c r="O81" s="98"/>
      <c r="P81" s="98"/>
      <c r="Q81" s="98"/>
      <c r="R81" s="106"/>
      <c r="S81" s="106"/>
      <c r="T81" s="104"/>
      <c r="U81" s="104"/>
      <c r="V81" s="98"/>
      <c r="W81" s="98"/>
      <c r="X81" s="98"/>
      <c r="Y81" s="98"/>
      <c r="Z81" s="98"/>
      <c r="AA81" s="98"/>
      <c r="AB81" s="98"/>
      <c r="AC81" s="98"/>
      <c r="AD81" s="98"/>
      <c r="AE81" s="98"/>
      <c r="AF81" s="98"/>
    </row>
    <row r="82" ht="15.75" customHeight="1">
      <c r="A82" s="104"/>
      <c r="B82" s="99"/>
      <c r="C82" s="98"/>
      <c r="D82" s="98"/>
      <c r="E82" s="98"/>
      <c r="F82" s="118"/>
      <c r="G82" s="98"/>
      <c r="H82" s="104"/>
      <c r="I82" s="98"/>
      <c r="J82" s="104"/>
      <c r="K82" s="104"/>
      <c r="L82" s="104"/>
      <c r="M82" s="104"/>
      <c r="N82" s="98"/>
      <c r="O82" s="98"/>
      <c r="P82" s="98"/>
      <c r="Q82" s="98"/>
      <c r="R82" s="106"/>
      <c r="S82" s="106"/>
      <c r="T82" s="104"/>
      <c r="U82" s="104"/>
      <c r="V82" s="98"/>
      <c r="W82" s="98"/>
      <c r="X82" s="98"/>
      <c r="Y82" s="98"/>
      <c r="Z82" s="98"/>
      <c r="AA82" s="98"/>
      <c r="AB82" s="98"/>
      <c r="AC82" s="98"/>
      <c r="AD82" s="98"/>
      <c r="AE82" s="98"/>
      <c r="AF82" s="98"/>
    </row>
    <row r="83" ht="15.75" customHeight="1">
      <c r="A83" s="104"/>
      <c r="B83" s="99"/>
      <c r="C83" s="98"/>
      <c r="D83" s="98"/>
      <c r="E83" s="98"/>
      <c r="F83" s="118"/>
      <c r="G83" s="98"/>
      <c r="H83" s="104"/>
      <c r="I83" s="98"/>
      <c r="J83" s="104"/>
      <c r="K83" s="104"/>
      <c r="L83" s="104"/>
      <c r="M83" s="104"/>
      <c r="N83" s="98"/>
      <c r="O83" s="98"/>
      <c r="P83" s="98"/>
      <c r="Q83" s="98"/>
      <c r="R83" s="106"/>
      <c r="S83" s="106"/>
      <c r="T83" s="104"/>
      <c r="U83" s="104"/>
      <c r="V83" s="98"/>
      <c r="W83" s="98"/>
      <c r="X83" s="98"/>
      <c r="Y83" s="98"/>
      <c r="Z83" s="98"/>
      <c r="AA83" s="98"/>
      <c r="AB83" s="98"/>
      <c r="AC83" s="98"/>
      <c r="AD83" s="98"/>
      <c r="AE83" s="98"/>
      <c r="AF83" s="98"/>
    </row>
    <row r="84" ht="15.75" customHeight="1">
      <c r="A84" s="104"/>
      <c r="B84" s="99"/>
      <c r="C84" s="98"/>
      <c r="D84" s="98"/>
      <c r="E84" s="98"/>
      <c r="F84" s="118"/>
      <c r="G84" s="98"/>
      <c r="H84" s="104"/>
      <c r="I84" s="98"/>
      <c r="J84" s="104"/>
      <c r="K84" s="104"/>
      <c r="L84" s="104"/>
      <c r="M84" s="104"/>
      <c r="N84" s="98"/>
      <c r="O84" s="98"/>
      <c r="P84" s="98"/>
      <c r="Q84" s="98"/>
      <c r="R84" s="106"/>
      <c r="S84" s="106"/>
      <c r="T84" s="104"/>
      <c r="U84" s="104"/>
      <c r="V84" s="98"/>
      <c r="W84" s="98"/>
      <c r="X84" s="98"/>
      <c r="Y84" s="98"/>
      <c r="Z84" s="98"/>
      <c r="AA84" s="98"/>
      <c r="AB84" s="98"/>
      <c r="AC84" s="98"/>
      <c r="AD84" s="98"/>
      <c r="AE84" s="98"/>
      <c r="AF84" s="98"/>
    </row>
    <row r="85" ht="15.75" customHeight="1">
      <c r="A85" s="104"/>
      <c r="B85" s="99"/>
      <c r="C85" s="98"/>
      <c r="D85" s="98"/>
      <c r="E85" s="98"/>
      <c r="F85" s="118"/>
      <c r="G85" s="98"/>
      <c r="H85" s="104"/>
      <c r="I85" s="98"/>
      <c r="J85" s="104"/>
      <c r="K85" s="104"/>
      <c r="L85" s="104"/>
      <c r="M85" s="104"/>
      <c r="N85" s="98"/>
      <c r="O85" s="98"/>
      <c r="P85" s="98"/>
      <c r="Q85" s="98"/>
      <c r="R85" s="106"/>
      <c r="S85" s="106"/>
      <c r="T85" s="104"/>
      <c r="U85" s="104"/>
      <c r="V85" s="98"/>
      <c r="W85" s="98"/>
      <c r="X85" s="98"/>
      <c r="Y85" s="98"/>
      <c r="Z85" s="98"/>
      <c r="AA85" s="98"/>
      <c r="AB85" s="98"/>
      <c r="AC85" s="98"/>
      <c r="AD85" s="98"/>
      <c r="AE85" s="98"/>
      <c r="AF85" s="98"/>
    </row>
    <row r="86" ht="15.75" customHeight="1">
      <c r="A86" s="104"/>
      <c r="B86" s="99"/>
      <c r="C86" s="98"/>
      <c r="D86" s="98"/>
      <c r="E86" s="98"/>
      <c r="F86" s="118"/>
      <c r="G86" s="98"/>
      <c r="H86" s="104"/>
      <c r="I86" s="98"/>
      <c r="J86" s="104"/>
      <c r="K86" s="104"/>
      <c r="L86" s="104"/>
      <c r="M86" s="104"/>
      <c r="N86" s="98"/>
      <c r="O86" s="98"/>
      <c r="P86" s="98"/>
      <c r="Q86" s="98"/>
      <c r="R86" s="106"/>
      <c r="S86" s="106"/>
      <c r="T86" s="104"/>
      <c r="U86" s="104"/>
      <c r="V86" s="98"/>
      <c r="W86" s="98"/>
      <c r="X86" s="98"/>
      <c r="Y86" s="98"/>
      <c r="Z86" s="98"/>
      <c r="AA86" s="98"/>
      <c r="AB86" s="98"/>
      <c r="AC86" s="98"/>
      <c r="AD86" s="98"/>
      <c r="AE86" s="98"/>
      <c r="AF86" s="98"/>
    </row>
    <row r="87" ht="15.75" customHeight="1">
      <c r="A87" s="104"/>
      <c r="B87" s="99"/>
      <c r="C87" s="98"/>
      <c r="D87" s="98"/>
      <c r="E87" s="98"/>
      <c r="F87" s="118"/>
      <c r="G87" s="98"/>
      <c r="H87" s="104"/>
      <c r="I87" s="98"/>
      <c r="J87" s="104"/>
      <c r="K87" s="104"/>
      <c r="L87" s="104"/>
      <c r="M87" s="104"/>
      <c r="N87" s="98"/>
      <c r="O87" s="98"/>
      <c r="P87" s="98"/>
      <c r="Q87" s="98"/>
      <c r="R87" s="106"/>
      <c r="S87" s="106"/>
      <c r="T87" s="104"/>
      <c r="U87" s="104"/>
      <c r="V87" s="98"/>
      <c r="W87" s="98"/>
      <c r="X87" s="98"/>
      <c r="Y87" s="98"/>
      <c r="Z87" s="98"/>
      <c r="AA87" s="98"/>
      <c r="AB87" s="98"/>
      <c r="AC87" s="98"/>
      <c r="AD87" s="98"/>
      <c r="AE87" s="98"/>
      <c r="AF87" s="98"/>
    </row>
    <row r="88" ht="15.75" customHeight="1">
      <c r="A88" s="104"/>
      <c r="B88" s="99"/>
      <c r="C88" s="98"/>
      <c r="D88" s="98"/>
      <c r="E88" s="98"/>
      <c r="F88" s="118"/>
      <c r="G88" s="98"/>
      <c r="H88" s="104"/>
      <c r="I88" s="98"/>
      <c r="J88" s="104"/>
      <c r="K88" s="104"/>
      <c r="L88" s="104"/>
      <c r="M88" s="104"/>
      <c r="N88" s="98"/>
      <c r="O88" s="98"/>
      <c r="P88" s="98"/>
      <c r="Q88" s="98"/>
      <c r="R88" s="106"/>
      <c r="S88" s="106"/>
      <c r="T88" s="104"/>
      <c r="U88" s="118"/>
      <c r="V88" s="98"/>
      <c r="W88" s="98"/>
      <c r="X88" s="98"/>
      <c r="Y88" s="98"/>
      <c r="Z88" s="98"/>
      <c r="AA88" s="98"/>
      <c r="AB88" s="98"/>
      <c r="AC88" s="98"/>
      <c r="AD88" s="98"/>
      <c r="AE88" s="98"/>
      <c r="AF88" s="98"/>
    </row>
    <row r="89" ht="15.75" customHeight="1">
      <c r="A89" s="104"/>
      <c r="B89" s="99"/>
      <c r="C89" s="98"/>
      <c r="D89" s="98"/>
      <c r="E89" s="98"/>
      <c r="F89" s="118"/>
      <c r="G89" s="98"/>
      <c r="H89" s="104"/>
      <c r="I89" s="98"/>
      <c r="J89" s="104"/>
      <c r="K89" s="104"/>
      <c r="L89" s="104"/>
      <c r="M89" s="104"/>
      <c r="N89" s="98"/>
      <c r="O89" s="98"/>
      <c r="P89" s="98"/>
      <c r="Q89" s="98"/>
      <c r="R89" s="106"/>
      <c r="S89" s="106"/>
      <c r="T89" s="104"/>
      <c r="U89" s="118"/>
      <c r="V89" s="98"/>
      <c r="W89" s="98"/>
      <c r="X89" s="98"/>
      <c r="Y89" s="98"/>
      <c r="Z89" s="98"/>
      <c r="AA89" s="98"/>
      <c r="AB89" s="98"/>
      <c r="AC89" s="98"/>
      <c r="AD89" s="98"/>
      <c r="AE89" s="98"/>
      <c r="AF89" s="98"/>
    </row>
    <row r="90" ht="15.75" customHeight="1">
      <c r="A90" s="104"/>
      <c r="B90" s="99"/>
      <c r="C90" s="98"/>
      <c r="D90" s="98"/>
      <c r="E90" s="98"/>
      <c r="F90" s="118"/>
      <c r="G90" s="98"/>
      <c r="H90" s="104"/>
      <c r="I90" s="98"/>
      <c r="J90" s="104"/>
      <c r="K90" s="104"/>
      <c r="L90" s="104"/>
      <c r="M90" s="104"/>
      <c r="N90" s="98"/>
      <c r="O90" s="98"/>
      <c r="P90" s="98"/>
      <c r="Q90" s="98"/>
      <c r="R90" s="106"/>
      <c r="S90" s="106"/>
      <c r="T90" s="104"/>
      <c r="U90" s="118"/>
      <c r="V90" s="98"/>
      <c r="W90" s="98"/>
      <c r="X90" s="98"/>
      <c r="Y90" s="98"/>
      <c r="Z90" s="98"/>
      <c r="AA90" s="98"/>
      <c r="AB90" s="98"/>
      <c r="AC90" s="98"/>
      <c r="AD90" s="98"/>
      <c r="AE90" s="98"/>
      <c r="AF90" s="98"/>
    </row>
    <row r="91" ht="15.75" customHeight="1">
      <c r="A91" s="104"/>
      <c r="B91" s="99"/>
      <c r="C91" s="98"/>
      <c r="D91" s="98"/>
      <c r="E91" s="98"/>
      <c r="F91" s="118"/>
      <c r="G91" s="98"/>
      <c r="H91" s="104"/>
      <c r="I91" s="98"/>
      <c r="J91" s="104"/>
      <c r="K91" s="104"/>
      <c r="L91" s="104"/>
      <c r="M91" s="104"/>
      <c r="N91" s="98"/>
      <c r="O91" s="98"/>
      <c r="P91" s="98"/>
      <c r="Q91" s="98"/>
      <c r="R91" s="106"/>
      <c r="S91" s="106"/>
      <c r="T91" s="104"/>
      <c r="U91" s="104"/>
      <c r="V91" s="98"/>
      <c r="W91" s="98"/>
      <c r="X91" s="98"/>
      <c r="Y91" s="98"/>
      <c r="Z91" s="98"/>
      <c r="AA91" s="98"/>
      <c r="AB91" s="98"/>
      <c r="AC91" s="98"/>
      <c r="AD91" s="98"/>
      <c r="AE91" s="98"/>
      <c r="AF91" s="98"/>
    </row>
    <row r="92" ht="15.75" customHeight="1">
      <c r="A92" s="104"/>
      <c r="B92" s="99"/>
      <c r="C92" s="98"/>
      <c r="D92" s="98"/>
      <c r="E92" s="98"/>
      <c r="F92" s="118"/>
      <c r="G92" s="98"/>
      <c r="H92" s="104"/>
      <c r="I92" s="98"/>
      <c r="J92" s="104"/>
      <c r="K92" s="104"/>
      <c r="L92" s="104"/>
      <c r="M92" s="104"/>
      <c r="N92" s="98"/>
      <c r="O92" s="98"/>
      <c r="P92" s="98"/>
      <c r="Q92" s="98"/>
      <c r="R92" s="106"/>
      <c r="S92" s="106"/>
      <c r="T92" s="104"/>
      <c r="U92" s="118"/>
      <c r="V92" s="98"/>
      <c r="W92" s="98"/>
      <c r="X92" s="98"/>
      <c r="Y92" s="98"/>
      <c r="Z92" s="98"/>
      <c r="AA92" s="98"/>
      <c r="AB92" s="98"/>
      <c r="AC92" s="98"/>
      <c r="AD92" s="98"/>
      <c r="AE92" s="98"/>
      <c r="AF92" s="98"/>
    </row>
    <row r="93" ht="15.75" customHeight="1">
      <c r="A93" s="104"/>
      <c r="B93" s="99"/>
      <c r="C93" s="98"/>
      <c r="D93" s="98"/>
      <c r="E93" s="98"/>
      <c r="F93" s="118"/>
      <c r="G93" s="98"/>
      <c r="H93" s="104"/>
      <c r="I93" s="98"/>
      <c r="J93" s="104"/>
      <c r="K93" s="104"/>
      <c r="L93" s="104"/>
      <c r="M93" s="104"/>
      <c r="N93" s="98"/>
      <c r="O93" s="98"/>
      <c r="P93" s="98"/>
      <c r="Q93" s="98"/>
      <c r="R93" s="106"/>
      <c r="S93" s="106"/>
      <c r="T93" s="104"/>
      <c r="U93" s="104"/>
      <c r="V93" s="98"/>
      <c r="W93" s="98"/>
      <c r="X93" s="98"/>
      <c r="Y93" s="98"/>
      <c r="Z93" s="98"/>
      <c r="AA93" s="98"/>
      <c r="AB93" s="98"/>
      <c r="AC93" s="98"/>
      <c r="AD93" s="98"/>
      <c r="AE93" s="98"/>
      <c r="AF93" s="98"/>
    </row>
    <row r="94" ht="15.75" customHeight="1">
      <c r="A94" s="104"/>
      <c r="B94" s="99"/>
      <c r="C94" s="98"/>
      <c r="D94" s="98"/>
      <c r="E94" s="98"/>
      <c r="F94" s="104"/>
      <c r="G94" s="98"/>
      <c r="H94" s="104"/>
      <c r="I94" s="98"/>
      <c r="J94" s="104"/>
      <c r="K94" s="104"/>
      <c r="L94" s="104"/>
      <c r="M94" s="104"/>
      <c r="N94" s="98"/>
      <c r="O94" s="98"/>
      <c r="P94" s="98"/>
      <c r="Q94" s="98"/>
      <c r="R94" s="106"/>
      <c r="S94" s="106"/>
      <c r="T94" s="104"/>
      <c r="U94" s="118"/>
      <c r="V94" s="98"/>
      <c r="W94" s="98"/>
      <c r="X94" s="98"/>
      <c r="Y94" s="98"/>
      <c r="Z94" s="98"/>
      <c r="AA94" s="98"/>
      <c r="AB94" s="98"/>
      <c r="AC94" s="98"/>
      <c r="AD94" s="98"/>
      <c r="AE94" s="98"/>
      <c r="AF94" s="98"/>
    </row>
    <row r="95" ht="15.75" customHeight="1">
      <c r="A95" s="104"/>
      <c r="B95" s="99"/>
      <c r="C95" s="98"/>
      <c r="D95" s="98"/>
      <c r="E95" s="98"/>
      <c r="F95" s="118"/>
      <c r="G95" s="98"/>
      <c r="H95" s="104"/>
      <c r="I95" s="98"/>
      <c r="J95" s="104"/>
      <c r="K95" s="104"/>
      <c r="L95" s="104"/>
      <c r="M95" s="104"/>
      <c r="N95" s="98"/>
      <c r="O95" s="98"/>
      <c r="P95" s="98"/>
      <c r="Q95" s="98"/>
      <c r="R95" s="106"/>
      <c r="S95" s="106"/>
      <c r="T95" s="104"/>
      <c r="U95" s="118"/>
      <c r="V95" s="98"/>
      <c r="W95" s="98"/>
      <c r="X95" s="98"/>
      <c r="Y95" s="98"/>
      <c r="Z95" s="98"/>
      <c r="AA95" s="98"/>
      <c r="AB95" s="98"/>
      <c r="AC95" s="98"/>
      <c r="AD95" s="98"/>
      <c r="AE95" s="98"/>
      <c r="AF95" s="98"/>
    </row>
    <row r="96" ht="15.75" customHeight="1">
      <c r="A96" s="104"/>
      <c r="B96" s="99"/>
      <c r="C96" s="98"/>
      <c r="D96" s="98"/>
      <c r="E96" s="98"/>
      <c r="F96" s="118"/>
      <c r="G96" s="98"/>
      <c r="H96" s="104"/>
      <c r="I96" s="98"/>
      <c r="J96" s="104"/>
      <c r="K96" s="104"/>
      <c r="L96" s="104"/>
      <c r="M96" s="104"/>
      <c r="N96" s="98"/>
      <c r="O96" s="98"/>
      <c r="P96" s="98"/>
      <c r="Q96" s="98"/>
      <c r="R96" s="106"/>
      <c r="S96" s="106"/>
      <c r="T96" s="104"/>
      <c r="U96" s="118"/>
      <c r="V96" s="98"/>
      <c r="W96" s="98"/>
      <c r="X96" s="98"/>
      <c r="Y96" s="98"/>
      <c r="Z96" s="98"/>
      <c r="AA96" s="98"/>
      <c r="AB96" s="98"/>
      <c r="AC96" s="98"/>
      <c r="AD96" s="98"/>
      <c r="AE96" s="98"/>
      <c r="AF96" s="98"/>
    </row>
    <row r="97" ht="15.75" customHeight="1">
      <c r="A97" s="104"/>
      <c r="B97" s="99"/>
      <c r="C97" s="98"/>
      <c r="D97" s="98"/>
      <c r="E97" s="98"/>
      <c r="F97" s="118"/>
      <c r="G97" s="98"/>
      <c r="H97" s="104"/>
      <c r="I97" s="98"/>
      <c r="J97" s="104"/>
      <c r="K97" s="104"/>
      <c r="L97" s="104"/>
      <c r="M97" s="104"/>
      <c r="N97" s="98"/>
      <c r="O97" s="98"/>
      <c r="P97" s="98"/>
      <c r="Q97" s="98"/>
      <c r="R97" s="106"/>
      <c r="S97" s="106"/>
      <c r="T97" s="104"/>
      <c r="U97" s="118"/>
      <c r="V97" s="98"/>
      <c r="W97" s="98"/>
      <c r="X97" s="98"/>
      <c r="Y97" s="98"/>
      <c r="Z97" s="98"/>
      <c r="AA97" s="98"/>
      <c r="AB97" s="98"/>
      <c r="AC97" s="98"/>
      <c r="AD97" s="98"/>
      <c r="AE97" s="98"/>
      <c r="AF97" s="98"/>
    </row>
    <row r="98" ht="15.75" customHeight="1">
      <c r="A98" s="104"/>
      <c r="B98" s="99"/>
      <c r="C98" s="98"/>
      <c r="D98" s="98"/>
      <c r="E98" s="98"/>
      <c r="F98" s="118"/>
      <c r="G98" s="98"/>
      <c r="H98" s="104"/>
      <c r="I98" s="98"/>
      <c r="J98" s="104"/>
      <c r="K98" s="104"/>
      <c r="L98" s="104"/>
      <c r="M98" s="104"/>
      <c r="N98" s="98"/>
      <c r="O98" s="98"/>
      <c r="P98" s="98"/>
      <c r="Q98" s="98"/>
      <c r="R98" s="106"/>
      <c r="S98" s="106"/>
      <c r="T98" s="104"/>
      <c r="U98" s="118"/>
      <c r="V98" s="98"/>
      <c r="W98" s="98"/>
      <c r="X98" s="98"/>
      <c r="Y98" s="98"/>
      <c r="Z98" s="98"/>
      <c r="AA98" s="98"/>
      <c r="AB98" s="98"/>
      <c r="AC98" s="98"/>
      <c r="AD98" s="98"/>
      <c r="AE98" s="98"/>
      <c r="AF98" s="98"/>
    </row>
    <row r="99" ht="15.75" customHeight="1">
      <c r="A99" s="104"/>
      <c r="B99" s="99"/>
      <c r="C99" s="98"/>
      <c r="D99" s="98"/>
      <c r="E99" s="98"/>
      <c r="F99" s="118"/>
      <c r="G99" s="98"/>
      <c r="H99" s="104"/>
      <c r="I99" s="98"/>
      <c r="J99" s="104"/>
      <c r="K99" s="104"/>
      <c r="L99" s="104"/>
      <c r="M99" s="104"/>
      <c r="N99" s="98"/>
      <c r="O99" s="98"/>
      <c r="P99" s="98"/>
      <c r="Q99" s="98"/>
      <c r="R99" s="106"/>
      <c r="S99" s="106"/>
      <c r="T99" s="104"/>
      <c r="U99" s="118"/>
      <c r="V99" s="98"/>
      <c r="W99" s="98"/>
      <c r="X99" s="98"/>
      <c r="Y99" s="98"/>
      <c r="Z99" s="98"/>
      <c r="AA99" s="98"/>
      <c r="AB99" s="98"/>
      <c r="AC99" s="98"/>
      <c r="AD99" s="98"/>
      <c r="AE99" s="98"/>
      <c r="AF99" s="98"/>
    </row>
    <row r="100" ht="15.75" customHeight="1">
      <c r="A100" s="98"/>
      <c r="B100" s="98"/>
      <c r="C100" s="98"/>
      <c r="D100" s="98"/>
      <c r="E100" s="98"/>
      <c r="F100" s="98"/>
      <c r="G100" s="98"/>
      <c r="H100" s="98"/>
      <c r="I100" s="98"/>
      <c r="J100" s="98"/>
      <c r="K100" s="98"/>
      <c r="L100" s="98"/>
      <c r="M100" s="98"/>
      <c r="N100" s="98"/>
      <c r="O100" s="98"/>
      <c r="P100" s="98"/>
      <c r="Q100" s="98"/>
      <c r="R100" s="98"/>
      <c r="S100" s="98"/>
      <c r="T100" s="98"/>
      <c r="U100" s="118"/>
      <c r="V100" s="98"/>
      <c r="W100" s="98"/>
      <c r="X100" s="98"/>
      <c r="Y100" s="98"/>
      <c r="Z100" s="98"/>
      <c r="AA100" s="98"/>
      <c r="AB100" s="98"/>
      <c r="AC100" s="98"/>
      <c r="AD100" s="98"/>
      <c r="AE100" s="98"/>
      <c r="AF100" s="98"/>
    </row>
    <row r="101" ht="15.75" customHeight="1">
      <c r="A101" s="98"/>
      <c r="B101" s="98"/>
      <c r="C101" s="98"/>
      <c r="D101" s="98"/>
      <c r="E101" s="98"/>
      <c r="F101" s="98"/>
      <c r="G101" s="98"/>
      <c r="H101" s="98"/>
      <c r="I101" s="98"/>
      <c r="J101" s="98"/>
      <c r="K101" s="98"/>
      <c r="L101" s="98"/>
      <c r="M101" s="98"/>
      <c r="N101" s="98"/>
      <c r="O101" s="98"/>
      <c r="P101" s="98"/>
      <c r="Q101" s="98"/>
      <c r="R101" s="98"/>
      <c r="S101" s="98"/>
      <c r="T101" s="98"/>
      <c r="U101" s="104"/>
      <c r="V101" s="98"/>
      <c r="W101" s="98"/>
      <c r="X101" s="98"/>
      <c r="Y101" s="98"/>
      <c r="Z101" s="98"/>
      <c r="AA101" s="98"/>
      <c r="AB101" s="98"/>
      <c r="AC101" s="98"/>
      <c r="AD101" s="98"/>
      <c r="AE101" s="98"/>
      <c r="AF101" s="98"/>
    </row>
    <row r="102" ht="15.75" customHeight="1">
      <c r="A102" s="98"/>
      <c r="B102" s="98"/>
      <c r="C102" s="98"/>
      <c r="D102" s="98"/>
      <c r="E102" s="98"/>
      <c r="F102" s="98"/>
      <c r="G102" s="98"/>
      <c r="H102" s="98"/>
      <c r="I102" s="98"/>
      <c r="J102" s="98"/>
      <c r="K102" s="98"/>
      <c r="L102" s="98"/>
      <c r="M102" s="98"/>
      <c r="N102" s="98"/>
      <c r="O102" s="98"/>
      <c r="P102" s="98"/>
      <c r="Q102" s="98"/>
      <c r="R102" s="98"/>
      <c r="S102" s="98"/>
      <c r="T102" s="98"/>
      <c r="U102" s="104"/>
      <c r="V102" s="98"/>
      <c r="W102" s="98"/>
      <c r="X102" s="98"/>
      <c r="Y102" s="98"/>
      <c r="Z102" s="98"/>
      <c r="AA102" s="98"/>
      <c r="AB102" s="98"/>
      <c r="AC102" s="98"/>
      <c r="AD102" s="98"/>
      <c r="AE102" s="98"/>
      <c r="AF102" s="98"/>
    </row>
    <row r="103" ht="15.75" customHeight="1">
      <c r="A103" s="98"/>
      <c r="B103" s="98"/>
      <c r="C103" s="98"/>
      <c r="D103" s="98"/>
      <c r="E103" s="98"/>
      <c r="F103" s="98"/>
      <c r="G103" s="98"/>
      <c r="H103" s="98"/>
      <c r="I103" s="98"/>
      <c r="J103" s="98"/>
      <c r="K103" s="98"/>
      <c r="L103" s="98"/>
      <c r="M103" s="98"/>
      <c r="N103" s="98"/>
      <c r="O103" s="98"/>
      <c r="P103" s="98"/>
      <c r="Q103" s="98"/>
      <c r="R103" s="98"/>
      <c r="S103" s="98"/>
      <c r="T103" s="98"/>
      <c r="U103" s="104"/>
      <c r="V103" s="98"/>
      <c r="W103" s="98"/>
      <c r="X103" s="98"/>
      <c r="Y103" s="98"/>
      <c r="Z103" s="98"/>
      <c r="AA103" s="98"/>
      <c r="AB103" s="98"/>
      <c r="AC103" s="98"/>
      <c r="AD103" s="98"/>
      <c r="AE103" s="98"/>
      <c r="AF103" s="98"/>
    </row>
    <row r="104" ht="15.75" customHeight="1">
      <c r="A104" s="98"/>
      <c r="B104" s="98"/>
      <c r="C104" s="98"/>
      <c r="D104" s="98"/>
      <c r="E104" s="98"/>
      <c r="F104" s="98"/>
      <c r="G104" s="98"/>
      <c r="H104" s="98"/>
      <c r="I104" s="98"/>
      <c r="J104" s="98"/>
      <c r="K104" s="98"/>
      <c r="L104" s="98"/>
      <c r="M104" s="98"/>
      <c r="N104" s="98"/>
      <c r="O104" s="98"/>
      <c r="P104" s="98"/>
      <c r="Q104" s="98"/>
      <c r="R104" s="98"/>
      <c r="S104" s="98"/>
      <c r="T104" s="98"/>
      <c r="U104" s="104"/>
      <c r="V104" s="98"/>
      <c r="W104" s="98"/>
      <c r="X104" s="98"/>
      <c r="Y104" s="98"/>
      <c r="Z104" s="98"/>
      <c r="AA104" s="98"/>
      <c r="AB104" s="98"/>
      <c r="AC104" s="98"/>
      <c r="AD104" s="98"/>
      <c r="AE104" s="98"/>
      <c r="AF104" s="98"/>
    </row>
    <row r="105" ht="15.75" customHeight="1">
      <c r="A105" s="98"/>
      <c r="B105" s="98"/>
      <c r="C105" s="98"/>
      <c r="D105" s="98"/>
      <c r="E105" s="98"/>
      <c r="F105" s="98"/>
      <c r="G105" s="98"/>
      <c r="H105" s="98"/>
      <c r="I105" s="98"/>
      <c r="J105" s="98"/>
      <c r="K105" s="98"/>
      <c r="L105" s="98"/>
      <c r="M105" s="98"/>
      <c r="N105" s="98"/>
      <c r="O105" s="98"/>
      <c r="P105" s="98"/>
      <c r="Q105" s="98"/>
      <c r="R105" s="98"/>
      <c r="S105" s="98"/>
      <c r="T105" s="98"/>
      <c r="U105" s="98"/>
      <c r="V105" s="98"/>
      <c r="W105" s="98"/>
      <c r="X105" s="98"/>
      <c r="Y105" s="98"/>
      <c r="Z105" s="98"/>
      <c r="AA105" s="98"/>
      <c r="AB105" s="98"/>
      <c r="AC105" s="98"/>
      <c r="AD105" s="98"/>
      <c r="AE105" s="98"/>
      <c r="AF105" s="98"/>
    </row>
    <row r="106" ht="15.75" customHeight="1">
      <c r="A106" s="104"/>
      <c r="B106" s="99"/>
      <c r="C106" s="98"/>
      <c r="D106" s="98"/>
      <c r="E106" s="98"/>
      <c r="F106" s="104"/>
      <c r="G106" s="98"/>
      <c r="H106" s="104"/>
      <c r="I106" s="98"/>
      <c r="J106" s="104"/>
      <c r="K106" s="104"/>
      <c r="L106" s="104"/>
      <c r="M106" s="104"/>
      <c r="N106" s="104"/>
      <c r="O106" s="107"/>
      <c r="P106" s="98"/>
      <c r="Q106" s="107"/>
      <c r="R106" s="106"/>
      <c r="S106" s="106"/>
      <c r="T106" s="104"/>
      <c r="U106" s="118"/>
      <c r="V106" s="98"/>
      <c r="W106" s="98"/>
      <c r="X106" s="98"/>
      <c r="Y106" s="98"/>
      <c r="Z106" s="98"/>
      <c r="AA106" s="98"/>
      <c r="AB106" s="98"/>
      <c r="AC106" s="98"/>
      <c r="AD106" s="98"/>
      <c r="AE106" s="98"/>
      <c r="AF106" s="98"/>
    </row>
    <row r="107" ht="15.75" customHeight="1">
      <c r="A107" s="104"/>
      <c r="B107" s="99"/>
      <c r="C107" s="98"/>
      <c r="D107" s="98"/>
      <c r="E107" s="98"/>
      <c r="F107" s="104"/>
      <c r="G107" s="98"/>
      <c r="H107" s="104"/>
      <c r="I107" s="98"/>
      <c r="J107" s="104"/>
      <c r="K107" s="104"/>
      <c r="L107" s="104"/>
      <c r="M107" s="104"/>
      <c r="N107" s="104"/>
      <c r="O107" s="107"/>
      <c r="P107" s="98"/>
      <c r="Q107" s="107"/>
      <c r="R107" s="106"/>
      <c r="S107" s="106"/>
      <c r="T107" s="104"/>
      <c r="U107" s="118"/>
      <c r="V107" s="98"/>
      <c r="W107" s="98"/>
      <c r="X107" s="98"/>
      <c r="Y107" s="98"/>
      <c r="Z107" s="98"/>
      <c r="AA107" s="98"/>
      <c r="AB107" s="98"/>
      <c r="AC107" s="98"/>
      <c r="AD107" s="98"/>
      <c r="AE107" s="98"/>
      <c r="AF107" s="98"/>
    </row>
    <row r="108" ht="15.75" customHeight="1">
      <c r="A108" s="104"/>
      <c r="B108" s="99"/>
      <c r="C108" s="98"/>
      <c r="D108" s="98"/>
      <c r="E108" s="98"/>
      <c r="F108" s="104"/>
      <c r="G108" s="98"/>
      <c r="H108" s="104"/>
      <c r="I108" s="98"/>
      <c r="J108" s="104"/>
      <c r="K108" s="104"/>
      <c r="L108" s="104"/>
      <c r="M108" s="104"/>
      <c r="N108" s="104"/>
      <c r="O108" s="107"/>
      <c r="P108" s="98"/>
      <c r="Q108" s="104"/>
      <c r="R108" s="106"/>
      <c r="S108" s="106"/>
      <c r="T108" s="104"/>
      <c r="U108" s="118"/>
      <c r="V108" s="98"/>
      <c r="W108" s="98"/>
      <c r="X108" s="98"/>
      <c r="Y108" s="98"/>
      <c r="Z108" s="98"/>
      <c r="AA108" s="98"/>
      <c r="AB108" s="98"/>
      <c r="AC108" s="98"/>
      <c r="AD108" s="98"/>
      <c r="AE108" s="98"/>
      <c r="AF108" s="98"/>
    </row>
    <row r="109" ht="15.75" customHeight="1">
      <c r="A109" s="104"/>
      <c r="B109" s="99"/>
      <c r="C109" s="98"/>
      <c r="D109" s="98"/>
      <c r="E109" s="98"/>
      <c r="F109" s="104"/>
      <c r="G109" s="98"/>
      <c r="H109" s="104"/>
      <c r="I109" s="98"/>
      <c r="J109" s="104"/>
      <c r="K109" s="104"/>
      <c r="L109" s="104"/>
      <c r="M109" s="104"/>
      <c r="N109" s="104"/>
      <c r="O109" s="107"/>
      <c r="P109" s="98"/>
      <c r="Q109" s="104"/>
      <c r="R109" s="106"/>
      <c r="S109" s="106"/>
      <c r="T109" s="104"/>
      <c r="U109" s="118"/>
      <c r="V109" s="98"/>
      <c r="W109" s="98"/>
      <c r="X109" s="98"/>
      <c r="Y109" s="98"/>
      <c r="Z109" s="98"/>
      <c r="AA109" s="98"/>
      <c r="AB109" s="98"/>
      <c r="AC109" s="98"/>
      <c r="AD109" s="98"/>
      <c r="AE109" s="98"/>
      <c r="AF109" s="98"/>
    </row>
    <row r="110" ht="15.75" customHeight="1">
      <c r="A110" s="104"/>
      <c r="B110" s="99"/>
      <c r="C110" s="98"/>
      <c r="D110" s="98"/>
      <c r="E110" s="98"/>
      <c r="F110" s="107"/>
      <c r="G110" s="98"/>
      <c r="H110" s="104"/>
      <c r="I110" s="98"/>
      <c r="J110" s="120"/>
      <c r="K110" s="106"/>
      <c r="L110" s="104"/>
      <c r="M110" s="104"/>
      <c r="N110" s="104"/>
      <c r="O110" s="107"/>
      <c r="P110" s="98"/>
      <c r="Q110" s="104"/>
      <c r="R110" s="106"/>
      <c r="S110" s="106"/>
      <c r="T110" s="104"/>
      <c r="U110" s="118"/>
      <c r="V110" s="98"/>
      <c r="W110" s="98"/>
      <c r="X110" s="98"/>
      <c r="Y110" s="98"/>
      <c r="Z110" s="98"/>
      <c r="AA110" s="98"/>
      <c r="AB110" s="98"/>
      <c r="AC110" s="98"/>
      <c r="AD110" s="98"/>
      <c r="AE110" s="98"/>
      <c r="AF110" s="98"/>
    </row>
    <row r="111" ht="15.75" customHeight="1">
      <c r="A111" s="104"/>
      <c r="B111" s="99"/>
      <c r="C111" s="98"/>
      <c r="D111" s="98"/>
      <c r="E111" s="98"/>
      <c r="F111" s="107"/>
      <c r="G111" s="98"/>
      <c r="H111" s="104"/>
      <c r="I111" s="98"/>
      <c r="J111" s="120"/>
      <c r="K111" s="104"/>
      <c r="L111" s="104"/>
      <c r="M111" s="104"/>
      <c r="N111" s="104"/>
      <c r="O111" s="107"/>
      <c r="P111" s="98"/>
      <c r="Q111" s="107"/>
      <c r="R111" s="106"/>
      <c r="S111" s="106"/>
      <c r="T111" s="104"/>
      <c r="U111" s="118"/>
      <c r="V111" s="98"/>
      <c r="W111" s="98"/>
      <c r="X111" s="98"/>
      <c r="Y111" s="98"/>
      <c r="Z111" s="98"/>
      <c r="AA111" s="98"/>
      <c r="AB111" s="98"/>
      <c r="AC111" s="98"/>
      <c r="AD111" s="98"/>
      <c r="AE111" s="98"/>
      <c r="AF111" s="98"/>
    </row>
    <row r="112" ht="15.75" customHeight="1">
      <c r="A112" s="104"/>
      <c r="B112" s="99"/>
      <c r="C112" s="98"/>
      <c r="D112" s="98"/>
      <c r="E112" s="98"/>
      <c r="F112" s="107"/>
      <c r="G112" s="98"/>
      <c r="H112" s="104"/>
      <c r="I112" s="98"/>
      <c r="J112" s="120"/>
      <c r="K112" s="104"/>
      <c r="L112" s="104"/>
      <c r="M112" s="104"/>
      <c r="N112" s="104"/>
      <c r="O112" s="107"/>
      <c r="P112" s="98"/>
      <c r="Q112" s="104"/>
      <c r="R112" s="106"/>
      <c r="S112" s="106"/>
      <c r="T112" s="104"/>
      <c r="U112" s="118"/>
      <c r="V112" s="98"/>
      <c r="W112" s="98"/>
      <c r="X112" s="98"/>
      <c r="Y112" s="98"/>
      <c r="Z112" s="98"/>
      <c r="AA112" s="98"/>
      <c r="AB112" s="98"/>
      <c r="AC112" s="98"/>
      <c r="AD112" s="98"/>
      <c r="AE112" s="98"/>
      <c r="AF112" s="98"/>
    </row>
    <row r="113" ht="15.75" customHeight="1">
      <c r="A113" s="104"/>
      <c r="B113" s="99"/>
      <c r="C113" s="98"/>
      <c r="D113" s="98"/>
      <c r="E113" s="98"/>
      <c r="F113" s="104"/>
      <c r="G113" s="98"/>
      <c r="H113" s="104"/>
      <c r="I113" s="98"/>
      <c r="J113" s="120"/>
      <c r="K113" s="106"/>
      <c r="L113" s="104"/>
      <c r="M113" s="104"/>
      <c r="N113" s="104"/>
      <c r="O113" s="107"/>
      <c r="P113" s="98"/>
      <c r="Q113" s="104"/>
      <c r="R113" s="106"/>
      <c r="S113" s="106"/>
      <c r="T113" s="104"/>
      <c r="U113" s="118"/>
      <c r="V113" s="98"/>
      <c r="W113" s="98"/>
      <c r="X113" s="98"/>
      <c r="Y113" s="98"/>
      <c r="Z113" s="98"/>
      <c r="AA113" s="98"/>
      <c r="AB113" s="98"/>
      <c r="AC113" s="98"/>
      <c r="AD113" s="98"/>
      <c r="AE113" s="98"/>
      <c r="AF113" s="98"/>
    </row>
    <row r="114" ht="15.75" customHeight="1">
      <c r="A114" s="104"/>
      <c r="B114" s="99"/>
      <c r="C114" s="98"/>
      <c r="D114" s="98"/>
      <c r="E114" s="98"/>
      <c r="F114" s="107"/>
      <c r="G114" s="98"/>
      <c r="H114" s="104"/>
      <c r="I114" s="98"/>
      <c r="J114" s="104"/>
      <c r="K114" s="104"/>
      <c r="L114" s="107"/>
      <c r="M114" s="104"/>
      <c r="N114" s="104"/>
      <c r="O114" s="107"/>
      <c r="P114" s="98"/>
      <c r="Q114" s="107"/>
      <c r="R114" s="106"/>
      <c r="S114" s="106"/>
      <c r="T114" s="104"/>
      <c r="U114" s="118"/>
      <c r="V114" s="98"/>
      <c r="W114" s="98"/>
      <c r="X114" s="98"/>
      <c r="Y114" s="98"/>
      <c r="Z114" s="98"/>
      <c r="AA114" s="98"/>
      <c r="AB114" s="98"/>
      <c r="AC114" s="98"/>
      <c r="AD114" s="98"/>
      <c r="AE114" s="98"/>
      <c r="AF114" s="98"/>
    </row>
    <row r="115" ht="15.75" customHeight="1">
      <c r="A115" s="104"/>
      <c r="B115" s="99"/>
      <c r="C115" s="98"/>
      <c r="D115" s="98"/>
      <c r="E115" s="98"/>
      <c r="F115" s="107"/>
      <c r="G115" s="98"/>
      <c r="H115" s="104"/>
      <c r="I115" s="98"/>
      <c r="J115" s="104"/>
      <c r="K115" s="104"/>
      <c r="L115" s="107"/>
      <c r="M115" s="104"/>
      <c r="N115" s="104"/>
      <c r="O115" s="107"/>
      <c r="P115" s="98"/>
      <c r="Q115" s="104"/>
      <c r="R115" s="106"/>
      <c r="S115" s="106"/>
      <c r="T115" s="104"/>
      <c r="U115" s="118"/>
      <c r="V115" s="98"/>
      <c r="W115" s="98"/>
      <c r="X115" s="98"/>
      <c r="Y115" s="98"/>
      <c r="Z115" s="98"/>
      <c r="AA115" s="98"/>
      <c r="AB115" s="98"/>
      <c r="AC115" s="98"/>
      <c r="AD115" s="98"/>
      <c r="AE115" s="98"/>
      <c r="AF115" s="98"/>
    </row>
    <row r="116" ht="15.75" customHeight="1">
      <c r="A116" s="104"/>
      <c r="B116" s="99"/>
      <c r="C116" s="98"/>
      <c r="D116" s="98"/>
      <c r="E116" s="98"/>
      <c r="F116" s="104"/>
      <c r="G116" s="98"/>
      <c r="H116" s="104"/>
      <c r="I116" s="98"/>
      <c r="J116" s="107"/>
      <c r="K116" s="104"/>
      <c r="L116" s="104"/>
      <c r="M116" s="104"/>
      <c r="N116" s="104"/>
      <c r="O116" s="107"/>
      <c r="P116" s="98"/>
      <c r="Q116" s="107"/>
      <c r="R116" s="106"/>
      <c r="S116" s="106"/>
      <c r="T116" s="104"/>
      <c r="U116" s="118"/>
      <c r="V116" s="98"/>
      <c r="W116" s="98"/>
      <c r="X116" s="98"/>
      <c r="Y116" s="98"/>
      <c r="Z116" s="98"/>
      <c r="AA116" s="98"/>
      <c r="AB116" s="98"/>
      <c r="AC116" s="98"/>
      <c r="AD116" s="98"/>
      <c r="AE116" s="98"/>
      <c r="AF116" s="98"/>
    </row>
    <row r="117" ht="15.75" customHeight="1">
      <c r="A117" s="104"/>
      <c r="B117" s="99"/>
      <c r="C117" s="98"/>
      <c r="D117" s="98"/>
      <c r="E117" s="98"/>
      <c r="F117" s="104"/>
      <c r="G117" s="98"/>
      <c r="H117" s="104"/>
      <c r="I117" s="98"/>
      <c r="J117" s="104"/>
      <c r="K117" s="106"/>
      <c r="L117" s="104"/>
      <c r="M117" s="104"/>
      <c r="N117" s="104"/>
      <c r="O117" s="107"/>
      <c r="P117" s="98"/>
      <c r="Q117" s="107"/>
      <c r="R117" s="106"/>
      <c r="S117" s="106"/>
      <c r="T117" s="107"/>
      <c r="U117" s="118"/>
      <c r="V117" s="98"/>
      <c r="W117" s="98"/>
      <c r="X117" s="98"/>
      <c r="Y117" s="98"/>
      <c r="Z117" s="98"/>
      <c r="AA117" s="98"/>
      <c r="AB117" s="98"/>
      <c r="AC117" s="98"/>
      <c r="AD117" s="98"/>
      <c r="AE117" s="98"/>
      <c r="AF117" s="98"/>
    </row>
    <row r="118" ht="15.75" customHeight="1">
      <c r="A118" s="104"/>
      <c r="B118" s="99"/>
      <c r="C118" s="98"/>
      <c r="D118" s="98"/>
      <c r="E118" s="98"/>
      <c r="F118" s="104"/>
      <c r="G118" s="98"/>
      <c r="H118" s="104"/>
      <c r="I118" s="98"/>
      <c r="J118" s="104"/>
      <c r="K118" s="104"/>
      <c r="L118" s="104"/>
      <c r="M118" s="104"/>
      <c r="N118" s="104"/>
      <c r="O118" s="107"/>
      <c r="P118" s="98"/>
      <c r="Q118" s="107"/>
      <c r="R118" s="106"/>
      <c r="S118" s="106"/>
      <c r="T118" s="107"/>
      <c r="U118" s="118"/>
      <c r="V118" s="98"/>
      <c r="W118" s="98"/>
      <c r="X118" s="98"/>
      <c r="Y118" s="98"/>
      <c r="Z118" s="98"/>
      <c r="AA118" s="98"/>
      <c r="AB118" s="98"/>
      <c r="AC118" s="98"/>
      <c r="AD118" s="98"/>
      <c r="AE118" s="98"/>
      <c r="AF118" s="98"/>
    </row>
    <row r="119" ht="15.75" customHeight="1">
      <c r="A119" s="104"/>
      <c r="B119" s="99"/>
      <c r="C119" s="98"/>
      <c r="D119" s="98"/>
      <c r="E119" s="98"/>
      <c r="F119" s="104"/>
      <c r="G119" s="98"/>
      <c r="H119" s="104"/>
      <c r="I119" s="98"/>
      <c r="J119" s="104"/>
      <c r="K119" s="104"/>
      <c r="L119" s="104"/>
      <c r="M119" s="104"/>
      <c r="N119" s="104"/>
      <c r="O119" s="107"/>
      <c r="P119" s="98"/>
      <c r="Q119" s="107"/>
      <c r="R119" s="106"/>
      <c r="S119" s="106"/>
      <c r="T119" s="107"/>
      <c r="U119" s="118"/>
      <c r="V119" s="98"/>
      <c r="W119" s="98"/>
      <c r="X119" s="98"/>
      <c r="Y119" s="98"/>
      <c r="Z119" s="98"/>
      <c r="AA119" s="98"/>
      <c r="AB119" s="98"/>
      <c r="AC119" s="98"/>
      <c r="AD119" s="98"/>
      <c r="AE119" s="98"/>
      <c r="AF119" s="98"/>
    </row>
    <row r="120" ht="15.75" customHeight="1">
      <c r="A120" s="104"/>
      <c r="B120" s="99"/>
      <c r="C120" s="98"/>
      <c r="D120" s="98"/>
      <c r="E120" s="98"/>
      <c r="F120" s="104"/>
      <c r="G120" s="98"/>
      <c r="H120" s="104"/>
      <c r="I120" s="98"/>
      <c r="J120" s="120"/>
      <c r="K120" s="104"/>
      <c r="L120" s="104"/>
      <c r="M120" s="104"/>
      <c r="N120" s="104"/>
      <c r="O120" s="104"/>
      <c r="P120" s="98"/>
      <c r="Q120" s="107"/>
      <c r="R120" s="106"/>
      <c r="S120" s="106"/>
      <c r="T120" s="104"/>
      <c r="U120" s="118"/>
      <c r="V120" s="98"/>
      <c r="W120" s="98"/>
      <c r="X120" s="98"/>
      <c r="Y120" s="98"/>
      <c r="Z120" s="98"/>
      <c r="AA120" s="98"/>
      <c r="AB120" s="98"/>
      <c r="AC120" s="98"/>
      <c r="AD120" s="98"/>
      <c r="AE120" s="98"/>
      <c r="AF120" s="98"/>
    </row>
    <row r="121" ht="15.75" customHeight="1">
      <c r="A121" s="104"/>
      <c r="B121" s="99"/>
      <c r="C121" s="98"/>
      <c r="D121" s="98"/>
      <c r="E121" s="98"/>
      <c r="F121" s="104"/>
      <c r="G121" s="98"/>
      <c r="H121" s="118"/>
      <c r="I121" s="98"/>
      <c r="J121" s="104"/>
      <c r="K121" s="104"/>
      <c r="L121" s="104"/>
      <c r="M121" s="104"/>
      <c r="N121" s="104"/>
      <c r="O121" s="107"/>
      <c r="P121" s="98"/>
      <c r="Q121" s="107"/>
      <c r="R121" s="106"/>
      <c r="S121" s="106"/>
      <c r="T121" s="104"/>
      <c r="U121" s="118"/>
      <c r="V121" s="98"/>
      <c r="W121" s="98"/>
      <c r="X121" s="98"/>
      <c r="Y121" s="98"/>
      <c r="Z121" s="98"/>
      <c r="AA121" s="98"/>
      <c r="AB121" s="98"/>
      <c r="AC121" s="98"/>
      <c r="AD121" s="98"/>
      <c r="AE121" s="98"/>
      <c r="AF121" s="98"/>
    </row>
    <row r="122" ht="15.75" customHeight="1">
      <c r="A122" s="104"/>
      <c r="B122" s="99"/>
      <c r="C122" s="98"/>
      <c r="D122" s="98"/>
      <c r="E122" s="98"/>
      <c r="F122" s="107"/>
      <c r="G122" s="98"/>
      <c r="H122" s="104"/>
      <c r="I122" s="98"/>
      <c r="J122" s="107"/>
      <c r="K122" s="104"/>
      <c r="L122" s="104"/>
      <c r="M122" s="104"/>
      <c r="N122" s="104"/>
      <c r="O122" s="107"/>
      <c r="P122" s="98"/>
      <c r="Q122" s="104"/>
      <c r="R122" s="106"/>
      <c r="S122" s="106"/>
      <c r="T122" s="104"/>
      <c r="U122" s="118"/>
      <c r="V122" s="98"/>
      <c r="W122" s="98"/>
      <c r="X122" s="98"/>
      <c r="Y122" s="98"/>
      <c r="Z122" s="98"/>
      <c r="AA122" s="98"/>
      <c r="AB122" s="98"/>
      <c r="AC122" s="98"/>
      <c r="AD122" s="98"/>
      <c r="AE122" s="98"/>
      <c r="AF122" s="98"/>
    </row>
    <row r="123" ht="15.75" customHeight="1">
      <c r="A123" s="104"/>
      <c r="B123" s="99"/>
      <c r="C123" s="98"/>
      <c r="D123" s="98"/>
      <c r="E123" s="98"/>
      <c r="F123" s="107"/>
      <c r="G123" s="98"/>
      <c r="H123" s="104"/>
      <c r="I123" s="98"/>
      <c r="J123" s="120"/>
      <c r="K123" s="104"/>
      <c r="L123" s="104"/>
      <c r="M123" s="104"/>
      <c r="N123" s="104"/>
      <c r="O123" s="107"/>
      <c r="P123" s="98"/>
      <c r="Q123" s="107"/>
      <c r="R123" s="106"/>
      <c r="S123" s="104"/>
      <c r="T123" s="104"/>
      <c r="U123" s="118"/>
      <c r="V123" s="98"/>
      <c r="W123" s="98"/>
      <c r="X123" s="98"/>
      <c r="Y123" s="98"/>
      <c r="Z123" s="98"/>
      <c r="AA123" s="98"/>
      <c r="AB123" s="98"/>
      <c r="AC123" s="98"/>
      <c r="AD123" s="98"/>
      <c r="AE123" s="98"/>
      <c r="AF123" s="98"/>
    </row>
    <row r="124" ht="15.75" customHeight="1">
      <c r="A124" s="104"/>
      <c r="B124" s="99"/>
      <c r="C124" s="98"/>
      <c r="D124" s="98"/>
      <c r="E124" s="98"/>
      <c r="F124" s="107"/>
      <c r="G124" s="98"/>
      <c r="H124" s="104"/>
      <c r="I124" s="98"/>
      <c r="J124" s="120"/>
      <c r="K124" s="104"/>
      <c r="L124" s="104"/>
      <c r="M124" s="104"/>
      <c r="N124" s="104"/>
      <c r="O124" s="107"/>
      <c r="P124" s="98"/>
      <c r="Q124" s="107"/>
      <c r="R124" s="106"/>
      <c r="S124" s="104"/>
      <c r="T124" s="104"/>
      <c r="U124" s="118"/>
      <c r="V124" s="98"/>
      <c r="W124" s="98"/>
      <c r="X124" s="98"/>
      <c r="Y124" s="98"/>
      <c r="Z124" s="98"/>
      <c r="AA124" s="98"/>
      <c r="AB124" s="98"/>
      <c r="AC124" s="98"/>
      <c r="AD124" s="98"/>
      <c r="AE124" s="98"/>
      <c r="AF124" s="98"/>
    </row>
    <row r="125" ht="15.75" customHeight="1">
      <c r="A125" s="104"/>
      <c r="B125" s="99"/>
      <c r="C125" s="98"/>
      <c r="D125" s="98"/>
      <c r="E125" s="98"/>
      <c r="F125" s="107"/>
      <c r="G125" s="98"/>
      <c r="H125" s="104"/>
      <c r="I125" s="98"/>
      <c r="J125" s="104"/>
      <c r="K125" s="104"/>
      <c r="L125" s="104"/>
      <c r="M125" s="104"/>
      <c r="N125" s="104"/>
      <c r="O125" s="107"/>
      <c r="P125" s="98"/>
      <c r="Q125" s="107"/>
      <c r="R125" s="106"/>
      <c r="S125" s="104"/>
      <c r="T125" s="104"/>
      <c r="U125" s="118"/>
      <c r="V125" s="98"/>
      <c r="W125" s="98"/>
      <c r="X125" s="98"/>
      <c r="Y125" s="98"/>
      <c r="Z125" s="98"/>
      <c r="AA125" s="98"/>
      <c r="AB125" s="98"/>
      <c r="AC125" s="98"/>
      <c r="AD125" s="98"/>
      <c r="AE125" s="98"/>
      <c r="AF125" s="98"/>
    </row>
    <row r="126" ht="15.75" customHeight="1">
      <c r="A126" s="98"/>
      <c r="B126" s="98"/>
      <c r="C126" s="98"/>
      <c r="D126" s="98"/>
      <c r="E126" s="98"/>
      <c r="F126" s="104"/>
      <c r="G126" s="98"/>
      <c r="H126" s="104"/>
      <c r="I126" s="98"/>
      <c r="J126" s="98"/>
      <c r="K126" s="98"/>
      <c r="L126" s="98"/>
      <c r="M126" s="98"/>
      <c r="N126" s="98"/>
      <c r="O126" s="98"/>
      <c r="P126" s="98"/>
      <c r="Q126" s="104"/>
      <c r="R126" s="98"/>
      <c r="S126" s="98"/>
      <c r="T126" s="104"/>
      <c r="U126" s="118"/>
      <c r="V126" s="98"/>
      <c r="W126" s="98"/>
      <c r="X126" s="98"/>
      <c r="Y126" s="98"/>
      <c r="Z126" s="98"/>
      <c r="AA126" s="98"/>
      <c r="AB126" s="98"/>
      <c r="AC126" s="98"/>
      <c r="AD126" s="98"/>
      <c r="AE126" s="98"/>
      <c r="AF126" s="98"/>
    </row>
    <row r="127" ht="15.75" customHeight="1">
      <c r="A127" s="98"/>
      <c r="B127" s="98"/>
      <c r="C127" s="98"/>
      <c r="D127" s="98"/>
      <c r="E127" s="98"/>
      <c r="F127" s="118"/>
      <c r="G127" s="98"/>
      <c r="H127" s="104"/>
      <c r="I127" s="98"/>
      <c r="J127" s="98"/>
      <c r="K127" s="98"/>
      <c r="L127" s="98"/>
      <c r="M127" s="98"/>
      <c r="N127" s="98"/>
      <c r="O127" s="98"/>
      <c r="P127" s="98"/>
      <c r="Q127" s="104"/>
      <c r="R127" s="98"/>
      <c r="S127" s="98"/>
      <c r="T127" s="104"/>
      <c r="U127" s="118"/>
      <c r="V127" s="98"/>
      <c r="W127" s="98"/>
      <c r="X127" s="98"/>
      <c r="Y127" s="98"/>
      <c r="Z127" s="98"/>
      <c r="AA127" s="98"/>
      <c r="AB127" s="98"/>
      <c r="AC127" s="98"/>
      <c r="AD127" s="98"/>
      <c r="AE127" s="98"/>
      <c r="AF127" s="98"/>
    </row>
    <row r="128" ht="15.75" customHeight="1">
      <c r="A128" s="98"/>
      <c r="B128" s="98"/>
      <c r="C128" s="98"/>
      <c r="D128" s="98"/>
      <c r="E128" s="98"/>
      <c r="F128" s="117"/>
      <c r="G128" s="98"/>
      <c r="H128" s="104"/>
      <c r="I128" s="98"/>
      <c r="J128" s="98"/>
      <c r="K128" s="98"/>
      <c r="L128" s="98"/>
      <c r="M128" s="98"/>
      <c r="N128" s="98"/>
      <c r="O128" s="98"/>
      <c r="P128" s="98"/>
      <c r="Q128" s="104"/>
      <c r="R128" s="98"/>
      <c r="S128" s="98"/>
      <c r="T128" s="104"/>
      <c r="U128" s="118"/>
      <c r="V128" s="98"/>
      <c r="W128" s="98"/>
      <c r="X128" s="98"/>
      <c r="Y128" s="98"/>
      <c r="Z128" s="98"/>
      <c r="AA128" s="98"/>
      <c r="AB128" s="98"/>
      <c r="AC128" s="98"/>
      <c r="AD128" s="98"/>
      <c r="AE128" s="98"/>
      <c r="AF128" s="98"/>
    </row>
    <row r="129" ht="15.75" customHeight="1">
      <c r="A129" s="98"/>
      <c r="B129" s="98"/>
      <c r="C129" s="98"/>
      <c r="D129" s="98"/>
      <c r="E129" s="98"/>
      <c r="F129" s="98"/>
      <c r="G129" s="98"/>
      <c r="H129" s="104"/>
      <c r="I129" s="98"/>
      <c r="J129" s="98"/>
      <c r="K129" s="98"/>
      <c r="L129" s="98"/>
      <c r="M129" s="98"/>
      <c r="N129" s="98"/>
      <c r="O129" s="98"/>
      <c r="P129" s="98"/>
      <c r="Q129" s="98"/>
      <c r="R129" s="98"/>
      <c r="S129" s="98"/>
      <c r="T129" s="104"/>
      <c r="U129" s="118"/>
      <c r="V129" s="98"/>
      <c r="W129" s="98"/>
      <c r="X129" s="98"/>
      <c r="Y129" s="98"/>
      <c r="Z129" s="98"/>
      <c r="AA129" s="98"/>
      <c r="AB129" s="98"/>
      <c r="AC129" s="98"/>
      <c r="AD129" s="98"/>
      <c r="AE129" s="98"/>
      <c r="AF129" s="98"/>
    </row>
    <row r="130" ht="15.75" customHeight="1">
      <c r="A130" s="98"/>
      <c r="B130" s="98"/>
      <c r="C130" s="98"/>
      <c r="D130" s="98"/>
      <c r="E130" s="98"/>
      <c r="F130" s="98"/>
      <c r="G130" s="98"/>
      <c r="H130" s="104"/>
      <c r="I130" s="98"/>
      <c r="J130" s="98"/>
      <c r="K130" s="98"/>
      <c r="L130" s="98"/>
      <c r="M130" s="98"/>
      <c r="N130" s="98"/>
      <c r="O130" s="98"/>
      <c r="P130" s="98"/>
      <c r="Q130" s="98"/>
      <c r="R130" s="98"/>
      <c r="S130" s="98"/>
      <c r="T130" s="104"/>
      <c r="U130" s="118"/>
      <c r="V130" s="98"/>
      <c r="W130" s="98"/>
      <c r="X130" s="98"/>
      <c r="Y130" s="98"/>
      <c r="Z130" s="98"/>
      <c r="AA130" s="98"/>
      <c r="AB130" s="98"/>
      <c r="AC130" s="98"/>
      <c r="AD130" s="98"/>
      <c r="AE130" s="98"/>
      <c r="AF130" s="98"/>
    </row>
    <row r="131" ht="15.75" customHeight="1">
      <c r="A131" s="98"/>
      <c r="B131" s="98"/>
      <c r="C131" s="98"/>
      <c r="D131" s="98"/>
      <c r="E131" s="98"/>
      <c r="F131" s="98"/>
      <c r="G131" s="98"/>
      <c r="H131" s="104"/>
      <c r="I131" s="98"/>
      <c r="J131" s="98"/>
      <c r="K131" s="98"/>
      <c r="L131" s="98"/>
      <c r="M131" s="98"/>
      <c r="N131" s="98"/>
      <c r="O131" s="98"/>
      <c r="P131" s="98"/>
      <c r="Q131" s="98"/>
      <c r="R131" s="98"/>
      <c r="S131" s="98"/>
      <c r="T131" s="118"/>
      <c r="U131" s="98"/>
      <c r="V131" s="98"/>
      <c r="W131" s="98"/>
      <c r="X131" s="98"/>
      <c r="Y131" s="98"/>
      <c r="Z131" s="98"/>
      <c r="AA131" s="98"/>
      <c r="AB131" s="98"/>
      <c r="AC131" s="98"/>
      <c r="AD131" s="98"/>
      <c r="AE131" s="98"/>
      <c r="AF131" s="98"/>
    </row>
    <row r="132" ht="15.75" customHeight="1">
      <c r="A132" s="98"/>
      <c r="B132" s="98"/>
      <c r="C132" s="98"/>
      <c r="D132" s="98"/>
      <c r="E132" s="98"/>
      <c r="F132" s="98"/>
      <c r="G132" s="98"/>
      <c r="H132" s="104"/>
      <c r="I132" s="98"/>
      <c r="J132" s="98"/>
      <c r="K132" s="98"/>
      <c r="L132" s="98"/>
      <c r="M132" s="98"/>
      <c r="N132" s="98"/>
      <c r="O132" s="98"/>
      <c r="P132" s="98"/>
      <c r="Q132" s="98"/>
      <c r="R132" s="98"/>
      <c r="S132" s="98"/>
      <c r="T132" s="104"/>
      <c r="U132" s="98"/>
      <c r="V132" s="98"/>
      <c r="W132" s="98"/>
      <c r="X132" s="98"/>
      <c r="Y132" s="98"/>
      <c r="Z132" s="98"/>
      <c r="AA132" s="98"/>
      <c r="AB132" s="98"/>
      <c r="AC132" s="98"/>
      <c r="AD132" s="98"/>
      <c r="AE132" s="98"/>
      <c r="AF132" s="98"/>
    </row>
    <row r="133" ht="15.75" customHeight="1">
      <c r="A133" s="98"/>
      <c r="B133" s="98"/>
      <c r="C133" s="98"/>
      <c r="D133" s="98"/>
      <c r="E133" s="98"/>
      <c r="F133" s="98"/>
      <c r="G133" s="98"/>
      <c r="H133" s="104"/>
      <c r="I133" s="98"/>
      <c r="J133" s="98"/>
      <c r="K133" s="98"/>
      <c r="L133" s="98"/>
      <c r="M133" s="98"/>
      <c r="N133" s="98"/>
      <c r="O133" s="98"/>
      <c r="P133" s="98"/>
      <c r="Q133" s="98"/>
      <c r="R133" s="98"/>
      <c r="S133" s="98"/>
      <c r="T133" s="104"/>
      <c r="U133" s="98"/>
      <c r="V133" s="98"/>
      <c r="W133" s="98"/>
      <c r="X133" s="98"/>
      <c r="Y133" s="98"/>
      <c r="Z133" s="98"/>
      <c r="AA133" s="98"/>
      <c r="AB133" s="98"/>
      <c r="AC133" s="98"/>
      <c r="AD133" s="98"/>
      <c r="AE133" s="98"/>
      <c r="AF133" s="98"/>
    </row>
    <row r="134" ht="15.75" customHeight="1">
      <c r="A134" s="98"/>
      <c r="B134" s="98"/>
      <c r="C134" s="98"/>
      <c r="D134" s="98"/>
      <c r="E134" s="98"/>
      <c r="F134" s="98"/>
      <c r="G134" s="98"/>
      <c r="H134" s="104"/>
      <c r="I134" s="98"/>
      <c r="J134" s="98"/>
      <c r="K134" s="98"/>
      <c r="L134" s="98"/>
      <c r="M134" s="98"/>
      <c r="N134" s="98"/>
      <c r="O134" s="98"/>
      <c r="P134" s="98"/>
      <c r="Q134" s="98"/>
      <c r="R134" s="98"/>
      <c r="S134" s="98"/>
      <c r="T134" s="104"/>
      <c r="U134" s="98"/>
      <c r="V134" s="98"/>
      <c r="W134" s="98"/>
      <c r="X134" s="98"/>
      <c r="Y134" s="98"/>
      <c r="Z134" s="98"/>
      <c r="AA134" s="98"/>
      <c r="AB134" s="98"/>
      <c r="AC134" s="98"/>
      <c r="AD134" s="98"/>
      <c r="AE134" s="98"/>
      <c r="AF134" s="98"/>
    </row>
    <row r="135" ht="15.75" customHeight="1">
      <c r="A135" s="98"/>
      <c r="B135" s="98"/>
      <c r="C135" s="98"/>
      <c r="D135" s="98"/>
      <c r="E135" s="98"/>
      <c r="F135" s="98"/>
      <c r="G135" s="98"/>
      <c r="H135" s="104"/>
      <c r="I135" s="98"/>
      <c r="J135" s="98"/>
      <c r="K135" s="98"/>
      <c r="L135" s="98"/>
      <c r="M135" s="98"/>
      <c r="N135" s="98"/>
      <c r="O135" s="98"/>
      <c r="P135" s="98"/>
      <c r="Q135" s="98"/>
      <c r="R135" s="98"/>
      <c r="S135" s="98"/>
      <c r="T135" s="107"/>
      <c r="U135" s="98"/>
      <c r="V135" s="98"/>
      <c r="W135" s="98"/>
      <c r="X135" s="98"/>
      <c r="Y135" s="98"/>
      <c r="Z135" s="98"/>
      <c r="AA135" s="98"/>
      <c r="AB135" s="98"/>
      <c r="AC135" s="98"/>
      <c r="AD135" s="98"/>
      <c r="AE135" s="98"/>
      <c r="AF135" s="98"/>
    </row>
    <row r="136" ht="15.75" customHeight="1">
      <c r="A136" s="98"/>
      <c r="B136" s="98"/>
      <c r="C136" s="98"/>
      <c r="D136" s="98"/>
      <c r="E136" s="98"/>
      <c r="F136" s="98"/>
      <c r="G136" s="98"/>
      <c r="H136" s="98"/>
      <c r="I136" s="98"/>
      <c r="J136" s="98"/>
      <c r="K136" s="98"/>
      <c r="L136" s="98"/>
      <c r="M136" s="98"/>
      <c r="N136" s="98"/>
      <c r="O136" s="98"/>
      <c r="P136" s="98"/>
      <c r="Q136" s="98"/>
      <c r="R136" s="98"/>
      <c r="S136" s="98"/>
      <c r="T136" s="104"/>
      <c r="U136" s="98"/>
      <c r="V136" s="98"/>
      <c r="W136" s="98"/>
      <c r="X136" s="98"/>
      <c r="Y136" s="98"/>
      <c r="Z136" s="98"/>
      <c r="AA136" s="98"/>
      <c r="AB136" s="98"/>
      <c r="AC136" s="98"/>
      <c r="AD136" s="98"/>
      <c r="AE136" s="98"/>
      <c r="AF136" s="98"/>
    </row>
    <row r="137" ht="15.75" customHeight="1">
      <c r="A137" s="98"/>
      <c r="B137" s="98"/>
      <c r="C137" s="98"/>
      <c r="D137" s="98"/>
      <c r="E137" s="98"/>
      <c r="F137" s="98"/>
      <c r="G137" s="98"/>
      <c r="H137" s="98"/>
      <c r="I137" s="98"/>
      <c r="J137" s="98"/>
      <c r="K137" s="98"/>
      <c r="L137" s="98"/>
      <c r="M137" s="98"/>
      <c r="N137" s="98"/>
      <c r="O137" s="98"/>
      <c r="P137" s="98"/>
      <c r="Q137" s="98"/>
      <c r="R137" s="98"/>
      <c r="S137" s="98"/>
      <c r="T137" s="107"/>
      <c r="U137" s="98"/>
      <c r="V137" s="98"/>
      <c r="W137" s="98"/>
      <c r="X137" s="98"/>
      <c r="Y137" s="98"/>
      <c r="Z137" s="98"/>
      <c r="AA137" s="98"/>
      <c r="AB137" s="98"/>
      <c r="AC137" s="98"/>
      <c r="AD137" s="98"/>
      <c r="AE137" s="98"/>
      <c r="AF137" s="98"/>
    </row>
    <row r="138" ht="15.75" customHeight="1">
      <c r="A138" s="98"/>
      <c r="B138" s="98"/>
      <c r="C138" s="98"/>
      <c r="D138" s="98"/>
      <c r="E138" s="98"/>
      <c r="F138" s="98"/>
      <c r="G138" s="98"/>
      <c r="H138" s="98"/>
      <c r="I138" s="98"/>
      <c r="J138" s="98"/>
      <c r="K138" s="98"/>
      <c r="L138" s="98"/>
      <c r="M138" s="98"/>
      <c r="N138" s="98"/>
      <c r="O138" s="98"/>
      <c r="P138" s="98"/>
      <c r="Q138" s="98"/>
      <c r="R138" s="98"/>
      <c r="S138" s="98"/>
      <c r="T138" s="107"/>
      <c r="U138" s="98"/>
      <c r="V138" s="98"/>
      <c r="W138" s="98"/>
      <c r="X138" s="98"/>
      <c r="Y138" s="98"/>
      <c r="Z138" s="98"/>
      <c r="AA138" s="98"/>
      <c r="AB138" s="98"/>
      <c r="AC138" s="98"/>
      <c r="AD138" s="98"/>
      <c r="AE138" s="98"/>
      <c r="AF138" s="98"/>
    </row>
    <row r="139" ht="15.75" customHeight="1">
      <c r="A139" s="98"/>
      <c r="B139" s="98"/>
      <c r="C139" s="98"/>
      <c r="D139" s="98"/>
      <c r="E139" s="98"/>
      <c r="F139" s="98"/>
      <c r="G139" s="98"/>
      <c r="H139" s="98"/>
      <c r="I139" s="98"/>
      <c r="J139" s="98"/>
      <c r="K139" s="98"/>
      <c r="L139" s="98"/>
      <c r="M139" s="98"/>
      <c r="N139" s="98"/>
      <c r="O139" s="98"/>
      <c r="P139" s="98"/>
      <c r="Q139" s="98"/>
      <c r="R139" s="98"/>
      <c r="S139" s="98"/>
      <c r="T139" s="107"/>
      <c r="U139" s="98"/>
      <c r="V139" s="98"/>
      <c r="W139" s="98"/>
      <c r="X139" s="98"/>
      <c r="Y139" s="98"/>
      <c r="Z139" s="98"/>
      <c r="AA139" s="98"/>
      <c r="AB139" s="98"/>
      <c r="AC139" s="98"/>
      <c r="AD139" s="98"/>
      <c r="AE139" s="98"/>
      <c r="AF139" s="98"/>
    </row>
    <row r="140" ht="15.75" customHeight="1">
      <c r="A140" s="98"/>
      <c r="B140" s="98"/>
      <c r="C140" s="98"/>
      <c r="D140" s="98"/>
      <c r="E140" s="98"/>
      <c r="F140" s="98"/>
      <c r="G140" s="98"/>
      <c r="H140" s="98"/>
      <c r="I140" s="98"/>
      <c r="J140" s="98"/>
      <c r="K140" s="98"/>
      <c r="L140" s="98"/>
      <c r="M140" s="98"/>
      <c r="N140" s="98"/>
      <c r="O140" s="98"/>
      <c r="P140" s="98"/>
      <c r="Q140" s="98"/>
      <c r="R140" s="98"/>
      <c r="S140" s="98"/>
      <c r="T140" s="107"/>
      <c r="U140" s="98"/>
      <c r="V140" s="98"/>
      <c r="W140" s="98"/>
      <c r="X140" s="98"/>
      <c r="Y140" s="98"/>
      <c r="Z140" s="98"/>
      <c r="AA140" s="98"/>
      <c r="AB140" s="98"/>
      <c r="AC140" s="98"/>
      <c r="AD140" s="98"/>
      <c r="AE140" s="98"/>
      <c r="AF140" s="98"/>
    </row>
    <row r="141" ht="15.75" customHeight="1">
      <c r="A141" s="98"/>
      <c r="B141" s="98"/>
      <c r="C141" s="98"/>
      <c r="D141" s="98"/>
      <c r="E141" s="98"/>
      <c r="F141" s="98"/>
      <c r="G141" s="98"/>
      <c r="H141" s="98"/>
      <c r="I141" s="98"/>
      <c r="J141" s="98"/>
      <c r="K141" s="98"/>
      <c r="L141" s="98"/>
      <c r="M141" s="98"/>
      <c r="N141" s="98"/>
      <c r="O141" s="98"/>
      <c r="P141" s="98"/>
      <c r="Q141" s="98"/>
      <c r="R141" s="98"/>
      <c r="S141" s="98"/>
      <c r="T141" s="107"/>
      <c r="U141" s="98"/>
      <c r="V141" s="98"/>
      <c r="W141" s="98"/>
      <c r="X141" s="98"/>
      <c r="Y141" s="98"/>
      <c r="Z141" s="98"/>
      <c r="AA141" s="98"/>
      <c r="AB141" s="98"/>
      <c r="AC141" s="98"/>
      <c r="AD141" s="98"/>
      <c r="AE141" s="98"/>
      <c r="AF141" s="98"/>
    </row>
    <row r="142" ht="15.75" customHeight="1">
      <c r="A142" s="98"/>
      <c r="B142" s="98"/>
      <c r="C142" s="98"/>
      <c r="D142" s="98"/>
      <c r="E142" s="98"/>
      <c r="F142" s="98"/>
      <c r="G142" s="98"/>
      <c r="H142" s="98"/>
      <c r="I142" s="98"/>
      <c r="J142" s="98"/>
      <c r="K142" s="98"/>
      <c r="L142" s="98"/>
      <c r="M142" s="98"/>
      <c r="N142" s="98"/>
      <c r="O142" s="98"/>
      <c r="P142" s="98"/>
      <c r="Q142" s="98"/>
      <c r="R142" s="98"/>
      <c r="S142" s="98"/>
      <c r="T142" s="107"/>
      <c r="U142" s="98"/>
      <c r="V142" s="98"/>
      <c r="W142" s="98"/>
      <c r="X142" s="98"/>
      <c r="Y142" s="98"/>
      <c r="Z142" s="98"/>
      <c r="AA142" s="98"/>
      <c r="AB142" s="98"/>
      <c r="AC142" s="98"/>
      <c r="AD142" s="98"/>
      <c r="AE142" s="98"/>
      <c r="AF142" s="98"/>
    </row>
    <row r="143" ht="15.75" customHeight="1">
      <c r="A143" s="98"/>
      <c r="B143" s="98"/>
      <c r="C143" s="98"/>
      <c r="D143" s="98"/>
      <c r="E143" s="98"/>
      <c r="F143" s="98"/>
      <c r="G143" s="98"/>
      <c r="H143" s="98"/>
      <c r="I143" s="98"/>
      <c r="J143" s="98"/>
      <c r="K143" s="98"/>
      <c r="L143" s="98"/>
      <c r="M143" s="98"/>
      <c r="N143" s="98"/>
      <c r="O143" s="98"/>
      <c r="P143" s="98"/>
      <c r="Q143" s="98"/>
      <c r="R143" s="98"/>
      <c r="S143" s="98"/>
      <c r="T143" s="107"/>
      <c r="U143" s="98"/>
      <c r="V143" s="98"/>
      <c r="W143" s="98"/>
      <c r="X143" s="98"/>
      <c r="Y143" s="98"/>
      <c r="Z143" s="98"/>
      <c r="AA143" s="98"/>
      <c r="AB143" s="98"/>
      <c r="AC143" s="98"/>
      <c r="AD143" s="98"/>
      <c r="AE143" s="98"/>
      <c r="AF143" s="98"/>
    </row>
    <row r="144" ht="15.75" customHeight="1">
      <c r="A144" s="98"/>
      <c r="B144" s="98"/>
      <c r="C144" s="98"/>
      <c r="D144" s="98"/>
      <c r="E144" s="98"/>
      <c r="F144" s="98"/>
      <c r="G144" s="98"/>
      <c r="H144" s="98"/>
      <c r="I144" s="98"/>
      <c r="J144" s="98"/>
      <c r="K144" s="98"/>
      <c r="L144" s="98"/>
      <c r="M144" s="98"/>
      <c r="N144" s="98"/>
      <c r="O144" s="98"/>
      <c r="P144" s="98"/>
      <c r="Q144" s="98"/>
      <c r="R144" s="98"/>
      <c r="S144" s="98"/>
      <c r="T144" s="107"/>
      <c r="U144" s="98"/>
      <c r="V144" s="98"/>
      <c r="W144" s="98"/>
      <c r="X144" s="98"/>
      <c r="Y144" s="98"/>
      <c r="Z144" s="98"/>
      <c r="AA144" s="98"/>
      <c r="AB144" s="98"/>
      <c r="AC144" s="98"/>
      <c r="AD144" s="98"/>
      <c r="AE144" s="98"/>
      <c r="AF144" s="98"/>
    </row>
    <row r="145" ht="15.75" customHeight="1">
      <c r="A145" s="98"/>
      <c r="B145" s="98"/>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s="98"/>
      <c r="AA145" s="98"/>
      <c r="AB145" s="98"/>
      <c r="AC145" s="98"/>
      <c r="AD145" s="98"/>
      <c r="AE145" s="98"/>
      <c r="AF145" s="98"/>
    </row>
    <row r="146" ht="15.75" customHeight="1">
      <c r="A146" s="104"/>
      <c r="B146" s="99"/>
      <c r="C146" s="98"/>
      <c r="D146" s="121"/>
      <c r="E146" s="121"/>
      <c r="F146" s="104"/>
      <c r="G146" s="98"/>
      <c r="H146" s="104"/>
      <c r="I146" s="98"/>
      <c r="J146" s="104"/>
      <c r="K146" s="104"/>
      <c r="L146" s="122"/>
      <c r="M146" s="122"/>
      <c r="N146" s="123"/>
      <c r="O146" s="98"/>
      <c r="P146" s="98"/>
      <c r="Q146" s="98"/>
      <c r="R146" s="106"/>
      <c r="S146" s="106"/>
      <c r="T146" s="104"/>
      <c r="U146" s="104"/>
      <c r="V146" s="98"/>
      <c r="W146" s="98"/>
      <c r="X146" s="98"/>
      <c r="Y146" s="98"/>
      <c r="Z146" s="98"/>
      <c r="AA146" s="98"/>
      <c r="AB146" s="98"/>
      <c r="AC146" s="98"/>
      <c r="AD146" s="98"/>
      <c r="AE146" s="98"/>
      <c r="AF146" s="98"/>
    </row>
    <row r="147" ht="15.75" customHeight="1">
      <c r="A147" s="104"/>
      <c r="B147" s="99"/>
      <c r="C147" s="98"/>
      <c r="D147" s="121"/>
      <c r="E147" s="121"/>
      <c r="F147" s="104"/>
      <c r="G147" s="98"/>
      <c r="H147" s="104"/>
      <c r="I147" s="98"/>
      <c r="J147" s="104"/>
      <c r="K147" s="104"/>
      <c r="L147" s="122"/>
      <c r="M147" s="122"/>
      <c r="N147" s="104"/>
      <c r="O147" s="98"/>
      <c r="P147" s="98"/>
      <c r="Q147" s="98"/>
      <c r="R147" s="106"/>
      <c r="S147" s="106"/>
      <c r="T147" s="104"/>
      <c r="U147" s="104"/>
      <c r="V147" s="98"/>
      <c r="W147" s="98"/>
      <c r="X147" s="98"/>
      <c r="Y147" s="98"/>
      <c r="Z147" s="98"/>
      <c r="AA147" s="98"/>
      <c r="AB147" s="98"/>
      <c r="AC147" s="98"/>
      <c r="AD147" s="98"/>
      <c r="AE147" s="98"/>
      <c r="AF147" s="98"/>
    </row>
    <row r="148" ht="15.75" customHeight="1">
      <c r="A148" s="104"/>
      <c r="B148" s="99"/>
      <c r="C148" s="98"/>
      <c r="D148" s="121"/>
      <c r="E148" s="121"/>
      <c r="F148" s="104"/>
      <c r="G148" s="98"/>
      <c r="H148" s="104"/>
      <c r="I148" s="98"/>
      <c r="J148" s="104"/>
      <c r="K148" s="104"/>
      <c r="L148" s="122"/>
      <c r="M148" s="122"/>
      <c r="N148" s="123"/>
      <c r="O148" s="98"/>
      <c r="P148" s="98"/>
      <c r="Q148" s="98"/>
      <c r="R148" s="106"/>
      <c r="S148" s="106"/>
      <c r="T148" s="104"/>
      <c r="U148" s="104"/>
      <c r="V148" s="98"/>
      <c r="W148" s="98"/>
      <c r="X148" s="98"/>
      <c r="Y148" s="98"/>
      <c r="Z148" s="98"/>
      <c r="AA148" s="98"/>
      <c r="AB148" s="98"/>
      <c r="AC148" s="98"/>
      <c r="AD148" s="98"/>
      <c r="AE148" s="98"/>
      <c r="AF148" s="98"/>
    </row>
    <row r="149" ht="15.75" customHeight="1">
      <c r="A149" s="104"/>
      <c r="B149" s="99"/>
      <c r="C149" s="98"/>
      <c r="D149" s="121"/>
      <c r="E149" s="121"/>
      <c r="F149" s="104"/>
      <c r="G149" s="98"/>
      <c r="H149" s="104"/>
      <c r="I149" s="98"/>
      <c r="J149" s="104"/>
      <c r="K149" s="104"/>
      <c r="L149" s="122"/>
      <c r="M149" s="122"/>
      <c r="N149" s="123"/>
      <c r="O149" s="98"/>
      <c r="P149" s="98"/>
      <c r="Q149" s="98"/>
      <c r="R149" s="106"/>
      <c r="S149" s="106"/>
      <c r="T149" s="104"/>
      <c r="U149" s="104"/>
      <c r="V149" s="98"/>
      <c r="W149" s="98"/>
      <c r="X149" s="98"/>
      <c r="Y149" s="98"/>
      <c r="Z149" s="98"/>
      <c r="AA149" s="98"/>
      <c r="AB149" s="98"/>
      <c r="AC149" s="98"/>
      <c r="AD149" s="98"/>
      <c r="AE149" s="98"/>
      <c r="AF149" s="98"/>
    </row>
    <row r="150" ht="15.75" customHeight="1">
      <c r="A150" s="104"/>
      <c r="B150" s="99"/>
      <c r="C150" s="98"/>
      <c r="D150" s="121"/>
      <c r="E150" s="121"/>
      <c r="F150" s="104"/>
      <c r="G150" s="98"/>
      <c r="H150" s="104"/>
      <c r="I150" s="98"/>
      <c r="J150" s="104"/>
      <c r="K150" s="104"/>
      <c r="L150" s="122"/>
      <c r="M150" s="122"/>
      <c r="N150" s="123"/>
      <c r="O150" s="98"/>
      <c r="P150" s="98"/>
      <c r="Q150" s="98"/>
      <c r="R150" s="106"/>
      <c r="S150" s="106"/>
      <c r="T150" s="104"/>
      <c r="U150" s="118"/>
      <c r="V150" s="98"/>
      <c r="W150" s="98"/>
      <c r="X150" s="98"/>
      <c r="Y150" s="98"/>
      <c r="Z150" s="98"/>
      <c r="AA150" s="98"/>
      <c r="AB150" s="98"/>
      <c r="AC150" s="98"/>
      <c r="AD150" s="98"/>
      <c r="AE150" s="98"/>
      <c r="AF150" s="98"/>
    </row>
    <row r="151" ht="15.75" customHeight="1">
      <c r="A151" s="104"/>
      <c r="B151" s="99"/>
      <c r="C151" s="98"/>
      <c r="D151" s="121"/>
      <c r="E151" s="121"/>
      <c r="F151" s="104"/>
      <c r="G151" s="98"/>
      <c r="H151" s="104"/>
      <c r="I151" s="98"/>
      <c r="J151" s="104"/>
      <c r="K151" s="104"/>
      <c r="L151" s="122"/>
      <c r="M151" s="122"/>
      <c r="N151" s="123"/>
      <c r="O151" s="98"/>
      <c r="P151" s="98"/>
      <c r="Q151" s="98"/>
      <c r="R151" s="106"/>
      <c r="S151" s="106"/>
      <c r="T151" s="104"/>
      <c r="U151" s="104"/>
      <c r="V151" s="98"/>
      <c r="W151" s="98"/>
      <c r="X151" s="98"/>
      <c r="Y151" s="98"/>
      <c r="Z151" s="98"/>
      <c r="AA151" s="98"/>
      <c r="AB151" s="98"/>
      <c r="AC151" s="98"/>
      <c r="AD151" s="98"/>
      <c r="AE151" s="98"/>
      <c r="AF151" s="98"/>
    </row>
    <row r="152" ht="15.75" customHeight="1">
      <c r="A152" s="104"/>
      <c r="B152" s="99"/>
      <c r="C152" s="98"/>
      <c r="D152" s="121"/>
      <c r="E152" s="121"/>
      <c r="F152" s="104"/>
      <c r="G152" s="98"/>
      <c r="H152" s="104"/>
      <c r="I152" s="98"/>
      <c r="J152" s="104"/>
      <c r="K152" s="104"/>
      <c r="L152" s="122"/>
      <c r="M152" s="122"/>
      <c r="N152" s="123"/>
      <c r="O152" s="98"/>
      <c r="P152" s="98"/>
      <c r="Q152" s="98"/>
      <c r="R152" s="106"/>
      <c r="S152" s="106"/>
      <c r="T152" s="104"/>
      <c r="U152" s="104"/>
      <c r="V152" s="98"/>
      <c r="W152" s="98"/>
      <c r="X152" s="98"/>
      <c r="Y152" s="98"/>
      <c r="Z152" s="98"/>
      <c r="AA152" s="98"/>
      <c r="AB152" s="98"/>
      <c r="AC152" s="98"/>
      <c r="AD152" s="98"/>
      <c r="AE152" s="98"/>
      <c r="AF152" s="98"/>
    </row>
    <row r="153" ht="15.75" customHeight="1">
      <c r="A153" s="104"/>
      <c r="B153" s="99"/>
      <c r="C153" s="98"/>
      <c r="D153" s="121"/>
      <c r="E153" s="121"/>
      <c r="F153" s="104"/>
      <c r="G153" s="98"/>
      <c r="H153" s="104"/>
      <c r="I153" s="98"/>
      <c r="J153" s="104"/>
      <c r="K153" s="104"/>
      <c r="L153" s="122"/>
      <c r="M153" s="122"/>
      <c r="N153" s="123"/>
      <c r="O153" s="98"/>
      <c r="P153" s="98"/>
      <c r="Q153" s="98"/>
      <c r="R153" s="106"/>
      <c r="S153" s="106"/>
      <c r="T153" s="104"/>
      <c r="U153" s="104"/>
      <c r="V153" s="98"/>
      <c r="W153" s="98"/>
      <c r="X153" s="98"/>
      <c r="Y153" s="98"/>
      <c r="Z153" s="98"/>
      <c r="AA153" s="98"/>
      <c r="AB153" s="98"/>
      <c r="AC153" s="98"/>
      <c r="AD153" s="98"/>
      <c r="AE153" s="98"/>
      <c r="AF153" s="98"/>
    </row>
    <row r="154" ht="15.75" customHeight="1">
      <c r="A154" s="104"/>
      <c r="B154" s="99"/>
      <c r="C154" s="98"/>
      <c r="D154" s="121"/>
      <c r="E154" s="121"/>
      <c r="F154" s="104"/>
      <c r="G154" s="98"/>
      <c r="H154" s="104"/>
      <c r="I154" s="98"/>
      <c r="J154" s="104"/>
      <c r="K154" s="104"/>
      <c r="L154" s="122"/>
      <c r="M154" s="122"/>
      <c r="N154" s="123"/>
      <c r="O154" s="98"/>
      <c r="P154" s="98"/>
      <c r="Q154" s="98"/>
      <c r="R154" s="106"/>
      <c r="S154" s="106"/>
      <c r="T154" s="104"/>
      <c r="U154" s="104"/>
      <c r="V154" s="98"/>
      <c r="W154" s="98"/>
      <c r="X154" s="98"/>
      <c r="Y154" s="98"/>
      <c r="Z154" s="98"/>
      <c r="AA154" s="98"/>
      <c r="AB154" s="98"/>
      <c r="AC154" s="98"/>
      <c r="AD154" s="98"/>
      <c r="AE154" s="98"/>
      <c r="AF154" s="98"/>
    </row>
    <row r="155" ht="15.75" customHeight="1">
      <c r="A155" s="104"/>
      <c r="B155" s="99"/>
      <c r="C155" s="98"/>
      <c r="D155" s="105"/>
      <c r="E155" s="105"/>
      <c r="F155" s="104"/>
      <c r="G155" s="98"/>
      <c r="H155" s="104"/>
      <c r="I155" s="98"/>
      <c r="J155" s="104"/>
      <c r="K155" s="104"/>
      <c r="L155" s="122"/>
      <c r="M155" s="122"/>
      <c r="N155" s="123"/>
      <c r="O155" s="98"/>
      <c r="P155" s="98"/>
      <c r="Q155" s="98"/>
      <c r="R155" s="106"/>
      <c r="S155" s="106"/>
      <c r="T155" s="104"/>
      <c r="U155" s="104"/>
      <c r="V155" s="98"/>
      <c r="W155" s="98"/>
      <c r="X155" s="98"/>
      <c r="Y155" s="98"/>
      <c r="Z155" s="98"/>
      <c r="AA155" s="98"/>
      <c r="AB155" s="98"/>
      <c r="AC155" s="98"/>
      <c r="AD155" s="98"/>
      <c r="AE155" s="98"/>
      <c r="AF155" s="98"/>
    </row>
    <row r="156" ht="15.75" customHeight="1">
      <c r="A156" s="104"/>
      <c r="B156" s="99"/>
      <c r="C156" s="98"/>
      <c r="D156" s="121"/>
      <c r="E156" s="121"/>
      <c r="F156" s="123"/>
      <c r="G156" s="98"/>
      <c r="H156" s="104"/>
      <c r="I156" s="98"/>
      <c r="J156" s="104"/>
      <c r="K156" s="104"/>
      <c r="L156" s="122"/>
      <c r="M156" s="122"/>
      <c r="N156" s="123"/>
      <c r="O156" s="98"/>
      <c r="P156" s="98"/>
      <c r="Q156" s="98"/>
      <c r="R156" s="106"/>
      <c r="S156" s="106"/>
      <c r="T156" s="104"/>
      <c r="U156" s="104"/>
      <c r="V156" s="98"/>
      <c r="W156" s="98"/>
      <c r="X156" s="98"/>
      <c r="Y156" s="98"/>
      <c r="Z156" s="98"/>
      <c r="AA156" s="98"/>
      <c r="AB156" s="98"/>
      <c r="AC156" s="98"/>
      <c r="AD156" s="98"/>
      <c r="AE156" s="98"/>
      <c r="AF156" s="98"/>
    </row>
    <row r="157" ht="15.75" customHeight="1">
      <c r="A157" s="104"/>
      <c r="B157" s="99"/>
      <c r="C157" s="98"/>
      <c r="D157" s="121"/>
      <c r="E157" s="121"/>
      <c r="F157" s="123"/>
      <c r="G157" s="98"/>
      <c r="H157" s="104"/>
      <c r="I157" s="98"/>
      <c r="J157" s="104"/>
      <c r="K157" s="104"/>
      <c r="L157" s="122"/>
      <c r="M157" s="122"/>
      <c r="N157" s="123"/>
      <c r="O157" s="98"/>
      <c r="P157" s="98"/>
      <c r="Q157" s="98"/>
      <c r="R157" s="106"/>
      <c r="S157" s="106"/>
      <c r="T157" s="104"/>
      <c r="U157" s="118"/>
      <c r="V157" s="98"/>
      <c r="W157" s="98"/>
      <c r="X157" s="98"/>
      <c r="Y157" s="98"/>
      <c r="Z157" s="98"/>
      <c r="AA157" s="98"/>
      <c r="AB157" s="98"/>
      <c r="AC157" s="98"/>
      <c r="AD157" s="98"/>
      <c r="AE157" s="98"/>
      <c r="AF157" s="98"/>
    </row>
    <row r="158" ht="15.75" customHeight="1">
      <c r="A158" s="104"/>
      <c r="B158" s="99"/>
      <c r="C158" s="98"/>
      <c r="D158" s="121"/>
      <c r="E158" s="121"/>
      <c r="F158" s="104"/>
      <c r="G158" s="98"/>
      <c r="H158" s="104"/>
      <c r="I158" s="98"/>
      <c r="J158" s="104"/>
      <c r="K158" s="104"/>
      <c r="L158" s="122"/>
      <c r="M158" s="122"/>
      <c r="N158" s="123"/>
      <c r="O158" s="98"/>
      <c r="P158" s="98"/>
      <c r="Q158" s="98"/>
      <c r="R158" s="106"/>
      <c r="S158" s="106"/>
      <c r="T158" s="104"/>
      <c r="U158" s="104"/>
      <c r="V158" s="98"/>
      <c r="W158" s="98"/>
      <c r="X158" s="98"/>
      <c r="Y158" s="98"/>
      <c r="Z158" s="98"/>
      <c r="AA158" s="98"/>
      <c r="AB158" s="98"/>
      <c r="AC158" s="98"/>
      <c r="AD158" s="98"/>
      <c r="AE158" s="98"/>
      <c r="AF158" s="98"/>
    </row>
    <row r="159" ht="15.75" customHeight="1">
      <c r="A159" s="104"/>
      <c r="B159" s="99"/>
      <c r="C159" s="98"/>
      <c r="D159" s="105"/>
      <c r="E159" s="105"/>
      <c r="F159" s="104"/>
      <c r="G159" s="98"/>
      <c r="H159" s="104"/>
      <c r="I159" s="98"/>
      <c r="J159" s="104"/>
      <c r="K159" s="104"/>
      <c r="L159" s="122"/>
      <c r="M159" s="122"/>
      <c r="N159" s="123"/>
      <c r="O159" s="98"/>
      <c r="P159" s="98"/>
      <c r="Q159" s="98"/>
      <c r="R159" s="106"/>
      <c r="S159" s="106"/>
      <c r="T159" s="104"/>
      <c r="U159" s="104"/>
      <c r="V159" s="98"/>
      <c r="W159" s="98"/>
      <c r="X159" s="98"/>
      <c r="Y159" s="98"/>
      <c r="Z159" s="98"/>
      <c r="AA159" s="98"/>
      <c r="AB159" s="98"/>
      <c r="AC159" s="98"/>
      <c r="AD159" s="98"/>
      <c r="AE159" s="98"/>
      <c r="AF159" s="98"/>
    </row>
    <row r="160" ht="15.75" customHeight="1">
      <c r="A160" s="104"/>
      <c r="B160" s="99"/>
      <c r="C160" s="98"/>
      <c r="D160" s="105"/>
      <c r="E160" s="105"/>
      <c r="F160" s="104"/>
      <c r="G160" s="98"/>
      <c r="H160" s="104"/>
      <c r="I160" s="98"/>
      <c r="J160" s="104"/>
      <c r="K160" s="104"/>
      <c r="L160" s="122"/>
      <c r="M160" s="122"/>
      <c r="N160" s="123"/>
      <c r="O160" s="98"/>
      <c r="P160" s="98"/>
      <c r="Q160" s="98"/>
      <c r="R160" s="106"/>
      <c r="S160" s="106"/>
      <c r="T160" s="104"/>
      <c r="U160" s="104"/>
      <c r="V160" s="98"/>
      <c r="W160" s="98"/>
      <c r="X160" s="98"/>
      <c r="Y160" s="98"/>
      <c r="Z160" s="98"/>
      <c r="AA160" s="98"/>
      <c r="AB160" s="98"/>
      <c r="AC160" s="98"/>
      <c r="AD160" s="98"/>
      <c r="AE160" s="98"/>
      <c r="AF160" s="98"/>
    </row>
    <row r="161" ht="15.75" customHeight="1">
      <c r="A161" s="104"/>
      <c r="B161" s="99"/>
      <c r="C161" s="98"/>
      <c r="D161" s="121"/>
      <c r="E161" s="121"/>
      <c r="F161" s="123"/>
      <c r="G161" s="98"/>
      <c r="H161" s="104"/>
      <c r="I161" s="98"/>
      <c r="J161" s="104"/>
      <c r="K161" s="104"/>
      <c r="L161" s="122"/>
      <c r="M161" s="122"/>
      <c r="N161" s="123"/>
      <c r="O161" s="98"/>
      <c r="P161" s="98"/>
      <c r="Q161" s="98"/>
      <c r="R161" s="106"/>
      <c r="S161" s="106"/>
      <c r="T161" s="104"/>
      <c r="U161" s="104"/>
      <c r="V161" s="98"/>
      <c r="W161" s="98"/>
      <c r="X161" s="98"/>
      <c r="Y161" s="98"/>
      <c r="Z161" s="98"/>
      <c r="AA161" s="98"/>
      <c r="AB161" s="98"/>
      <c r="AC161" s="98"/>
      <c r="AD161" s="98"/>
      <c r="AE161" s="98"/>
      <c r="AF161" s="98"/>
    </row>
    <row r="162" ht="15.75" customHeight="1">
      <c r="A162" s="104"/>
      <c r="B162" s="99"/>
      <c r="C162" s="98"/>
      <c r="D162" s="121"/>
      <c r="E162" s="121"/>
      <c r="F162" s="104"/>
      <c r="G162" s="98"/>
      <c r="H162" s="104"/>
      <c r="I162" s="98"/>
      <c r="J162" s="104"/>
      <c r="K162" s="104"/>
      <c r="L162" s="122"/>
      <c r="M162" s="122"/>
      <c r="N162" s="123"/>
      <c r="O162" s="98"/>
      <c r="P162" s="98"/>
      <c r="Q162" s="98"/>
      <c r="R162" s="106"/>
      <c r="S162" s="106"/>
      <c r="T162" s="104"/>
      <c r="U162" s="104"/>
      <c r="V162" s="98"/>
      <c r="W162" s="98"/>
      <c r="X162" s="98"/>
      <c r="Y162" s="98"/>
      <c r="Z162" s="98"/>
      <c r="AA162" s="98"/>
      <c r="AB162" s="98"/>
      <c r="AC162" s="98"/>
      <c r="AD162" s="98"/>
      <c r="AE162" s="98"/>
      <c r="AF162" s="98"/>
    </row>
    <row r="163" ht="15.75" customHeight="1">
      <c r="A163" s="104"/>
      <c r="B163" s="99"/>
      <c r="C163" s="98"/>
      <c r="D163" s="121"/>
      <c r="E163" s="121"/>
      <c r="F163" s="104"/>
      <c r="G163" s="98"/>
      <c r="H163" s="104"/>
      <c r="I163" s="98"/>
      <c r="J163" s="104"/>
      <c r="K163" s="104"/>
      <c r="L163" s="122"/>
      <c r="M163" s="122"/>
      <c r="N163" s="123"/>
      <c r="O163" s="98"/>
      <c r="P163" s="98"/>
      <c r="Q163" s="98"/>
      <c r="R163" s="106"/>
      <c r="S163" s="106"/>
      <c r="T163" s="104"/>
      <c r="U163" s="104"/>
      <c r="V163" s="98"/>
      <c r="W163" s="98"/>
      <c r="X163" s="98"/>
      <c r="Y163" s="98"/>
      <c r="Z163" s="98"/>
      <c r="AA163" s="98"/>
      <c r="AB163" s="98"/>
      <c r="AC163" s="98"/>
      <c r="AD163" s="98"/>
      <c r="AE163" s="98"/>
      <c r="AF163" s="98"/>
    </row>
    <row r="164" ht="15.75" customHeight="1">
      <c r="A164" s="104"/>
      <c r="B164" s="99"/>
      <c r="C164" s="98"/>
      <c r="D164" s="121"/>
      <c r="E164" s="121"/>
      <c r="F164" s="104"/>
      <c r="G164" s="98"/>
      <c r="H164" s="104"/>
      <c r="I164" s="98"/>
      <c r="J164" s="104"/>
      <c r="K164" s="104"/>
      <c r="L164" s="122"/>
      <c r="M164" s="122"/>
      <c r="N164" s="123"/>
      <c r="O164" s="98"/>
      <c r="P164" s="98"/>
      <c r="Q164" s="98"/>
      <c r="R164" s="106"/>
      <c r="S164" s="106"/>
      <c r="T164" s="104"/>
      <c r="U164" s="118"/>
      <c r="V164" s="98"/>
      <c r="W164" s="98"/>
      <c r="X164" s="98"/>
      <c r="Y164" s="98"/>
      <c r="Z164" s="98"/>
      <c r="AA164" s="98"/>
      <c r="AB164" s="98"/>
      <c r="AC164" s="98"/>
      <c r="AD164" s="98"/>
      <c r="AE164" s="98"/>
      <c r="AF164" s="98"/>
    </row>
    <row r="165" ht="15.75" customHeight="1">
      <c r="A165" s="98"/>
      <c r="B165" s="98"/>
      <c r="C165" s="98"/>
      <c r="D165" s="98"/>
      <c r="E165" s="98"/>
      <c r="F165" s="98"/>
      <c r="G165" s="98"/>
      <c r="H165" s="98"/>
      <c r="I165" s="98"/>
      <c r="J165" s="98"/>
      <c r="K165" s="98"/>
      <c r="L165" s="98"/>
      <c r="M165" s="98"/>
      <c r="N165" s="98"/>
      <c r="O165" s="98"/>
      <c r="P165" s="98"/>
      <c r="Q165" s="98"/>
      <c r="R165" s="98"/>
      <c r="S165" s="98"/>
      <c r="T165" s="98"/>
      <c r="U165" s="98"/>
      <c r="V165" s="98"/>
      <c r="W165" s="98"/>
      <c r="X165" s="98"/>
      <c r="Y165" s="98"/>
      <c r="Z165" s="98"/>
      <c r="AA165" s="98"/>
      <c r="AB165" s="98"/>
      <c r="AC165" s="98"/>
      <c r="AD165" s="98"/>
      <c r="AE165" s="98"/>
      <c r="AF165" s="98"/>
    </row>
    <row r="166" ht="15.75" customHeight="1">
      <c r="A166" s="104"/>
      <c r="B166" s="99"/>
      <c r="C166" s="98"/>
      <c r="D166" s="105"/>
      <c r="E166" s="105"/>
      <c r="F166" s="104"/>
      <c r="G166" s="98"/>
      <c r="H166" s="104"/>
      <c r="I166" s="98"/>
      <c r="J166" s="104"/>
      <c r="K166" s="104"/>
      <c r="L166" s="104"/>
      <c r="M166" s="104"/>
      <c r="N166" s="104"/>
      <c r="O166" s="117"/>
      <c r="P166" s="98"/>
      <c r="Q166" s="98"/>
      <c r="R166" s="106"/>
      <c r="S166" s="106"/>
      <c r="T166" s="104"/>
      <c r="U166" s="98"/>
      <c r="V166" s="98"/>
      <c r="W166" s="98"/>
      <c r="X166" s="98"/>
      <c r="Y166" s="98"/>
      <c r="Z166" s="98"/>
      <c r="AA166" s="98"/>
      <c r="AB166" s="98"/>
      <c r="AC166" s="98"/>
      <c r="AD166" s="98"/>
      <c r="AE166" s="98"/>
      <c r="AF166" s="98"/>
    </row>
    <row r="167" ht="15.75" customHeight="1">
      <c r="A167" s="104"/>
      <c r="B167" s="99"/>
      <c r="C167" s="98"/>
      <c r="D167" s="105"/>
      <c r="E167" s="105"/>
      <c r="F167" s="104"/>
      <c r="G167" s="98"/>
      <c r="H167" s="104"/>
      <c r="I167" s="98"/>
      <c r="J167" s="104"/>
      <c r="K167" s="104"/>
      <c r="L167" s="104"/>
      <c r="M167" s="104"/>
      <c r="N167" s="104"/>
      <c r="O167" s="117"/>
      <c r="P167" s="98"/>
      <c r="Q167" s="98"/>
      <c r="R167" s="106"/>
      <c r="S167" s="106"/>
      <c r="T167" s="104"/>
      <c r="U167" s="98"/>
      <c r="V167" s="98"/>
      <c r="W167" s="98"/>
      <c r="X167" s="98"/>
      <c r="Y167" s="98"/>
      <c r="Z167" s="98"/>
      <c r="AA167" s="98"/>
      <c r="AB167" s="98"/>
      <c r="AC167" s="98"/>
      <c r="AD167" s="98"/>
      <c r="AE167" s="98"/>
      <c r="AF167" s="98"/>
    </row>
    <row r="168" ht="15.75" customHeight="1">
      <c r="A168" s="104"/>
      <c r="B168" s="99"/>
      <c r="C168" s="98"/>
      <c r="D168" s="105"/>
      <c r="E168" s="105"/>
      <c r="F168" s="104"/>
      <c r="G168" s="98"/>
      <c r="H168" s="104"/>
      <c r="I168" s="98"/>
      <c r="J168" s="104"/>
      <c r="K168" s="104"/>
      <c r="L168" s="104"/>
      <c r="M168" s="104"/>
      <c r="N168" s="104"/>
      <c r="O168" s="117"/>
      <c r="P168" s="98"/>
      <c r="Q168" s="98"/>
      <c r="R168" s="106"/>
      <c r="S168" s="106"/>
      <c r="T168" s="104"/>
      <c r="U168" s="98"/>
      <c r="V168" s="98"/>
      <c r="W168" s="98"/>
      <c r="X168" s="98"/>
      <c r="Y168" s="98"/>
      <c r="Z168" s="98"/>
      <c r="AA168" s="98"/>
      <c r="AB168" s="98"/>
      <c r="AC168" s="98"/>
      <c r="AD168" s="98"/>
      <c r="AE168" s="98"/>
      <c r="AF168" s="98"/>
    </row>
    <row r="169" ht="15.75" customHeight="1">
      <c r="A169" s="104"/>
      <c r="B169" s="99"/>
      <c r="C169" s="98"/>
      <c r="D169" s="105"/>
      <c r="E169" s="105"/>
      <c r="F169" s="104"/>
      <c r="G169" s="98"/>
      <c r="H169" s="104"/>
      <c r="I169" s="98"/>
      <c r="J169" s="104"/>
      <c r="K169" s="104"/>
      <c r="L169" s="104"/>
      <c r="M169" s="104"/>
      <c r="N169" s="104"/>
      <c r="O169" s="117"/>
      <c r="P169" s="98"/>
      <c r="Q169" s="98"/>
      <c r="R169" s="106"/>
      <c r="S169" s="106"/>
      <c r="T169" s="104"/>
      <c r="U169" s="98"/>
      <c r="V169" s="98"/>
      <c r="W169" s="98"/>
      <c r="X169" s="98"/>
      <c r="Y169" s="98"/>
      <c r="Z169" s="98"/>
      <c r="AA169" s="98"/>
      <c r="AB169" s="98"/>
      <c r="AC169" s="98"/>
      <c r="AD169" s="98"/>
      <c r="AE169" s="98"/>
      <c r="AF169" s="98"/>
    </row>
    <row r="170" ht="15.75" customHeight="1">
      <c r="A170" s="104"/>
      <c r="B170" s="99"/>
      <c r="C170" s="98"/>
      <c r="D170" s="105"/>
      <c r="E170" s="105"/>
      <c r="F170" s="104"/>
      <c r="G170" s="98"/>
      <c r="H170" s="104"/>
      <c r="I170" s="98"/>
      <c r="J170" s="104"/>
      <c r="K170" s="104"/>
      <c r="L170" s="104"/>
      <c r="M170" s="104"/>
      <c r="N170" s="104"/>
      <c r="O170" s="117"/>
      <c r="P170" s="98"/>
      <c r="Q170" s="98"/>
      <c r="R170" s="106"/>
      <c r="S170" s="106"/>
      <c r="T170" s="104"/>
      <c r="U170" s="98"/>
      <c r="V170" s="98"/>
      <c r="W170" s="98"/>
      <c r="X170" s="98"/>
      <c r="Y170" s="98"/>
      <c r="Z170" s="98"/>
      <c r="AA170" s="98"/>
      <c r="AB170" s="98"/>
      <c r="AC170" s="98"/>
      <c r="AD170" s="98"/>
      <c r="AE170" s="98"/>
      <c r="AF170" s="98"/>
    </row>
    <row r="171" ht="15.75" customHeight="1">
      <c r="A171" s="104"/>
      <c r="B171" s="99"/>
      <c r="C171" s="98"/>
      <c r="D171" s="105"/>
      <c r="E171" s="105"/>
      <c r="F171" s="104"/>
      <c r="G171" s="98"/>
      <c r="H171" s="104"/>
      <c r="I171" s="98"/>
      <c r="J171" s="104"/>
      <c r="K171" s="104"/>
      <c r="L171" s="104"/>
      <c r="M171" s="104"/>
      <c r="N171" s="104"/>
      <c r="O171" s="117"/>
      <c r="P171" s="98"/>
      <c r="Q171" s="98"/>
      <c r="R171" s="106"/>
      <c r="S171" s="106"/>
      <c r="T171" s="104"/>
      <c r="U171" s="98"/>
      <c r="V171" s="98"/>
      <c r="W171" s="98"/>
      <c r="X171" s="98"/>
      <c r="Y171" s="98"/>
      <c r="Z171" s="98"/>
      <c r="AA171" s="98"/>
      <c r="AB171" s="98"/>
      <c r="AC171" s="98"/>
      <c r="AD171" s="98"/>
      <c r="AE171" s="98"/>
      <c r="AF171" s="98"/>
    </row>
    <row r="172" ht="15.75" customHeight="1">
      <c r="A172" s="104"/>
      <c r="B172" s="99"/>
      <c r="C172" s="98"/>
      <c r="D172" s="105"/>
      <c r="E172" s="105"/>
      <c r="F172" s="104"/>
      <c r="G172" s="98"/>
      <c r="H172" s="104"/>
      <c r="I172" s="98"/>
      <c r="J172" s="104"/>
      <c r="K172" s="104"/>
      <c r="L172" s="104"/>
      <c r="M172" s="104"/>
      <c r="N172" s="104"/>
      <c r="O172" s="117"/>
      <c r="P172" s="98"/>
      <c r="Q172" s="98"/>
      <c r="R172" s="106"/>
      <c r="S172" s="106"/>
      <c r="T172" s="104"/>
      <c r="U172" s="98"/>
      <c r="V172" s="98"/>
      <c r="W172" s="98"/>
      <c r="X172" s="98"/>
      <c r="Y172" s="98"/>
      <c r="Z172" s="98"/>
      <c r="AA172" s="98"/>
      <c r="AB172" s="98"/>
      <c r="AC172" s="98"/>
      <c r="AD172" s="98"/>
      <c r="AE172" s="98"/>
      <c r="AF172" s="98"/>
    </row>
    <row r="173" ht="15.75" customHeight="1">
      <c r="A173" s="104"/>
      <c r="B173" s="99"/>
      <c r="C173" s="98"/>
      <c r="D173" s="105"/>
      <c r="E173" s="105"/>
      <c r="F173" s="104"/>
      <c r="G173" s="98"/>
      <c r="H173" s="104"/>
      <c r="I173" s="98"/>
      <c r="J173" s="104"/>
      <c r="K173" s="118"/>
      <c r="L173" s="104"/>
      <c r="M173" s="104"/>
      <c r="N173" s="104"/>
      <c r="O173" s="117"/>
      <c r="P173" s="98"/>
      <c r="Q173" s="98"/>
      <c r="R173" s="106"/>
      <c r="S173" s="106"/>
      <c r="T173" s="104"/>
      <c r="U173" s="98"/>
      <c r="V173" s="98"/>
      <c r="W173" s="98"/>
      <c r="X173" s="98"/>
      <c r="Y173" s="98"/>
      <c r="Z173" s="98"/>
      <c r="AA173" s="98"/>
      <c r="AB173" s="98"/>
      <c r="AC173" s="98"/>
      <c r="AD173" s="98"/>
      <c r="AE173" s="98"/>
      <c r="AF173" s="98"/>
    </row>
    <row r="174" ht="15.75" customHeight="1">
      <c r="A174" s="98"/>
      <c r="B174" s="98"/>
      <c r="C174" s="98"/>
      <c r="D174" s="98"/>
      <c r="E174" s="98"/>
      <c r="F174" s="98"/>
      <c r="G174" s="98"/>
      <c r="H174" s="98"/>
      <c r="I174" s="98"/>
      <c r="J174" s="98"/>
      <c r="K174" s="98"/>
      <c r="L174" s="98"/>
      <c r="M174" s="98"/>
      <c r="N174" s="98"/>
      <c r="O174" s="98"/>
      <c r="P174" s="98"/>
      <c r="Q174" s="98"/>
      <c r="R174" s="98"/>
      <c r="S174" s="98"/>
      <c r="T174" s="98"/>
      <c r="U174" s="98"/>
      <c r="V174" s="98"/>
      <c r="W174" s="98"/>
      <c r="X174" s="98"/>
      <c r="Y174" s="98"/>
      <c r="Z174" s="98"/>
      <c r="AA174" s="98"/>
      <c r="AB174" s="98"/>
      <c r="AC174" s="98"/>
      <c r="AD174" s="98"/>
      <c r="AE174" s="98"/>
      <c r="AF174" s="98"/>
    </row>
    <row r="175" ht="15.75" customHeight="1">
      <c r="A175" s="104"/>
      <c r="B175" s="99"/>
      <c r="C175" s="98"/>
      <c r="D175" s="105"/>
      <c r="E175" s="105"/>
      <c r="F175" s="98"/>
      <c r="G175" s="98"/>
      <c r="H175" s="104"/>
      <c r="I175" s="98"/>
      <c r="J175" s="120"/>
      <c r="K175" s="104"/>
      <c r="L175" s="104"/>
      <c r="M175" s="104"/>
      <c r="N175" s="104"/>
      <c r="O175" s="107"/>
      <c r="P175" s="98"/>
      <c r="Q175" s="107"/>
      <c r="R175" s="124"/>
      <c r="S175" s="106"/>
      <c r="T175" s="98"/>
      <c r="U175" s="118"/>
      <c r="V175" s="98"/>
      <c r="W175" s="98"/>
      <c r="X175" s="98"/>
      <c r="Y175" s="98"/>
      <c r="Z175" s="98"/>
      <c r="AA175" s="98"/>
      <c r="AB175" s="98"/>
      <c r="AC175" s="98"/>
      <c r="AD175" s="98"/>
      <c r="AE175" s="98"/>
      <c r="AF175" s="98"/>
    </row>
    <row r="176" ht="15.75" customHeight="1">
      <c r="A176" s="104"/>
      <c r="B176" s="99"/>
      <c r="C176" s="98"/>
      <c r="D176" s="105"/>
      <c r="E176" s="105"/>
      <c r="F176" s="98"/>
      <c r="G176" s="98"/>
      <c r="H176" s="104"/>
      <c r="I176" s="98"/>
      <c r="J176" s="104"/>
      <c r="K176" s="104"/>
      <c r="L176" s="104"/>
      <c r="M176" s="104"/>
      <c r="N176" s="104"/>
      <c r="O176" s="117"/>
      <c r="P176" s="98"/>
      <c r="Q176" s="104"/>
      <c r="R176" s="124"/>
      <c r="S176" s="118"/>
      <c r="T176" s="98"/>
      <c r="U176" s="104"/>
      <c r="V176" s="98"/>
      <c r="W176" s="98"/>
      <c r="X176" s="98"/>
      <c r="Y176" s="98"/>
      <c r="Z176" s="98"/>
      <c r="AA176" s="98"/>
      <c r="AB176" s="98"/>
      <c r="AC176" s="98"/>
      <c r="AD176" s="98"/>
      <c r="AE176" s="98"/>
      <c r="AF176" s="98"/>
    </row>
    <row r="177" ht="15.75" customHeight="1">
      <c r="A177" s="104"/>
      <c r="B177" s="99"/>
      <c r="C177" s="98"/>
      <c r="D177" s="105"/>
      <c r="E177" s="105"/>
      <c r="F177" s="98"/>
      <c r="G177" s="98"/>
      <c r="H177" s="104"/>
      <c r="I177" s="98"/>
      <c r="J177" s="104"/>
      <c r="K177" s="104"/>
      <c r="L177" s="104"/>
      <c r="M177" s="104"/>
      <c r="N177" s="104"/>
      <c r="O177" s="107"/>
      <c r="P177" s="98"/>
      <c r="Q177" s="104"/>
      <c r="R177" s="106"/>
      <c r="S177" s="106"/>
      <c r="T177" s="98"/>
      <c r="U177" s="118"/>
      <c r="V177" s="98"/>
      <c r="W177" s="98"/>
      <c r="X177" s="98"/>
      <c r="Y177" s="98"/>
      <c r="Z177" s="98"/>
      <c r="AA177" s="98"/>
      <c r="AB177" s="98"/>
      <c r="AC177" s="98"/>
      <c r="AD177" s="98"/>
      <c r="AE177" s="98"/>
      <c r="AF177" s="98"/>
    </row>
    <row r="178" ht="15.75" customHeight="1">
      <c r="A178" s="104"/>
      <c r="B178" s="99"/>
      <c r="C178" s="98"/>
      <c r="D178" s="105"/>
      <c r="E178" s="105"/>
      <c r="F178" s="98"/>
      <c r="G178" s="98"/>
      <c r="H178" s="104"/>
      <c r="I178" s="98"/>
      <c r="J178" s="104"/>
      <c r="K178" s="104"/>
      <c r="L178" s="104"/>
      <c r="M178" s="104"/>
      <c r="N178" s="104"/>
      <c r="O178" s="107"/>
      <c r="P178" s="98"/>
      <c r="Q178" s="107"/>
      <c r="R178" s="124"/>
      <c r="S178" s="104"/>
      <c r="T178" s="98"/>
      <c r="U178" s="118"/>
      <c r="V178" s="98"/>
      <c r="W178" s="98"/>
      <c r="X178" s="98"/>
      <c r="Y178" s="98"/>
      <c r="Z178" s="98"/>
      <c r="AA178" s="98"/>
      <c r="AB178" s="98"/>
      <c r="AC178" s="98"/>
      <c r="AD178" s="98"/>
      <c r="AE178" s="98"/>
      <c r="AF178" s="98"/>
    </row>
    <row r="179" ht="15.75" customHeight="1">
      <c r="A179" s="104"/>
      <c r="B179" s="99"/>
      <c r="C179" s="98"/>
      <c r="D179" s="105"/>
      <c r="E179" s="105"/>
      <c r="F179" s="98"/>
      <c r="G179" s="98"/>
      <c r="H179" s="104"/>
      <c r="I179" s="98"/>
      <c r="J179" s="104"/>
      <c r="K179" s="104"/>
      <c r="L179" s="104"/>
      <c r="M179" s="104"/>
      <c r="N179" s="104"/>
      <c r="O179" s="107"/>
      <c r="P179" s="98"/>
      <c r="Q179" s="107"/>
      <c r="R179" s="106"/>
      <c r="S179" s="106"/>
      <c r="T179" s="98"/>
      <c r="U179" s="104"/>
      <c r="V179" s="98"/>
      <c r="W179" s="98"/>
      <c r="X179" s="98"/>
      <c r="Y179" s="98"/>
      <c r="Z179" s="98"/>
      <c r="AA179" s="98"/>
      <c r="AB179" s="98"/>
      <c r="AC179" s="98"/>
      <c r="AD179" s="98"/>
      <c r="AE179" s="98"/>
      <c r="AF179" s="98"/>
    </row>
    <row r="180" ht="15.75" customHeight="1">
      <c r="A180" s="104"/>
      <c r="B180" s="99"/>
      <c r="C180" s="98"/>
      <c r="D180" s="105"/>
      <c r="E180" s="105"/>
      <c r="F180" s="98"/>
      <c r="G180" s="98"/>
      <c r="H180" s="104"/>
      <c r="I180" s="98"/>
      <c r="J180" s="104"/>
      <c r="K180" s="104"/>
      <c r="L180" s="104"/>
      <c r="M180" s="104"/>
      <c r="N180" s="104"/>
      <c r="O180" s="107"/>
      <c r="P180" s="98"/>
      <c r="Q180" s="104"/>
      <c r="R180" s="106"/>
      <c r="S180" s="104"/>
      <c r="T180" s="98"/>
      <c r="U180" s="104"/>
      <c r="V180" s="98"/>
      <c r="W180" s="98"/>
      <c r="X180" s="98"/>
      <c r="Y180" s="98"/>
      <c r="Z180" s="98"/>
      <c r="AA180" s="98"/>
      <c r="AB180" s="98"/>
      <c r="AC180" s="98"/>
      <c r="AD180" s="98"/>
      <c r="AE180" s="98"/>
      <c r="AF180" s="98"/>
    </row>
    <row r="181" ht="15.75" customHeight="1">
      <c r="A181" s="104"/>
      <c r="B181" s="99"/>
      <c r="C181" s="98"/>
      <c r="D181" s="105"/>
      <c r="E181" s="105"/>
      <c r="F181" s="98"/>
      <c r="G181" s="98"/>
      <c r="H181" s="104"/>
      <c r="I181" s="98"/>
      <c r="J181" s="120"/>
      <c r="K181" s="104"/>
      <c r="L181" s="104"/>
      <c r="M181" s="104"/>
      <c r="N181" s="104"/>
      <c r="O181" s="107"/>
      <c r="P181" s="98"/>
      <c r="Q181" s="104"/>
      <c r="R181" s="124"/>
      <c r="S181" s="106"/>
      <c r="T181" s="98"/>
      <c r="U181" s="104"/>
      <c r="V181" s="98"/>
      <c r="W181" s="98"/>
      <c r="X181" s="98"/>
      <c r="Y181" s="98"/>
      <c r="Z181" s="98"/>
      <c r="AA181" s="98"/>
      <c r="AB181" s="98"/>
      <c r="AC181" s="98"/>
      <c r="AD181" s="98"/>
      <c r="AE181" s="98"/>
      <c r="AF181" s="98"/>
    </row>
    <row r="182" ht="15.75" customHeight="1">
      <c r="A182" s="104"/>
      <c r="B182" s="99"/>
      <c r="C182" s="98"/>
      <c r="D182" s="105"/>
      <c r="E182" s="105"/>
      <c r="F182" s="98"/>
      <c r="G182" s="98"/>
      <c r="H182" s="104"/>
      <c r="I182" s="98"/>
      <c r="J182" s="104"/>
      <c r="K182" s="104"/>
      <c r="L182" s="104"/>
      <c r="M182" s="104"/>
      <c r="N182" s="104"/>
      <c r="O182" s="107"/>
      <c r="P182" s="98"/>
      <c r="Q182" s="104"/>
      <c r="R182" s="106"/>
      <c r="S182" s="106"/>
      <c r="T182" s="98"/>
      <c r="U182" s="104"/>
      <c r="V182" s="98"/>
      <c r="W182" s="98"/>
      <c r="X182" s="98"/>
      <c r="Y182" s="98"/>
      <c r="Z182" s="98"/>
      <c r="AA182" s="98"/>
      <c r="AB182" s="98"/>
      <c r="AC182" s="98"/>
      <c r="AD182" s="98"/>
      <c r="AE182" s="98"/>
      <c r="AF182" s="98"/>
    </row>
    <row r="183" ht="15.75" customHeight="1">
      <c r="A183" s="104"/>
      <c r="B183" s="99"/>
      <c r="C183" s="98"/>
      <c r="D183" s="125"/>
      <c r="E183" s="125"/>
      <c r="F183" s="98"/>
      <c r="G183" s="98"/>
      <c r="H183" s="104"/>
      <c r="I183" s="98"/>
      <c r="J183" s="120"/>
      <c r="K183" s="104"/>
      <c r="L183" s="104"/>
      <c r="M183" s="104"/>
      <c r="N183" s="104"/>
      <c r="O183" s="117"/>
      <c r="P183" s="98"/>
      <c r="Q183" s="107"/>
      <c r="R183" s="124"/>
      <c r="S183" s="106"/>
      <c r="T183" s="98"/>
      <c r="U183" s="104"/>
      <c r="V183" s="98"/>
      <c r="W183" s="98"/>
      <c r="X183" s="98"/>
      <c r="Y183" s="98"/>
      <c r="Z183" s="98"/>
      <c r="AA183" s="98"/>
      <c r="AB183" s="98"/>
      <c r="AC183" s="98"/>
      <c r="AD183" s="98"/>
      <c r="AE183" s="98"/>
      <c r="AF183" s="98"/>
    </row>
    <row r="184" ht="15.75" customHeight="1">
      <c r="A184" s="104"/>
      <c r="B184" s="99"/>
      <c r="C184" s="98"/>
      <c r="D184" s="105"/>
      <c r="E184" s="105"/>
      <c r="F184" s="98"/>
      <c r="G184" s="98"/>
      <c r="H184" s="104"/>
      <c r="I184" s="98"/>
      <c r="J184" s="104"/>
      <c r="K184" s="104"/>
      <c r="L184" s="104"/>
      <c r="M184" s="104"/>
      <c r="N184" s="104"/>
      <c r="O184" s="117"/>
      <c r="P184" s="98"/>
      <c r="Q184" s="104"/>
      <c r="R184" s="106"/>
      <c r="S184" s="106"/>
      <c r="T184" s="98"/>
      <c r="U184" s="104"/>
      <c r="V184" s="98"/>
      <c r="W184" s="98"/>
      <c r="X184" s="98"/>
      <c r="Y184" s="98"/>
      <c r="Z184" s="98"/>
      <c r="AA184" s="98"/>
      <c r="AB184" s="98"/>
      <c r="AC184" s="98"/>
      <c r="AD184" s="98"/>
      <c r="AE184" s="98"/>
      <c r="AF184" s="98"/>
    </row>
    <row r="185" ht="15.75" customHeight="1">
      <c r="A185" s="104"/>
      <c r="B185" s="99"/>
      <c r="C185" s="98"/>
      <c r="D185" s="105"/>
      <c r="E185" s="105"/>
      <c r="F185" s="98"/>
      <c r="G185" s="98"/>
      <c r="H185" s="104"/>
      <c r="I185" s="98"/>
      <c r="J185" s="104"/>
      <c r="K185" s="104"/>
      <c r="L185" s="104"/>
      <c r="M185" s="104"/>
      <c r="N185" s="104"/>
      <c r="O185" s="107"/>
      <c r="P185" s="98"/>
      <c r="Q185" s="104"/>
      <c r="R185" s="106"/>
      <c r="S185" s="104"/>
      <c r="T185" s="98"/>
      <c r="U185" s="118"/>
      <c r="V185" s="98"/>
      <c r="W185" s="98"/>
      <c r="X185" s="98"/>
      <c r="Y185" s="98"/>
      <c r="Z185" s="98"/>
      <c r="AA185" s="98"/>
      <c r="AB185" s="98"/>
      <c r="AC185" s="98"/>
      <c r="AD185" s="98"/>
      <c r="AE185" s="98"/>
      <c r="AF185" s="98"/>
    </row>
    <row r="186" ht="15.75" customHeight="1">
      <c r="A186" s="104"/>
      <c r="B186" s="99"/>
      <c r="C186" s="98"/>
      <c r="D186" s="105"/>
      <c r="E186" s="105"/>
      <c r="F186" s="98"/>
      <c r="G186" s="98"/>
      <c r="H186" s="104"/>
      <c r="I186" s="98"/>
      <c r="J186" s="104"/>
      <c r="K186" s="104"/>
      <c r="L186" s="104"/>
      <c r="M186" s="104"/>
      <c r="N186" s="104"/>
      <c r="O186" s="107"/>
      <c r="P186" s="98"/>
      <c r="Q186" s="104"/>
      <c r="R186" s="106"/>
      <c r="S186" s="104"/>
      <c r="T186" s="98"/>
      <c r="U186" s="118"/>
      <c r="V186" s="98"/>
      <c r="W186" s="98"/>
      <c r="X186" s="98"/>
      <c r="Y186" s="98"/>
      <c r="Z186" s="98"/>
      <c r="AA186" s="98"/>
      <c r="AB186" s="98"/>
      <c r="AC186" s="98"/>
      <c r="AD186" s="98"/>
      <c r="AE186" s="98"/>
      <c r="AF186" s="98"/>
    </row>
    <row r="187" ht="15.75" customHeight="1">
      <c r="A187" s="104"/>
      <c r="B187" s="99"/>
      <c r="C187" s="98"/>
      <c r="D187" s="105"/>
      <c r="E187" s="105"/>
      <c r="F187" s="98"/>
      <c r="G187" s="98"/>
      <c r="H187" s="104"/>
      <c r="I187" s="98"/>
      <c r="J187" s="104"/>
      <c r="K187" s="104"/>
      <c r="L187" s="104"/>
      <c r="M187" s="104"/>
      <c r="N187" s="104"/>
      <c r="O187" s="107"/>
      <c r="P187" s="98"/>
      <c r="Q187" s="104"/>
      <c r="R187" s="106"/>
      <c r="S187" s="104"/>
      <c r="T187" s="98"/>
      <c r="U187" s="104"/>
      <c r="V187" s="98"/>
      <c r="W187" s="98"/>
      <c r="X187" s="98"/>
      <c r="Y187" s="98"/>
      <c r="Z187" s="98"/>
      <c r="AA187" s="98"/>
      <c r="AB187" s="98"/>
      <c r="AC187" s="98"/>
      <c r="AD187" s="98"/>
      <c r="AE187" s="98"/>
      <c r="AF187" s="98"/>
    </row>
    <row r="188" ht="15.75" customHeight="1">
      <c r="A188" s="104"/>
      <c r="B188" s="99"/>
      <c r="C188" s="98"/>
      <c r="D188" s="105"/>
      <c r="E188" s="105"/>
      <c r="F188" s="98"/>
      <c r="G188" s="98"/>
      <c r="H188" s="104"/>
      <c r="I188" s="98"/>
      <c r="J188" s="104"/>
      <c r="K188" s="104"/>
      <c r="L188" s="104"/>
      <c r="M188" s="104"/>
      <c r="N188" s="104"/>
      <c r="O188" s="107"/>
      <c r="P188" s="98"/>
      <c r="Q188" s="104"/>
      <c r="R188" s="106"/>
      <c r="S188" s="104"/>
      <c r="T188" s="98"/>
      <c r="U188" s="118"/>
      <c r="V188" s="98"/>
      <c r="W188" s="98"/>
      <c r="X188" s="98"/>
      <c r="Y188" s="98"/>
      <c r="Z188" s="98"/>
      <c r="AA188" s="98"/>
      <c r="AB188" s="98"/>
      <c r="AC188" s="98"/>
      <c r="AD188" s="98"/>
      <c r="AE188" s="98"/>
      <c r="AF188" s="98"/>
    </row>
    <row r="189" ht="15.75" customHeight="1">
      <c r="A189" s="104"/>
      <c r="B189" s="99"/>
      <c r="C189" s="98"/>
      <c r="D189" s="105"/>
      <c r="E189" s="105"/>
      <c r="F189" s="98"/>
      <c r="G189" s="98"/>
      <c r="H189" s="104"/>
      <c r="I189" s="98"/>
      <c r="J189" s="104"/>
      <c r="K189" s="104"/>
      <c r="L189" s="104"/>
      <c r="M189" s="104"/>
      <c r="N189" s="104"/>
      <c r="O189" s="107"/>
      <c r="P189" s="98"/>
      <c r="Q189" s="104"/>
      <c r="R189" s="104"/>
      <c r="S189" s="104"/>
      <c r="T189" s="98"/>
      <c r="U189" s="104"/>
      <c r="V189" s="98"/>
      <c r="W189" s="98"/>
      <c r="X189" s="98"/>
      <c r="Y189" s="98"/>
      <c r="Z189" s="98"/>
      <c r="AA189" s="98"/>
      <c r="AB189" s="98"/>
      <c r="AC189" s="98"/>
      <c r="AD189" s="98"/>
      <c r="AE189" s="98"/>
      <c r="AF189" s="98"/>
    </row>
    <row r="190" ht="15.75" customHeight="1">
      <c r="A190" s="104"/>
      <c r="B190" s="99"/>
      <c r="C190" s="98"/>
      <c r="D190" s="105"/>
      <c r="E190" s="105"/>
      <c r="F190" s="98"/>
      <c r="G190" s="98"/>
      <c r="H190" s="104"/>
      <c r="I190" s="98"/>
      <c r="J190" s="104"/>
      <c r="K190" s="104"/>
      <c r="L190" s="104"/>
      <c r="M190" s="104"/>
      <c r="N190" s="104"/>
      <c r="O190" s="107"/>
      <c r="P190" s="98"/>
      <c r="Q190" s="104"/>
      <c r="R190" s="106"/>
      <c r="S190" s="104"/>
      <c r="T190" s="98"/>
      <c r="U190" s="104"/>
      <c r="V190" s="98"/>
      <c r="W190" s="98"/>
      <c r="X190" s="98"/>
      <c r="Y190" s="98"/>
      <c r="Z190" s="98"/>
      <c r="AA190" s="98"/>
      <c r="AB190" s="98"/>
      <c r="AC190" s="98"/>
      <c r="AD190" s="98"/>
      <c r="AE190" s="98"/>
      <c r="AF190" s="98"/>
    </row>
    <row r="191" ht="15.75" customHeight="1">
      <c r="A191" s="104"/>
      <c r="B191" s="99"/>
      <c r="C191" s="98"/>
      <c r="D191" s="105"/>
      <c r="E191" s="105"/>
      <c r="F191" s="98"/>
      <c r="G191" s="98"/>
      <c r="H191" s="104"/>
      <c r="I191" s="98"/>
      <c r="J191" s="120"/>
      <c r="K191" s="104"/>
      <c r="L191" s="104"/>
      <c r="M191" s="104"/>
      <c r="N191" s="104"/>
      <c r="O191" s="107"/>
      <c r="P191" s="98"/>
      <c r="Q191" s="107"/>
      <c r="R191" s="106"/>
      <c r="S191" s="104"/>
      <c r="T191" s="98"/>
      <c r="U191" s="104"/>
      <c r="V191" s="98"/>
      <c r="W191" s="98"/>
      <c r="X191" s="98"/>
      <c r="Y191" s="98"/>
      <c r="Z191" s="98"/>
      <c r="AA191" s="98"/>
      <c r="AB191" s="98"/>
      <c r="AC191" s="98"/>
      <c r="AD191" s="98"/>
      <c r="AE191" s="98"/>
      <c r="AF191" s="98"/>
    </row>
    <row r="192" ht="15.75" customHeight="1">
      <c r="A192" s="104"/>
      <c r="B192" s="99"/>
      <c r="C192" s="98"/>
      <c r="D192" s="105"/>
      <c r="E192" s="105"/>
      <c r="F192" s="98"/>
      <c r="G192" s="98"/>
      <c r="H192" s="104"/>
      <c r="I192" s="98"/>
      <c r="J192" s="104"/>
      <c r="K192" s="104"/>
      <c r="L192" s="118"/>
      <c r="M192" s="104"/>
      <c r="N192" s="104"/>
      <c r="O192" s="107"/>
      <c r="P192" s="98"/>
      <c r="Q192" s="107"/>
      <c r="R192" s="104"/>
      <c r="S192" s="104"/>
      <c r="T192" s="98"/>
      <c r="U192" s="104"/>
      <c r="V192" s="98"/>
      <c r="W192" s="98"/>
      <c r="X192" s="98"/>
      <c r="Y192" s="98"/>
      <c r="Z192" s="98"/>
      <c r="AA192" s="98"/>
      <c r="AB192" s="98"/>
      <c r="AC192" s="98"/>
      <c r="AD192" s="98"/>
      <c r="AE192" s="98"/>
      <c r="AF192" s="98"/>
    </row>
    <row r="193" ht="15.75" customHeight="1">
      <c r="A193" s="104"/>
      <c r="B193" s="99"/>
      <c r="C193" s="98"/>
      <c r="D193" s="125"/>
      <c r="E193" s="125"/>
      <c r="F193" s="98"/>
      <c r="G193" s="98"/>
      <c r="H193" s="104"/>
      <c r="I193" s="98"/>
      <c r="J193" s="104"/>
      <c r="K193" s="104"/>
      <c r="L193" s="104"/>
      <c r="M193" s="106"/>
      <c r="N193" s="104"/>
      <c r="O193" s="117"/>
      <c r="P193" s="98"/>
      <c r="Q193" s="107"/>
      <c r="R193" s="106"/>
      <c r="S193" s="104"/>
      <c r="T193" s="98"/>
      <c r="U193" s="104"/>
      <c r="V193" s="98"/>
      <c r="W193" s="98"/>
      <c r="X193" s="98"/>
      <c r="Y193" s="98"/>
      <c r="Z193" s="98"/>
      <c r="AA193" s="98"/>
      <c r="AB193" s="98"/>
      <c r="AC193" s="98"/>
      <c r="AD193" s="98"/>
      <c r="AE193" s="98"/>
      <c r="AF193" s="98"/>
    </row>
    <row r="194" ht="15.75" customHeight="1">
      <c r="A194" s="104"/>
      <c r="B194" s="99"/>
      <c r="C194" s="98"/>
      <c r="D194" s="125"/>
      <c r="E194" s="125"/>
      <c r="F194" s="98"/>
      <c r="G194" s="98"/>
      <c r="H194" s="104"/>
      <c r="I194" s="98"/>
      <c r="J194" s="104"/>
      <c r="K194" s="104"/>
      <c r="L194" s="104"/>
      <c r="M194" s="104"/>
      <c r="N194" s="104"/>
      <c r="O194" s="117"/>
      <c r="P194" s="98"/>
      <c r="Q194" s="98"/>
      <c r="R194" s="104"/>
      <c r="S194" s="104"/>
      <c r="T194" s="98"/>
      <c r="U194" s="104"/>
      <c r="V194" s="98"/>
      <c r="W194" s="98"/>
      <c r="X194" s="98"/>
      <c r="Y194" s="98"/>
      <c r="Z194" s="98"/>
      <c r="AA194" s="98"/>
      <c r="AB194" s="98"/>
      <c r="AC194" s="98"/>
      <c r="AD194" s="98"/>
      <c r="AE194" s="98"/>
      <c r="AF194" s="98"/>
    </row>
    <row r="195" ht="15.75" customHeight="1">
      <c r="A195" s="98"/>
      <c r="B195" s="98"/>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s="98"/>
      <c r="AA195" s="98"/>
      <c r="AB195" s="98"/>
      <c r="AC195" s="98"/>
      <c r="AD195" s="98"/>
      <c r="AE195" s="98"/>
      <c r="AF195" s="98"/>
    </row>
    <row r="196" ht="15.75" customHeight="1">
      <c r="A196" s="104"/>
      <c r="B196" s="99"/>
      <c r="C196" s="98"/>
      <c r="D196" s="105"/>
      <c r="E196" s="105"/>
      <c r="F196" s="104"/>
      <c r="G196" s="98"/>
      <c r="H196" s="104"/>
      <c r="I196" s="98"/>
      <c r="J196" s="104"/>
      <c r="K196" s="106"/>
      <c r="L196" s="106"/>
      <c r="M196" s="104"/>
      <c r="N196" s="104"/>
      <c r="O196" s="107"/>
      <c r="P196" s="117"/>
      <c r="Q196" s="107"/>
      <c r="R196" s="106"/>
      <c r="S196" s="106"/>
      <c r="T196" s="104"/>
      <c r="U196" s="117"/>
      <c r="V196" s="98"/>
      <c r="W196" s="98"/>
      <c r="X196" s="98"/>
      <c r="Y196" s="98"/>
      <c r="Z196" s="98"/>
      <c r="AA196" s="98"/>
      <c r="AB196" s="98"/>
      <c r="AC196" s="98"/>
      <c r="AD196" s="98"/>
      <c r="AE196" s="98"/>
      <c r="AF196" s="98"/>
    </row>
    <row r="197" ht="15.75" customHeight="1">
      <c r="A197" s="104"/>
      <c r="B197" s="99"/>
      <c r="C197" s="98"/>
      <c r="D197" s="105"/>
      <c r="E197" s="105"/>
      <c r="F197" s="104"/>
      <c r="G197" s="98"/>
      <c r="H197" s="104"/>
      <c r="I197" s="98"/>
      <c r="J197" s="104"/>
      <c r="K197" s="106"/>
      <c r="L197" s="106"/>
      <c r="M197" s="104"/>
      <c r="N197" s="104"/>
      <c r="O197" s="107"/>
      <c r="P197" s="117"/>
      <c r="Q197" s="107"/>
      <c r="R197" s="106"/>
      <c r="S197" s="106"/>
      <c r="T197" s="104"/>
      <c r="U197" s="117"/>
      <c r="V197" s="98"/>
      <c r="W197" s="98"/>
      <c r="X197" s="98"/>
      <c r="Y197" s="98"/>
      <c r="Z197" s="98"/>
      <c r="AA197" s="98"/>
      <c r="AB197" s="98"/>
      <c r="AC197" s="98"/>
      <c r="AD197" s="98"/>
      <c r="AE197" s="98"/>
      <c r="AF197" s="98"/>
    </row>
    <row r="198" ht="15.75" customHeight="1">
      <c r="A198" s="104"/>
      <c r="B198" s="99"/>
      <c r="C198" s="98"/>
      <c r="D198" s="105"/>
      <c r="E198" s="105"/>
      <c r="F198" s="104"/>
      <c r="G198" s="98"/>
      <c r="H198" s="104"/>
      <c r="I198" s="98"/>
      <c r="J198" s="104"/>
      <c r="K198" s="106"/>
      <c r="L198" s="106"/>
      <c r="M198" s="104"/>
      <c r="N198" s="104"/>
      <c r="O198" s="107"/>
      <c r="P198" s="117"/>
      <c r="Q198" s="107"/>
      <c r="R198" s="106"/>
      <c r="S198" s="106"/>
      <c r="T198" s="104"/>
      <c r="U198" s="117"/>
      <c r="V198" s="98"/>
      <c r="W198" s="98"/>
      <c r="X198" s="98"/>
      <c r="Y198" s="98"/>
      <c r="Z198" s="98"/>
      <c r="AA198" s="98"/>
      <c r="AB198" s="98"/>
      <c r="AC198" s="98"/>
      <c r="AD198" s="98"/>
      <c r="AE198" s="98"/>
      <c r="AF198" s="98"/>
    </row>
    <row r="199" ht="15.75" customHeight="1">
      <c r="A199" s="104"/>
      <c r="B199" s="99"/>
      <c r="C199" s="98"/>
      <c r="D199" s="105"/>
      <c r="E199" s="105"/>
      <c r="F199" s="104"/>
      <c r="G199" s="98"/>
      <c r="H199" s="104"/>
      <c r="I199" s="98"/>
      <c r="J199" s="104"/>
      <c r="K199" s="106"/>
      <c r="L199" s="106"/>
      <c r="M199" s="104"/>
      <c r="N199" s="104"/>
      <c r="O199" s="107"/>
      <c r="P199" s="117"/>
      <c r="Q199" s="107"/>
      <c r="R199" s="106"/>
      <c r="S199" s="106"/>
      <c r="T199" s="104"/>
      <c r="U199" s="117"/>
      <c r="V199" s="98"/>
      <c r="W199" s="98"/>
      <c r="X199" s="98"/>
      <c r="Y199" s="98"/>
      <c r="Z199" s="98"/>
      <c r="AA199" s="98"/>
      <c r="AB199" s="98"/>
      <c r="AC199" s="98"/>
      <c r="AD199" s="98"/>
      <c r="AE199" s="98"/>
      <c r="AF199" s="98"/>
    </row>
    <row r="200" ht="15.75" customHeight="1">
      <c r="A200" s="104"/>
      <c r="B200" s="99"/>
      <c r="C200" s="98"/>
      <c r="D200" s="105"/>
      <c r="E200" s="105"/>
      <c r="F200" s="104"/>
      <c r="G200" s="98"/>
      <c r="H200" s="104"/>
      <c r="I200" s="98"/>
      <c r="J200" s="104"/>
      <c r="K200" s="106"/>
      <c r="L200" s="106"/>
      <c r="M200" s="106"/>
      <c r="N200" s="104"/>
      <c r="O200" s="107"/>
      <c r="P200" s="117"/>
      <c r="Q200" s="107"/>
      <c r="R200" s="106"/>
      <c r="S200" s="106"/>
      <c r="T200" s="104"/>
      <c r="U200" s="117"/>
      <c r="V200" s="98"/>
      <c r="W200" s="98"/>
      <c r="X200" s="98"/>
      <c r="Y200" s="98"/>
      <c r="Z200" s="98"/>
      <c r="AA200" s="98"/>
      <c r="AB200" s="98"/>
      <c r="AC200" s="98"/>
      <c r="AD200" s="98"/>
      <c r="AE200" s="98"/>
      <c r="AF200" s="98"/>
    </row>
    <row r="201" ht="15.75" customHeight="1">
      <c r="A201" s="104"/>
      <c r="B201" s="99"/>
      <c r="C201" s="98"/>
      <c r="D201" s="105"/>
      <c r="E201" s="105"/>
      <c r="F201" s="104"/>
      <c r="G201" s="98"/>
      <c r="H201" s="104"/>
      <c r="I201" s="98"/>
      <c r="J201" s="104"/>
      <c r="K201" s="106"/>
      <c r="L201" s="106"/>
      <c r="M201" s="104"/>
      <c r="N201" s="104"/>
      <c r="O201" s="107"/>
      <c r="P201" s="117"/>
      <c r="Q201" s="107"/>
      <c r="R201" s="106"/>
      <c r="S201" s="106"/>
      <c r="T201" s="104"/>
      <c r="U201" s="117"/>
      <c r="V201" s="98"/>
      <c r="W201" s="98"/>
      <c r="X201" s="98"/>
      <c r="Y201" s="98"/>
      <c r="Z201" s="98"/>
      <c r="AA201" s="98"/>
      <c r="AB201" s="98"/>
      <c r="AC201" s="98"/>
      <c r="AD201" s="98"/>
      <c r="AE201" s="98"/>
      <c r="AF201" s="98"/>
    </row>
    <row r="202" ht="15.75" customHeight="1">
      <c r="A202" s="104"/>
      <c r="B202" s="99"/>
      <c r="C202" s="98"/>
      <c r="D202" s="121"/>
      <c r="E202" s="121"/>
      <c r="F202" s="104"/>
      <c r="G202" s="98"/>
      <c r="H202" s="104"/>
      <c r="I202" s="98"/>
      <c r="J202" s="104"/>
      <c r="K202" s="106"/>
      <c r="L202" s="106"/>
      <c r="M202" s="104"/>
      <c r="N202" s="104"/>
      <c r="O202" s="107"/>
      <c r="P202" s="117"/>
      <c r="Q202" s="107"/>
      <c r="R202" s="106"/>
      <c r="S202" s="106"/>
      <c r="T202" s="104"/>
      <c r="U202" s="117"/>
      <c r="V202" s="98"/>
      <c r="W202" s="98"/>
      <c r="X202" s="98"/>
      <c r="Y202" s="98"/>
      <c r="Z202" s="98"/>
      <c r="AA202" s="98"/>
      <c r="AB202" s="98"/>
      <c r="AC202" s="98"/>
      <c r="AD202" s="98"/>
      <c r="AE202" s="98"/>
      <c r="AF202" s="98"/>
    </row>
    <row r="203" ht="15.75" customHeight="1">
      <c r="A203" s="104"/>
      <c r="B203" s="99"/>
      <c r="C203" s="98"/>
      <c r="D203" s="105"/>
      <c r="E203" s="105"/>
      <c r="F203" s="104"/>
      <c r="G203" s="98"/>
      <c r="H203" s="104"/>
      <c r="I203" s="98"/>
      <c r="J203" s="104"/>
      <c r="K203" s="106"/>
      <c r="L203" s="106"/>
      <c r="M203" s="104"/>
      <c r="N203" s="104"/>
      <c r="O203" s="107"/>
      <c r="P203" s="117"/>
      <c r="Q203" s="107"/>
      <c r="R203" s="106"/>
      <c r="S203" s="106"/>
      <c r="T203" s="104"/>
      <c r="U203" s="117"/>
      <c r="V203" s="98"/>
      <c r="W203" s="98"/>
      <c r="X203" s="98"/>
      <c r="Y203" s="98"/>
      <c r="Z203" s="98"/>
      <c r="AA203" s="98"/>
      <c r="AB203" s="98"/>
      <c r="AC203" s="98"/>
      <c r="AD203" s="98"/>
      <c r="AE203" s="98"/>
      <c r="AF203" s="98"/>
    </row>
    <row r="204" ht="15.75" customHeight="1">
      <c r="A204" s="104"/>
      <c r="B204" s="99"/>
      <c r="C204" s="98"/>
      <c r="D204" s="121"/>
      <c r="E204" s="121"/>
      <c r="F204" s="104"/>
      <c r="G204" s="98"/>
      <c r="H204" s="104"/>
      <c r="I204" s="98"/>
      <c r="J204" s="104"/>
      <c r="K204" s="106"/>
      <c r="L204" s="106"/>
      <c r="M204" s="104"/>
      <c r="N204" s="104"/>
      <c r="O204" s="107"/>
      <c r="P204" s="117"/>
      <c r="Q204" s="107"/>
      <c r="R204" s="106"/>
      <c r="S204" s="106"/>
      <c r="T204" s="104"/>
      <c r="U204" s="117"/>
      <c r="V204" s="98"/>
      <c r="W204" s="98"/>
      <c r="X204" s="98"/>
      <c r="Y204" s="98"/>
      <c r="Z204" s="98"/>
      <c r="AA204" s="98"/>
      <c r="AB204" s="98"/>
      <c r="AC204" s="98"/>
      <c r="AD204" s="98"/>
      <c r="AE204" s="98"/>
      <c r="AF204" s="98"/>
    </row>
    <row r="205" ht="15.75" customHeight="1">
      <c r="A205" s="104"/>
      <c r="B205" s="99"/>
      <c r="C205" s="98"/>
      <c r="D205" s="121"/>
      <c r="E205" s="121"/>
      <c r="F205" s="104"/>
      <c r="G205" s="98"/>
      <c r="H205" s="104"/>
      <c r="I205" s="98"/>
      <c r="J205" s="104"/>
      <c r="K205" s="106"/>
      <c r="L205" s="106"/>
      <c r="M205" s="104"/>
      <c r="N205" s="104"/>
      <c r="O205" s="107"/>
      <c r="P205" s="117"/>
      <c r="Q205" s="107"/>
      <c r="R205" s="106"/>
      <c r="S205" s="106"/>
      <c r="T205" s="104"/>
      <c r="U205" s="117"/>
      <c r="V205" s="98"/>
      <c r="W205" s="98"/>
      <c r="X205" s="98"/>
      <c r="Y205" s="98"/>
      <c r="Z205" s="98"/>
      <c r="AA205" s="98"/>
      <c r="AB205" s="98"/>
      <c r="AC205" s="98"/>
      <c r="AD205" s="98"/>
      <c r="AE205" s="98"/>
      <c r="AF205" s="98"/>
    </row>
    <row r="206" ht="15.75" customHeight="1">
      <c r="A206" s="104"/>
      <c r="B206" s="99"/>
      <c r="C206" s="98"/>
      <c r="D206" s="121"/>
      <c r="E206" s="121"/>
      <c r="F206" s="104"/>
      <c r="G206" s="98"/>
      <c r="H206" s="104"/>
      <c r="I206" s="98"/>
      <c r="J206" s="104"/>
      <c r="K206" s="106"/>
      <c r="L206" s="106"/>
      <c r="M206" s="104"/>
      <c r="N206" s="104"/>
      <c r="O206" s="107"/>
      <c r="P206" s="118"/>
      <c r="Q206" s="107"/>
      <c r="R206" s="106"/>
      <c r="S206" s="106"/>
      <c r="T206" s="104"/>
      <c r="U206" s="118"/>
      <c r="V206" s="98"/>
      <c r="W206" s="98"/>
      <c r="X206" s="98"/>
      <c r="Y206" s="98"/>
      <c r="Z206" s="98"/>
      <c r="AA206" s="98"/>
      <c r="AB206" s="98"/>
      <c r="AC206" s="98"/>
      <c r="AD206" s="98"/>
      <c r="AE206" s="98"/>
      <c r="AF206" s="98"/>
    </row>
    <row r="207" ht="15.75" customHeight="1">
      <c r="A207" s="104"/>
      <c r="B207" s="99"/>
      <c r="C207" s="98"/>
      <c r="D207" s="121"/>
      <c r="E207" s="121"/>
      <c r="F207" s="104"/>
      <c r="G207" s="98"/>
      <c r="H207" s="104"/>
      <c r="I207" s="98"/>
      <c r="J207" s="104"/>
      <c r="K207" s="106"/>
      <c r="L207" s="106"/>
      <c r="M207" s="104"/>
      <c r="N207" s="104"/>
      <c r="O207" s="107"/>
      <c r="P207" s="117"/>
      <c r="Q207" s="107"/>
      <c r="R207" s="106"/>
      <c r="S207" s="106"/>
      <c r="T207" s="104"/>
      <c r="U207" s="117"/>
      <c r="V207" s="98"/>
      <c r="W207" s="98"/>
      <c r="X207" s="98"/>
      <c r="Y207" s="98"/>
      <c r="Z207" s="98"/>
      <c r="AA207" s="98"/>
      <c r="AB207" s="98"/>
      <c r="AC207" s="98"/>
      <c r="AD207" s="98"/>
      <c r="AE207" s="98"/>
      <c r="AF207" s="98"/>
    </row>
    <row r="208" ht="15.75" customHeight="1">
      <c r="A208" s="104"/>
      <c r="B208" s="99"/>
      <c r="C208" s="98"/>
      <c r="D208" s="121"/>
      <c r="E208" s="121"/>
      <c r="F208" s="104"/>
      <c r="G208" s="98"/>
      <c r="H208" s="104"/>
      <c r="I208" s="98"/>
      <c r="J208" s="104"/>
      <c r="K208" s="106"/>
      <c r="L208" s="106"/>
      <c r="M208" s="104"/>
      <c r="N208" s="104"/>
      <c r="O208" s="107"/>
      <c r="P208" s="117"/>
      <c r="Q208" s="107"/>
      <c r="R208" s="106"/>
      <c r="S208" s="106"/>
      <c r="T208" s="104"/>
      <c r="U208" s="117"/>
      <c r="V208" s="98"/>
      <c r="W208" s="98"/>
      <c r="X208" s="98"/>
      <c r="Y208" s="98"/>
      <c r="Z208" s="98"/>
      <c r="AA208" s="98"/>
      <c r="AB208" s="98"/>
      <c r="AC208" s="98"/>
      <c r="AD208" s="98"/>
      <c r="AE208" s="98"/>
      <c r="AF208" s="98"/>
    </row>
    <row r="209" ht="15.75" customHeight="1">
      <c r="A209" s="104"/>
      <c r="B209" s="99"/>
      <c r="C209" s="98"/>
      <c r="D209" s="121"/>
      <c r="E209" s="121"/>
      <c r="F209" s="104"/>
      <c r="G209" s="98"/>
      <c r="H209" s="104"/>
      <c r="I209" s="98"/>
      <c r="J209" s="104"/>
      <c r="K209" s="106"/>
      <c r="L209" s="106"/>
      <c r="M209" s="106"/>
      <c r="N209" s="104"/>
      <c r="O209" s="107"/>
      <c r="P209" s="117"/>
      <c r="Q209" s="107"/>
      <c r="R209" s="106"/>
      <c r="S209" s="106"/>
      <c r="T209" s="104"/>
      <c r="U209" s="117"/>
      <c r="V209" s="98"/>
      <c r="W209" s="98"/>
      <c r="X209" s="98"/>
      <c r="Y209" s="98"/>
      <c r="Z209" s="98"/>
      <c r="AA209" s="98"/>
      <c r="AB209" s="98"/>
      <c r="AC209" s="98"/>
      <c r="AD209" s="98"/>
      <c r="AE209" s="98"/>
      <c r="AF209" s="98"/>
    </row>
    <row r="210" ht="15.75" customHeight="1">
      <c r="A210" s="104"/>
      <c r="B210" s="99"/>
      <c r="C210" s="98"/>
      <c r="D210" s="121"/>
      <c r="E210" s="121"/>
      <c r="F210" s="104"/>
      <c r="G210" s="98"/>
      <c r="H210" s="104"/>
      <c r="I210" s="98"/>
      <c r="J210" s="104"/>
      <c r="K210" s="106"/>
      <c r="L210" s="106"/>
      <c r="M210" s="104"/>
      <c r="N210" s="104"/>
      <c r="O210" s="107"/>
      <c r="P210" s="117"/>
      <c r="Q210" s="107"/>
      <c r="R210" s="106"/>
      <c r="S210" s="106"/>
      <c r="T210" s="104"/>
      <c r="U210" s="117"/>
      <c r="V210" s="98"/>
      <c r="W210" s="98"/>
      <c r="X210" s="98"/>
      <c r="Y210" s="98"/>
      <c r="Z210" s="98"/>
      <c r="AA210" s="98"/>
      <c r="AB210" s="98"/>
      <c r="AC210" s="98"/>
      <c r="AD210" s="98"/>
      <c r="AE210" s="98"/>
      <c r="AF210" s="98"/>
    </row>
    <row r="211" ht="15.75" customHeight="1">
      <c r="A211" s="104"/>
      <c r="B211" s="99"/>
      <c r="C211" s="98"/>
      <c r="D211" s="121"/>
      <c r="E211" s="121"/>
      <c r="F211" s="104"/>
      <c r="G211" s="98"/>
      <c r="H211" s="104"/>
      <c r="I211" s="98"/>
      <c r="J211" s="104"/>
      <c r="K211" s="106"/>
      <c r="L211" s="106"/>
      <c r="M211" s="104"/>
      <c r="N211" s="104"/>
      <c r="O211" s="107"/>
      <c r="P211" s="117"/>
      <c r="Q211" s="107"/>
      <c r="R211" s="106"/>
      <c r="S211" s="106"/>
      <c r="T211" s="104"/>
      <c r="U211" s="117"/>
      <c r="V211" s="98"/>
      <c r="W211" s="98"/>
      <c r="X211" s="98"/>
      <c r="Y211" s="98"/>
      <c r="Z211" s="98"/>
      <c r="AA211" s="98"/>
      <c r="AB211" s="98"/>
      <c r="AC211" s="98"/>
      <c r="AD211" s="98"/>
      <c r="AE211" s="98"/>
      <c r="AF211" s="98"/>
    </row>
    <row r="212" ht="15.75" customHeight="1">
      <c r="A212" s="104"/>
      <c r="B212" s="99"/>
      <c r="C212" s="98"/>
      <c r="D212" s="121"/>
      <c r="E212" s="121"/>
      <c r="F212" s="104"/>
      <c r="G212" s="98"/>
      <c r="H212" s="104"/>
      <c r="I212" s="98"/>
      <c r="J212" s="104"/>
      <c r="K212" s="106"/>
      <c r="L212" s="106"/>
      <c r="M212" s="104"/>
      <c r="N212" s="104"/>
      <c r="O212" s="107"/>
      <c r="P212" s="117"/>
      <c r="Q212" s="107"/>
      <c r="R212" s="106"/>
      <c r="S212" s="106"/>
      <c r="T212" s="104"/>
      <c r="U212" s="117"/>
      <c r="V212" s="98"/>
      <c r="W212" s="98"/>
      <c r="X212" s="98"/>
      <c r="Y212" s="98"/>
      <c r="Z212" s="98"/>
      <c r="AA212" s="98"/>
      <c r="AB212" s="98"/>
      <c r="AC212" s="98"/>
      <c r="AD212" s="98"/>
      <c r="AE212" s="98"/>
      <c r="AF212" s="98"/>
    </row>
    <row r="213" ht="15.75" customHeight="1">
      <c r="A213" s="104"/>
      <c r="B213" s="99"/>
      <c r="C213" s="98"/>
      <c r="D213" s="121"/>
      <c r="E213" s="121"/>
      <c r="F213" s="104"/>
      <c r="G213" s="98"/>
      <c r="H213" s="104"/>
      <c r="I213" s="98"/>
      <c r="J213" s="104"/>
      <c r="K213" s="106"/>
      <c r="L213" s="106"/>
      <c r="M213" s="104"/>
      <c r="N213" s="104"/>
      <c r="O213" s="107"/>
      <c r="P213" s="118"/>
      <c r="Q213" s="107"/>
      <c r="R213" s="106"/>
      <c r="S213" s="106"/>
      <c r="T213" s="104"/>
      <c r="U213" s="118"/>
      <c r="V213" s="98"/>
      <c r="W213" s="98"/>
      <c r="X213" s="98"/>
      <c r="Y213" s="98"/>
      <c r="Z213" s="98"/>
      <c r="AA213" s="98"/>
      <c r="AB213" s="98"/>
      <c r="AC213" s="98"/>
      <c r="AD213" s="98"/>
      <c r="AE213" s="98"/>
      <c r="AF213" s="98"/>
    </row>
    <row r="214" ht="15.75" customHeight="1">
      <c r="A214" s="104"/>
      <c r="B214" s="99"/>
      <c r="C214" s="98"/>
      <c r="D214" s="121"/>
      <c r="E214" s="121"/>
      <c r="F214" s="104"/>
      <c r="G214" s="98"/>
      <c r="H214" s="104"/>
      <c r="I214" s="98"/>
      <c r="J214" s="104"/>
      <c r="K214" s="106"/>
      <c r="L214" s="106"/>
      <c r="M214" s="104"/>
      <c r="N214" s="104"/>
      <c r="O214" s="107"/>
      <c r="P214" s="117"/>
      <c r="Q214" s="107"/>
      <c r="R214" s="106"/>
      <c r="S214" s="106"/>
      <c r="T214" s="104"/>
      <c r="U214" s="117"/>
      <c r="V214" s="98"/>
      <c r="W214" s="98"/>
      <c r="X214" s="98"/>
      <c r="Y214" s="98"/>
      <c r="Z214" s="98"/>
      <c r="AA214" s="98"/>
      <c r="AB214" s="98"/>
      <c r="AC214" s="98"/>
      <c r="AD214" s="98"/>
      <c r="AE214" s="98"/>
      <c r="AF214" s="98"/>
    </row>
    <row r="215" ht="15.75" customHeight="1">
      <c r="A215" s="98"/>
      <c r="B215" s="98"/>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8"/>
      <c r="AA215" s="98"/>
      <c r="AB215" s="98"/>
      <c r="AC215" s="98"/>
      <c r="AD215" s="98"/>
      <c r="AE215" s="98"/>
      <c r="AF215" s="98"/>
    </row>
    <row r="216" ht="15.75" customHeight="1">
      <c r="A216" s="104"/>
      <c r="B216" s="99"/>
      <c r="C216" s="98"/>
      <c r="D216" s="105"/>
      <c r="E216" s="105"/>
      <c r="F216" s="104"/>
      <c r="G216" s="118"/>
      <c r="H216" s="104"/>
      <c r="I216" s="98"/>
      <c r="J216" s="104"/>
      <c r="K216" s="104"/>
      <c r="L216" s="104"/>
      <c r="M216" s="106"/>
      <c r="N216" s="104"/>
      <c r="O216" s="107"/>
      <c r="P216" s="98"/>
      <c r="Q216" s="107"/>
      <c r="R216" s="106"/>
      <c r="S216" s="106"/>
      <c r="T216" s="104"/>
      <c r="U216" s="98"/>
      <c r="V216" s="98"/>
      <c r="W216" s="98"/>
      <c r="X216" s="98"/>
      <c r="Y216" s="98"/>
      <c r="Z216" s="98"/>
      <c r="AA216" s="98"/>
      <c r="AB216" s="98"/>
      <c r="AC216" s="98"/>
      <c r="AD216" s="98"/>
      <c r="AE216" s="98"/>
      <c r="AF216" s="98"/>
    </row>
    <row r="217" ht="15.75" customHeight="1">
      <c r="A217" s="104"/>
      <c r="B217" s="99"/>
      <c r="C217" s="98"/>
      <c r="D217" s="105"/>
      <c r="E217" s="105"/>
      <c r="F217" s="104"/>
      <c r="G217" s="117"/>
      <c r="H217" s="104"/>
      <c r="I217" s="98"/>
      <c r="J217" s="104"/>
      <c r="K217" s="104"/>
      <c r="L217" s="104"/>
      <c r="M217" s="106"/>
      <c r="N217" s="104"/>
      <c r="O217" s="107"/>
      <c r="P217" s="98"/>
      <c r="Q217" s="107"/>
      <c r="R217" s="106"/>
      <c r="S217" s="106"/>
      <c r="T217" s="104"/>
      <c r="U217" s="98"/>
      <c r="V217" s="98"/>
      <c r="W217" s="98"/>
      <c r="X217" s="98"/>
      <c r="Y217" s="98"/>
      <c r="Z217" s="98"/>
      <c r="AA217" s="98"/>
      <c r="AB217" s="98"/>
      <c r="AC217" s="98"/>
      <c r="AD217" s="98"/>
      <c r="AE217" s="98"/>
      <c r="AF217" s="98"/>
    </row>
    <row r="218" ht="15.75" customHeight="1">
      <c r="A218" s="104"/>
      <c r="B218" s="99"/>
      <c r="C218" s="98"/>
      <c r="D218" s="105"/>
      <c r="E218" s="105"/>
      <c r="F218" s="104"/>
      <c r="G218" s="117"/>
      <c r="H218" s="104"/>
      <c r="I218" s="98"/>
      <c r="J218" s="104"/>
      <c r="K218" s="104"/>
      <c r="L218" s="104"/>
      <c r="M218" s="106"/>
      <c r="N218" s="104"/>
      <c r="O218" s="107"/>
      <c r="P218" s="98"/>
      <c r="Q218" s="107"/>
      <c r="R218" s="106"/>
      <c r="S218" s="106"/>
      <c r="T218" s="104"/>
      <c r="U218" s="98"/>
      <c r="V218" s="98"/>
      <c r="W218" s="98"/>
      <c r="X218" s="98"/>
      <c r="Y218" s="98"/>
      <c r="Z218" s="98"/>
      <c r="AA218" s="98"/>
      <c r="AB218" s="98"/>
      <c r="AC218" s="98"/>
      <c r="AD218" s="98"/>
      <c r="AE218" s="98"/>
      <c r="AF218" s="98"/>
    </row>
    <row r="219" ht="15.75" customHeight="1">
      <c r="A219" s="104"/>
      <c r="B219" s="99"/>
      <c r="C219" s="98"/>
      <c r="D219" s="105"/>
      <c r="E219" s="105"/>
      <c r="F219" s="104"/>
      <c r="G219" s="117"/>
      <c r="H219" s="104"/>
      <c r="I219" s="98"/>
      <c r="J219" s="104"/>
      <c r="K219" s="104"/>
      <c r="L219" s="104"/>
      <c r="M219" s="106"/>
      <c r="N219" s="104"/>
      <c r="O219" s="107"/>
      <c r="P219" s="98"/>
      <c r="Q219" s="107"/>
      <c r="R219" s="106"/>
      <c r="S219" s="106"/>
      <c r="T219" s="104"/>
      <c r="U219" s="98"/>
      <c r="V219" s="98"/>
      <c r="W219" s="98"/>
      <c r="X219" s="98"/>
      <c r="Y219" s="98"/>
      <c r="Z219" s="98"/>
      <c r="AA219" s="98"/>
      <c r="AB219" s="98"/>
      <c r="AC219" s="98"/>
      <c r="AD219" s="98"/>
      <c r="AE219" s="98"/>
      <c r="AF219" s="98"/>
    </row>
    <row r="220" ht="15.75" customHeight="1">
      <c r="A220" s="104"/>
      <c r="B220" s="99"/>
      <c r="C220" s="98"/>
      <c r="D220" s="105"/>
      <c r="E220" s="105"/>
      <c r="F220" s="104"/>
      <c r="G220" s="118"/>
      <c r="H220" s="107"/>
      <c r="I220" s="98"/>
      <c r="J220" s="104"/>
      <c r="K220" s="104"/>
      <c r="L220" s="104"/>
      <c r="M220" s="106"/>
      <c r="N220" s="104"/>
      <c r="O220" s="107"/>
      <c r="P220" s="98"/>
      <c r="Q220" s="107"/>
      <c r="R220" s="106"/>
      <c r="S220" s="106"/>
      <c r="T220" s="104"/>
      <c r="U220" s="98"/>
      <c r="V220" s="98"/>
      <c r="W220" s="98"/>
      <c r="X220" s="98"/>
      <c r="Y220" s="98"/>
      <c r="Z220" s="98"/>
      <c r="AA220" s="98"/>
      <c r="AB220" s="98"/>
      <c r="AC220" s="98"/>
      <c r="AD220" s="98"/>
      <c r="AE220" s="98"/>
      <c r="AF220" s="98"/>
    </row>
    <row r="221" ht="15.75" customHeight="1">
      <c r="A221" s="104"/>
      <c r="B221" s="99"/>
      <c r="C221" s="98"/>
      <c r="D221" s="105"/>
      <c r="E221" s="105"/>
      <c r="F221" s="104"/>
      <c r="G221" s="117"/>
      <c r="H221" s="104"/>
      <c r="I221" s="98"/>
      <c r="J221" s="104"/>
      <c r="K221" s="104"/>
      <c r="L221" s="104"/>
      <c r="M221" s="106"/>
      <c r="N221" s="104"/>
      <c r="O221" s="107"/>
      <c r="P221" s="98"/>
      <c r="Q221" s="107"/>
      <c r="R221" s="106"/>
      <c r="S221" s="106"/>
      <c r="T221" s="104"/>
      <c r="U221" s="98"/>
      <c r="V221" s="98"/>
      <c r="W221" s="98"/>
      <c r="X221" s="98"/>
      <c r="Y221" s="98"/>
      <c r="Z221" s="98"/>
      <c r="AA221" s="98"/>
      <c r="AB221" s="98"/>
      <c r="AC221" s="98"/>
      <c r="AD221" s="98"/>
      <c r="AE221" s="98"/>
      <c r="AF221" s="98"/>
    </row>
    <row r="222" ht="15.75" customHeight="1">
      <c r="A222" s="104"/>
      <c r="B222" s="99"/>
      <c r="C222" s="98"/>
      <c r="D222" s="105"/>
      <c r="E222" s="105"/>
      <c r="F222" s="104"/>
      <c r="G222" s="104"/>
      <c r="H222" s="104"/>
      <c r="I222" s="98"/>
      <c r="J222" s="104"/>
      <c r="K222" s="104"/>
      <c r="L222" s="104"/>
      <c r="M222" s="106"/>
      <c r="N222" s="104"/>
      <c r="O222" s="117"/>
      <c r="P222" s="98"/>
      <c r="Q222" s="107"/>
      <c r="R222" s="106"/>
      <c r="S222" s="106"/>
      <c r="T222" s="104"/>
      <c r="U222" s="98"/>
      <c r="V222" s="98"/>
      <c r="W222" s="98"/>
      <c r="X222" s="98"/>
      <c r="Y222" s="98"/>
      <c r="Z222" s="98"/>
      <c r="AA222" s="98"/>
      <c r="AB222" s="98"/>
      <c r="AC222" s="98"/>
      <c r="AD222" s="98"/>
      <c r="AE222" s="98"/>
      <c r="AF222" s="98"/>
    </row>
    <row r="223" ht="15.75" customHeight="1">
      <c r="A223" s="104"/>
      <c r="B223" s="99"/>
      <c r="C223" s="98"/>
      <c r="D223" s="105"/>
      <c r="E223" s="105"/>
      <c r="F223" s="104"/>
      <c r="G223" s="117"/>
      <c r="H223" s="107"/>
      <c r="I223" s="98"/>
      <c r="J223" s="104"/>
      <c r="K223" s="104"/>
      <c r="L223" s="104"/>
      <c r="M223" s="106"/>
      <c r="N223" s="104"/>
      <c r="O223" s="107"/>
      <c r="P223" s="98"/>
      <c r="Q223" s="107"/>
      <c r="R223" s="106"/>
      <c r="S223" s="106"/>
      <c r="T223" s="104"/>
      <c r="U223" s="98"/>
      <c r="V223" s="98"/>
      <c r="W223" s="98"/>
      <c r="X223" s="98"/>
      <c r="Y223" s="98"/>
      <c r="Z223" s="98"/>
      <c r="AA223" s="98"/>
      <c r="AB223" s="98"/>
      <c r="AC223" s="98"/>
      <c r="AD223" s="98"/>
      <c r="AE223" s="98"/>
      <c r="AF223" s="98"/>
    </row>
    <row r="224" ht="15.75" customHeight="1">
      <c r="A224" s="104"/>
      <c r="B224" s="99"/>
      <c r="C224" s="98"/>
      <c r="D224" s="105"/>
      <c r="E224" s="105"/>
      <c r="F224" s="104"/>
      <c r="G224" s="117"/>
      <c r="H224" s="107"/>
      <c r="I224" s="98"/>
      <c r="J224" s="104"/>
      <c r="K224" s="104"/>
      <c r="L224" s="104"/>
      <c r="M224" s="106"/>
      <c r="N224" s="104"/>
      <c r="O224" s="107"/>
      <c r="P224" s="98"/>
      <c r="Q224" s="107"/>
      <c r="R224" s="106"/>
      <c r="S224" s="106"/>
      <c r="T224" s="104"/>
      <c r="U224" s="98"/>
      <c r="V224" s="98"/>
      <c r="W224" s="98"/>
      <c r="X224" s="98"/>
      <c r="Y224" s="98"/>
      <c r="Z224" s="98"/>
      <c r="AA224" s="98"/>
      <c r="AB224" s="98"/>
      <c r="AC224" s="98"/>
      <c r="AD224" s="98"/>
      <c r="AE224" s="98"/>
      <c r="AF224" s="98"/>
    </row>
    <row r="225" ht="15.75" customHeight="1">
      <c r="A225" s="126"/>
      <c r="B225" s="99"/>
      <c r="C225" s="127"/>
      <c r="D225" s="128"/>
      <c r="E225" s="128"/>
      <c r="F225" s="126"/>
      <c r="G225" s="129"/>
      <c r="H225" s="126"/>
      <c r="I225" s="127"/>
      <c r="J225" s="126"/>
      <c r="K225" s="126"/>
      <c r="L225" s="126"/>
      <c r="M225" s="130"/>
      <c r="N225" s="126"/>
      <c r="O225" s="131"/>
      <c r="P225" s="127"/>
      <c r="Q225" s="131"/>
      <c r="R225" s="130"/>
      <c r="S225" s="130"/>
      <c r="T225" s="126"/>
      <c r="U225" s="127"/>
      <c r="V225" s="127"/>
      <c r="W225" s="127"/>
      <c r="X225" s="127"/>
      <c r="Y225" s="127"/>
      <c r="Z225" s="127"/>
      <c r="AA225" s="127"/>
      <c r="AB225" s="127"/>
      <c r="AC225" s="127"/>
      <c r="AD225" s="127"/>
      <c r="AE225" s="127"/>
      <c r="AF225" s="127"/>
    </row>
    <row r="226" ht="15.75" customHeight="1">
      <c r="A226" s="126"/>
      <c r="B226" s="99"/>
      <c r="C226" s="127"/>
      <c r="D226" s="128"/>
      <c r="E226" s="128"/>
      <c r="F226" s="126"/>
      <c r="G226" s="129"/>
      <c r="H226" s="131"/>
      <c r="I226" s="127"/>
      <c r="J226" s="126"/>
      <c r="K226" s="126"/>
      <c r="L226" s="126"/>
      <c r="M226" s="130"/>
      <c r="N226" s="126"/>
      <c r="O226" s="131"/>
      <c r="P226" s="127"/>
      <c r="Q226" s="131"/>
      <c r="R226" s="130"/>
      <c r="S226" s="130"/>
      <c r="T226" s="126"/>
      <c r="U226" s="127"/>
      <c r="V226" s="127"/>
      <c r="W226" s="127"/>
      <c r="X226" s="127"/>
      <c r="Y226" s="127"/>
      <c r="Z226" s="127"/>
      <c r="AA226" s="127"/>
      <c r="AB226" s="127"/>
      <c r="AC226" s="127"/>
      <c r="AD226" s="127"/>
      <c r="AE226" s="127"/>
      <c r="AF226" s="127"/>
    </row>
    <row r="227" ht="15.75" customHeight="1">
      <c r="A227" s="126"/>
      <c r="B227" s="99"/>
      <c r="C227" s="127"/>
      <c r="D227" s="128"/>
      <c r="E227" s="128"/>
      <c r="F227" s="131"/>
      <c r="G227" s="129"/>
      <c r="H227" s="126"/>
      <c r="I227" s="127"/>
      <c r="J227" s="126"/>
      <c r="K227" s="126"/>
      <c r="L227" s="126"/>
      <c r="M227" s="130"/>
      <c r="N227" s="126"/>
      <c r="O227" s="131"/>
      <c r="P227" s="127"/>
      <c r="Q227" s="131"/>
      <c r="R227" s="130"/>
      <c r="S227" s="130"/>
      <c r="T227" s="126"/>
      <c r="U227" s="127"/>
      <c r="V227" s="127"/>
      <c r="W227" s="127"/>
      <c r="X227" s="127"/>
      <c r="Y227" s="127"/>
      <c r="Z227" s="127"/>
      <c r="AA227" s="127"/>
      <c r="AB227" s="127"/>
      <c r="AC227" s="127"/>
      <c r="AD227" s="127"/>
      <c r="AE227" s="127"/>
      <c r="AF227" s="127"/>
    </row>
    <row r="228" ht="15.75" customHeight="1">
      <c r="A228" s="126"/>
      <c r="B228" s="99"/>
      <c r="C228" s="127"/>
      <c r="D228" s="128"/>
      <c r="E228" s="128"/>
      <c r="F228" s="126"/>
      <c r="G228" s="126"/>
      <c r="H228" s="126"/>
      <c r="I228" s="127"/>
      <c r="J228" s="126"/>
      <c r="K228" s="126"/>
      <c r="L228" s="126"/>
      <c r="M228" s="130"/>
      <c r="N228" s="126"/>
      <c r="O228" s="131"/>
      <c r="P228" s="127"/>
      <c r="Q228" s="131"/>
      <c r="R228" s="130"/>
      <c r="S228" s="130"/>
      <c r="T228" s="126"/>
      <c r="U228" s="127"/>
      <c r="V228" s="127"/>
      <c r="W228" s="127"/>
      <c r="X228" s="127"/>
      <c r="Y228" s="127"/>
      <c r="Z228" s="127"/>
      <c r="AA228" s="127"/>
      <c r="AB228" s="127"/>
      <c r="AC228" s="127"/>
      <c r="AD228" s="127"/>
      <c r="AE228" s="127"/>
      <c r="AF228" s="127"/>
    </row>
    <row r="229" ht="15.75" customHeight="1">
      <c r="A229" s="126"/>
      <c r="B229" s="99"/>
      <c r="C229" s="127"/>
      <c r="D229" s="128"/>
      <c r="E229" s="128"/>
      <c r="F229" s="126"/>
      <c r="G229" s="126"/>
      <c r="H229" s="126"/>
      <c r="I229" s="127"/>
      <c r="J229" s="126"/>
      <c r="K229" s="126"/>
      <c r="L229" s="126"/>
      <c r="M229" s="126"/>
      <c r="N229" s="126"/>
      <c r="O229" s="131"/>
      <c r="P229" s="127"/>
      <c r="Q229" s="131"/>
      <c r="R229" s="130"/>
      <c r="S229" s="130"/>
      <c r="T229" s="126"/>
      <c r="U229" s="127"/>
      <c r="V229" s="127"/>
      <c r="W229" s="127"/>
      <c r="X229" s="127"/>
      <c r="Y229" s="127"/>
      <c r="Z229" s="127"/>
      <c r="AA229" s="127"/>
      <c r="AB229" s="127"/>
      <c r="AC229" s="127"/>
      <c r="AD229" s="127"/>
      <c r="AE229" s="127"/>
      <c r="AF229" s="127"/>
    </row>
    <row r="230" ht="15.75" customHeight="1">
      <c r="A230" s="126"/>
      <c r="B230" s="99"/>
      <c r="C230" s="127"/>
      <c r="D230" s="128"/>
      <c r="E230" s="128"/>
      <c r="F230" s="126"/>
      <c r="G230" s="129"/>
      <c r="H230" s="126"/>
      <c r="I230" s="127"/>
      <c r="J230" s="126"/>
      <c r="K230" s="126"/>
      <c r="L230" s="126"/>
      <c r="M230" s="130"/>
      <c r="N230" s="126"/>
      <c r="O230" s="131"/>
      <c r="P230" s="127"/>
      <c r="Q230" s="131"/>
      <c r="R230" s="130"/>
      <c r="S230" s="130"/>
      <c r="T230" s="126"/>
      <c r="U230" s="127"/>
      <c r="V230" s="127"/>
      <c r="W230" s="127"/>
      <c r="X230" s="127"/>
      <c r="Y230" s="127"/>
      <c r="Z230" s="127"/>
      <c r="AA230" s="127"/>
      <c r="AB230" s="127"/>
      <c r="AC230" s="127"/>
      <c r="AD230" s="127"/>
      <c r="AE230" s="127"/>
      <c r="AF230" s="127"/>
    </row>
    <row r="231" ht="15.75" customHeight="1">
      <c r="A231" s="126"/>
      <c r="B231" s="99"/>
      <c r="C231" s="127"/>
      <c r="D231" s="128"/>
      <c r="E231" s="128"/>
      <c r="F231" s="126"/>
      <c r="G231" s="129"/>
      <c r="H231" s="129"/>
      <c r="I231" s="127"/>
      <c r="J231" s="126"/>
      <c r="K231" s="126"/>
      <c r="L231" s="126"/>
      <c r="M231" s="126"/>
      <c r="N231" s="126"/>
      <c r="O231" s="131"/>
      <c r="P231" s="127"/>
      <c r="Q231" s="131"/>
      <c r="R231" s="130"/>
      <c r="S231" s="130"/>
      <c r="T231" s="126"/>
      <c r="U231" s="127"/>
      <c r="V231" s="127"/>
      <c r="W231" s="127"/>
      <c r="X231" s="127"/>
      <c r="Y231" s="127"/>
      <c r="Z231" s="127"/>
      <c r="AA231" s="127"/>
      <c r="AB231" s="127"/>
      <c r="AC231" s="127"/>
      <c r="AD231" s="127"/>
      <c r="AE231" s="127"/>
      <c r="AF231" s="127"/>
    </row>
    <row r="232" ht="15.75" customHeight="1">
      <c r="A232" s="126"/>
      <c r="B232" s="99"/>
      <c r="C232" s="127"/>
      <c r="D232" s="128"/>
      <c r="E232" s="128"/>
      <c r="F232" s="126"/>
      <c r="G232" s="126"/>
      <c r="H232" s="126"/>
      <c r="I232" s="127"/>
      <c r="J232" s="126"/>
      <c r="K232" s="126"/>
      <c r="L232" s="126"/>
      <c r="M232" s="126"/>
      <c r="N232" s="126"/>
      <c r="O232" s="131"/>
      <c r="P232" s="127"/>
      <c r="Q232" s="131"/>
      <c r="R232" s="130"/>
      <c r="S232" s="130"/>
      <c r="T232" s="126"/>
      <c r="U232" s="127"/>
      <c r="V232" s="127"/>
      <c r="W232" s="127"/>
      <c r="X232" s="127"/>
      <c r="Y232" s="127"/>
      <c r="Z232" s="127"/>
      <c r="AA232" s="127"/>
      <c r="AB232" s="127"/>
      <c r="AC232" s="127"/>
      <c r="AD232" s="127"/>
      <c r="AE232" s="127"/>
      <c r="AF232" s="127"/>
    </row>
    <row r="233" ht="15.75" customHeight="1">
      <c r="A233" s="126"/>
      <c r="B233" s="99"/>
      <c r="C233" s="127"/>
      <c r="D233" s="128"/>
      <c r="E233" s="128"/>
      <c r="F233" s="126"/>
      <c r="G233" s="126"/>
      <c r="H233" s="126"/>
      <c r="I233" s="127"/>
      <c r="J233" s="126"/>
      <c r="K233" s="126"/>
      <c r="L233" s="126"/>
      <c r="M233" s="126"/>
      <c r="N233" s="126"/>
      <c r="O233" s="131"/>
      <c r="P233" s="127"/>
      <c r="Q233" s="131"/>
      <c r="R233" s="130"/>
      <c r="S233" s="130"/>
      <c r="T233" s="126"/>
      <c r="U233" s="127"/>
      <c r="V233" s="127"/>
      <c r="W233" s="127"/>
      <c r="X233" s="127"/>
      <c r="Y233" s="127"/>
      <c r="Z233" s="127"/>
      <c r="AA233" s="127"/>
      <c r="AB233" s="127"/>
      <c r="AC233" s="127"/>
      <c r="AD233" s="127"/>
      <c r="AE233" s="127"/>
      <c r="AF233" s="127"/>
    </row>
    <row r="234" ht="15.75" customHeight="1">
      <c r="A234" s="126"/>
      <c r="B234" s="99"/>
      <c r="C234" s="127"/>
      <c r="D234" s="128"/>
      <c r="E234" s="128"/>
      <c r="F234" s="126"/>
      <c r="G234" s="126"/>
      <c r="H234" s="126"/>
      <c r="I234" s="127"/>
      <c r="J234" s="126"/>
      <c r="K234" s="126"/>
      <c r="L234" s="126"/>
      <c r="M234" s="126"/>
      <c r="N234" s="126"/>
      <c r="O234" s="129"/>
      <c r="P234" s="127"/>
      <c r="Q234" s="131"/>
      <c r="R234" s="130"/>
      <c r="S234" s="130"/>
      <c r="T234" s="126"/>
      <c r="U234" s="127"/>
      <c r="V234" s="127"/>
      <c r="W234" s="127"/>
      <c r="X234" s="127"/>
      <c r="Y234" s="127"/>
      <c r="Z234" s="127"/>
      <c r="AA234" s="127"/>
      <c r="AB234" s="127"/>
      <c r="AC234" s="127"/>
      <c r="AD234" s="127"/>
      <c r="AE234" s="127"/>
      <c r="AF234" s="127"/>
    </row>
    <row r="235" ht="15.75" customHeight="1">
      <c r="A235" s="126"/>
      <c r="B235" s="99"/>
      <c r="C235" s="127"/>
      <c r="D235" s="128"/>
      <c r="E235" s="128"/>
      <c r="F235" s="126"/>
      <c r="G235" s="129"/>
      <c r="H235" s="131"/>
      <c r="I235" s="127"/>
      <c r="J235" s="126"/>
      <c r="K235" s="126"/>
      <c r="L235" s="126"/>
      <c r="M235" s="126"/>
      <c r="N235" s="126"/>
      <c r="O235" s="131"/>
      <c r="P235" s="127"/>
      <c r="Q235" s="131"/>
      <c r="R235" s="130"/>
      <c r="S235" s="130"/>
      <c r="T235" s="126"/>
      <c r="U235" s="127"/>
      <c r="V235" s="127"/>
      <c r="W235" s="127"/>
      <c r="X235" s="127"/>
      <c r="Y235" s="127"/>
      <c r="Z235" s="127"/>
      <c r="AA235" s="127"/>
      <c r="AB235" s="127"/>
      <c r="AC235" s="127"/>
      <c r="AD235" s="127"/>
      <c r="AE235" s="127"/>
      <c r="AF235" s="127"/>
    </row>
    <row r="236" ht="15.75" customHeight="1">
      <c r="A236" s="126"/>
      <c r="B236" s="99"/>
      <c r="C236" s="127"/>
      <c r="D236" s="132"/>
      <c r="E236" s="132"/>
      <c r="F236" s="126"/>
      <c r="G236" s="126"/>
      <c r="H236" s="131"/>
      <c r="I236" s="127"/>
      <c r="J236" s="126"/>
      <c r="K236" s="126"/>
      <c r="L236" s="126"/>
      <c r="M236" s="126"/>
      <c r="N236" s="126"/>
      <c r="O236" s="131"/>
      <c r="P236" s="127"/>
      <c r="Q236" s="131"/>
      <c r="R236" s="130"/>
      <c r="S236" s="126"/>
      <c r="T236" s="126"/>
      <c r="U236" s="127"/>
      <c r="V236" s="127"/>
      <c r="W236" s="127"/>
      <c r="X236" s="127"/>
      <c r="Y236" s="127"/>
      <c r="Z236" s="127"/>
      <c r="AA236" s="127"/>
      <c r="AB236" s="127"/>
      <c r="AC236" s="127"/>
      <c r="AD236" s="127"/>
      <c r="AE236" s="127"/>
      <c r="AF236" s="127"/>
    </row>
    <row r="237" ht="15.75" customHeight="1">
      <c r="A237" s="126"/>
      <c r="B237" s="99"/>
      <c r="C237" s="127"/>
      <c r="D237" s="133"/>
      <c r="E237" s="133"/>
      <c r="F237" s="127"/>
      <c r="G237" s="126"/>
      <c r="H237" s="131"/>
      <c r="I237" s="127"/>
      <c r="J237" s="126"/>
      <c r="K237" s="126"/>
      <c r="L237" s="126"/>
      <c r="M237" s="130"/>
      <c r="N237" s="126"/>
      <c r="O237" s="131"/>
      <c r="P237" s="127"/>
      <c r="Q237" s="131"/>
      <c r="R237" s="130"/>
      <c r="S237" s="129"/>
      <c r="T237" s="126"/>
      <c r="U237" s="127"/>
      <c r="V237" s="127"/>
      <c r="W237" s="127"/>
      <c r="X237" s="127"/>
      <c r="Y237" s="127"/>
      <c r="Z237" s="127"/>
      <c r="AA237" s="127"/>
      <c r="AB237" s="127"/>
      <c r="AC237" s="127"/>
      <c r="AD237" s="127"/>
      <c r="AE237" s="127"/>
      <c r="AF237" s="127"/>
    </row>
    <row r="238" ht="15.75" customHeight="1">
      <c r="A238" s="126"/>
      <c r="B238" s="99"/>
      <c r="C238" s="127"/>
      <c r="D238" s="128"/>
      <c r="E238" s="128"/>
      <c r="F238" s="131"/>
      <c r="G238" s="126"/>
      <c r="H238" s="126"/>
      <c r="I238" s="127"/>
      <c r="J238" s="126"/>
      <c r="K238" s="126"/>
      <c r="L238" s="126"/>
      <c r="M238" s="130"/>
      <c r="N238" s="126"/>
      <c r="O238" s="131"/>
      <c r="P238" s="127"/>
      <c r="Q238" s="131"/>
      <c r="R238" s="130"/>
      <c r="S238" s="130"/>
      <c r="T238" s="126"/>
      <c r="U238" s="127"/>
      <c r="V238" s="127"/>
      <c r="W238" s="127"/>
      <c r="X238" s="127"/>
      <c r="Y238" s="127"/>
      <c r="Z238" s="127"/>
      <c r="AA238" s="127"/>
      <c r="AB238" s="127"/>
      <c r="AC238" s="127"/>
      <c r="AD238" s="127"/>
      <c r="AE238" s="127"/>
      <c r="AF238" s="127"/>
    </row>
    <row r="239" ht="15.75" customHeight="1">
      <c r="A239" s="126"/>
      <c r="B239" s="99"/>
      <c r="C239" s="127"/>
      <c r="D239" s="128"/>
      <c r="E239" s="128"/>
      <c r="F239" s="126"/>
      <c r="G239" s="126"/>
      <c r="H239" s="131"/>
      <c r="I239" s="127"/>
      <c r="J239" s="126"/>
      <c r="K239" s="126"/>
      <c r="L239" s="126"/>
      <c r="M239" s="130"/>
      <c r="N239" s="126"/>
      <c r="O239" s="131"/>
      <c r="P239" s="127"/>
      <c r="Q239" s="131"/>
      <c r="R239" s="130"/>
      <c r="S239" s="130"/>
      <c r="T239" s="126"/>
      <c r="U239" s="127"/>
      <c r="V239" s="127"/>
      <c r="W239" s="127"/>
      <c r="X239" s="127"/>
      <c r="Y239" s="127"/>
      <c r="Z239" s="127"/>
      <c r="AA239" s="127"/>
      <c r="AB239" s="127"/>
      <c r="AC239" s="127"/>
      <c r="AD239" s="127"/>
      <c r="AE239" s="127"/>
      <c r="AF239" s="127"/>
    </row>
    <row r="240" ht="15.75" customHeight="1">
      <c r="A240" s="126"/>
      <c r="B240" s="99"/>
      <c r="C240" s="127"/>
      <c r="D240" s="128"/>
      <c r="E240" s="128"/>
      <c r="F240" s="126"/>
      <c r="G240" s="127"/>
      <c r="H240" s="127"/>
      <c r="I240" s="127"/>
      <c r="J240" s="127"/>
      <c r="K240" s="127"/>
      <c r="L240" s="127"/>
      <c r="M240" s="127"/>
      <c r="N240" s="127"/>
      <c r="O240" s="127"/>
      <c r="P240" s="127"/>
      <c r="Q240" s="127"/>
      <c r="R240" s="130"/>
      <c r="S240" s="130"/>
      <c r="T240" s="127"/>
      <c r="U240" s="127"/>
      <c r="V240" s="127"/>
      <c r="W240" s="127"/>
      <c r="X240" s="127"/>
      <c r="Y240" s="127"/>
      <c r="Z240" s="127"/>
      <c r="AA240" s="127"/>
      <c r="AB240" s="127"/>
      <c r="AC240" s="127"/>
      <c r="AD240" s="127"/>
      <c r="AE240" s="127"/>
      <c r="AF240" s="127"/>
    </row>
    <row r="241" ht="15.75" customHeight="1">
      <c r="A241" s="127"/>
      <c r="B241" s="127"/>
      <c r="C241" s="127"/>
      <c r="D241" s="134"/>
      <c r="E241" s="134"/>
      <c r="F241" s="127"/>
      <c r="G241" s="127"/>
      <c r="H241" s="127"/>
      <c r="I241" s="127"/>
      <c r="J241" s="127"/>
      <c r="K241" s="127"/>
      <c r="L241" s="127"/>
      <c r="M241" s="127"/>
      <c r="N241" s="127"/>
      <c r="O241" s="127"/>
      <c r="P241" s="127"/>
      <c r="Q241" s="127"/>
      <c r="R241" s="127"/>
      <c r="S241" s="127"/>
      <c r="T241" s="127"/>
      <c r="U241" s="127"/>
      <c r="V241" s="127"/>
      <c r="W241" s="127"/>
      <c r="X241" s="127"/>
      <c r="Y241" s="127"/>
      <c r="Z241" s="127"/>
      <c r="AA241" s="127"/>
      <c r="AB241" s="127"/>
      <c r="AC241" s="127"/>
      <c r="AD241" s="127"/>
      <c r="AE241" s="127"/>
      <c r="AF241" s="127"/>
    </row>
    <row r="242" ht="15.75" customHeight="1">
      <c r="A242" s="126"/>
      <c r="B242" s="127"/>
      <c r="C242" s="127"/>
      <c r="D242" s="128"/>
      <c r="E242" s="128"/>
      <c r="F242" s="126"/>
      <c r="G242" s="127"/>
      <c r="H242" s="126"/>
      <c r="I242" s="127"/>
      <c r="J242" s="126"/>
      <c r="K242" s="130"/>
      <c r="L242" s="126"/>
      <c r="M242" s="126"/>
      <c r="N242" s="126"/>
      <c r="O242" s="127"/>
      <c r="P242" s="127"/>
      <c r="Q242" s="127"/>
      <c r="R242" s="130"/>
      <c r="S242" s="130"/>
      <c r="T242" s="126"/>
      <c r="U242" s="135"/>
      <c r="V242" s="127"/>
      <c r="W242" s="127"/>
      <c r="X242" s="127"/>
      <c r="Y242" s="127"/>
      <c r="Z242" s="127"/>
      <c r="AA242" s="127"/>
      <c r="AB242" s="127"/>
      <c r="AC242" s="127"/>
      <c r="AD242" s="127"/>
      <c r="AE242" s="127"/>
      <c r="AF242" s="127"/>
    </row>
    <row r="243" ht="15.75" customHeight="1">
      <c r="A243" s="126"/>
      <c r="B243" s="127"/>
      <c r="C243" s="127"/>
      <c r="D243" s="128"/>
      <c r="E243" s="128"/>
      <c r="F243" s="126"/>
      <c r="G243" s="127"/>
      <c r="H243" s="126"/>
      <c r="I243" s="127"/>
      <c r="J243" s="126"/>
      <c r="K243" s="126"/>
      <c r="L243" s="126"/>
      <c r="M243" s="126"/>
      <c r="N243" s="126"/>
      <c r="O243" s="127"/>
      <c r="P243" s="127"/>
      <c r="Q243" s="127"/>
      <c r="R243" s="126"/>
      <c r="S243" s="126"/>
      <c r="T243" s="126"/>
      <c r="U243" s="126"/>
      <c r="V243" s="127"/>
      <c r="W243" s="127"/>
      <c r="X243" s="127"/>
      <c r="Y243" s="127"/>
      <c r="Z243" s="127"/>
      <c r="AA243" s="127"/>
      <c r="AB243" s="127"/>
      <c r="AC243" s="127"/>
      <c r="AD243" s="127"/>
      <c r="AE243" s="127"/>
      <c r="AF243" s="127"/>
    </row>
    <row r="244" ht="15.75" customHeight="1">
      <c r="A244" s="126"/>
      <c r="B244" s="127"/>
      <c r="C244" s="127"/>
      <c r="D244" s="133"/>
      <c r="E244" s="133"/>
      <c r="F244" s="126"/>
      <c r="G244" s="127"/>
      <c r="H244" s="126"/>
      <c r="I244" s="127"/>
      <c r="J244" s="130"/>
      <c r="K244" s="130"/>
      <c r="L244" s="126"/>
      <c r="M244" s="126"/>
      <c r="N244" s="126"/>
      <c r="O244" s="127"/>
      <c r="P244" s="127"/>
      <c r="Q244" s="127"/>
      <c r="R244" s="130"/>
      <c r="S244" s="126"/>
      <c r="T244" s="126"/>
      <c r="U244" s="135"/>
      <c r="V244" s="127"/>
      <c r="W244" s="127"/>
      <c r="X244" s="127"/>
      <c r="Y244" s="127"/>
      <c r="Z244" s="127"/>
      <c r="AA244" s="127"/>
      <c r="AB244" s="127"/>
      <c r="AC244" s="127"/>
      <c r="AD244" s="127"/>
      <c r="AE244" s="127"/>
      <c r="AF244" s="127"/>
    </row>
    <row r="245" ht="15.75" customHeight="1">
      <c r="A245" s="126"/>
      <c r="B245" s="127"/>
      <c r="C245" s="127"/>
      <c r="D245" s="128"/>
      <c r="E245" s="128"/>
      <c r="F245" s="126"/>
      <c r="G245" s="127"/>
      <c r="H245" s="126"/>
      <c r="I245" s="127"/>
      <c r="J245" s="120"/>
      <c r="K245" s="130"/>
      <c r="L245" s="126"/>
      <c r="M245" s="126"/>
      <c r="N245" s="126"/>
      <c r="O245" s="127"/>
      <c r="P245" s="127"/>
      <c r="Q245" s="127"/>
      <c r="R245" s="130"/>
      <c r="S245" s="130"/>
      <c r="T245" s="126"/>
      <c r="U245" s="126"/>
      <c r="V245" s="127"/>
      <c r="W245" s="127"/>
      <c r="X245" s="127"/>
      <c r="Y245" s="127"/>
      <c r="Z245" s="127"/>
      <c r="AA245" s="127"/>
      <c r="AB245" s="127"/>
      <c r="AC245" s="127"/>
      <c r="AD245" s="127"/>
      <c r="AE245" s="127"/>
      <c r="AF245" s="127"/>
    </row>
    <row r="246" ht="15.75" customHeight="1">
      <c r="A246" s="126"/>
      <c r="B246" s="127"/>
      <c r="C246" s="127"/>
      <c r="D246" s="128"/>
      <c r="E246" s="128"/>
      <c r="F246" s="135"/>
      <c r="G246" s="127"/>
      <c r="H246" s="126"/>
      <c r="I246" s="127"/>
      <c r="J246" s="126"/>
      <c r="K246" s="130"/>
      <c r="L246" s="126"/>
      <c r="M246" s="126"/>
      <c r="N246" s="126"/>
      <c r="O246" s="127"/>
      <c r="P246" s="127"/>
      <c r="Q246" s="127"/>
      <c r="R246" s="130"/>
      <c r="S246" s="130"/>
      <c r="T246" s="126"/>
      <c r="U246" s="135"/>
      <c r="V246" s="127"/>
      <c r="W246" s="127"/>
      <c r="X246" s="127"/>
      <c r="Y246" s="127"/>
      <c r="Z246" s="127"/>
      <c r="AA246" s="127"/>
      <c r="AB246" s="127"/>
      <c r="AC246" s="127"/>
      <c r="AD246" s="127"/>
      <c r="AE246" s="127"/>
      <c r="AF246" s="127"/>
    </row>
    <row r="247" ht="15.75" customHeight="1">
      <c r="A247" s="126"/>
      <c r="B247" s="127"/>
      <c r="C247" s="127"/>
      <c r="D247" s="128"/>
      <c r="E247" s="128"/>
      <c r="F247" s="126"/>
      <c r="G247" s="127"/>
      <c r="H247" s="126"/>
      <c r="I247" s="127"/>
      <c r="J247" s="126"/>
      <c r="K247" s="130"/>
      <c r="L247" s="126"/>
      <c r="M247" s="126"/>
      <c r="N247" s="126"/>
      <c r="O247" s="127"/>
      <c r="P247" s="127"/>
      <c r="Q247" s="127"/>
      <c r="R247" s="130"/>
      <c r="S247" s="130"/>
      <c r="T247" s="126"/>
      <c r="U247" s="135"/>
      <c r="V247" s="127"/>
      <c r="W247" s="127"/>
      <c r="X247" s="127"/>
      <c r="Y247" s="127"/>
      <c r="Z247" s="127"/>
      <c r="AA247" s="127"/>
      <c r="AB247" s="127"/>
      <c r="AC247" s="127"/>
      <c r="AD247" s="127"/>
      <c r="AE247" s="127"/>
      <c r="AF247" s="127"/>
    </row>
    <row r="248" ht="15.75" customHeight="1">
      <c r="A248" s="126"/>
      <c r="B248" s="127"/>
      <c r="C248" s="127"/>
      <c r="D248" s="128"/>
      <c r="E248" s="128"/>
      <c r="F248" s="135"/>
      <c r="G248" s="127"/>
      <c r="H248" s="126"/>
      <c r="I248" s="127"/>
      <c r="J248" s="126"/>
      <c r="K248" s="130"/>
      <c r="L248" s="126"/>
      <c r="M248" s="126"/>
      <c r="N248" s="126"/>
      <c r="O248" s="127"/>
      <c r="P248" s="127"/>
      <c r="Q248" s="127"/>
      <c r="R248" s="130"/>
      <c r="S248" s="130"/>
      <c r="T248" s="126"/>
      <c r="U248" s="135"/>
      <c r="V248" s="127"/>
      <c r="W248" s="127"/>
      <c r="X248" s="127"/>
      <c r="Y248" s="127"/>
      <c r="Z248" s="127"/>
      <c r="AA248" s="127"/>
      <c r="AB248" s="127"/>
      <c r="AC248" s="127"/>
      <c r="AD248" s="127"/>
      <c r="AE248" s="127"/>
      <c r="AF248" s="127"/>
    </row>
    <row r="249" ht="15.75" customHeight="1">
      <c r="A249" s="126"/>
      <c r="B249" s="127"/>
      <c r="C249" s="127"/>
      <c r="D249" s="128"/>
      <c r="E249" s="128"/>
      <c r="F249" s="126"/>
      <c r="G249" s="127"/>
      <c r="H249" s="126"/>
      <c r="I249" s="127"/>
      <c r="J249" s="126"/>
      <c r="K249" s="130"/>
      <c r="L249" s="126"/>
      <c r="M249" s="126"/>
      <c r="N249" s="126"/>
      <c r="O249" s="127"/>
      <c r="P249" s="127"/>
      <c r="Q249" s="127"/>
      <c r="R249" s="130"/>
      <c r="S249" s="126"/>
      <c r="T249" s="126"/>
      <c r="U249" s="135"/>
      <c r="V249" s="127"/>
      <c r="W249" s="127"/>
      <c r="X249" s="127"/>
      <c r="Y249" s="127"/>
      <c r="Z249" s="127"/>
      <c r="AA249" s="127"/>
      <c r="AB249" s="127"/>
      <c r="AC249" s="127"/>
      <c r="AD249" s="127"/>
      <c r="AE249" s="127"/>
      <c r="AF249" s="127"/>
    </row>
    <row r="250" ht="15.75" customHeight="1">
      <c r="A250" s="126"/>
      <c r="B250" s="127"/>
      <c r="C250" s="127"/>
      <c r="D250" s="128"/>
      <c r="E250" s="128"/>
      <c r="F250" s="126"/>
      <c r="G250" s="127"/>
      <c r="H250" s="126"/>
      <c r="I250" s="127"/>
      <c r="J250" s="126"/>
      <c r="K250" s="130"/>
      <c r="L250" s="126"/>
      <c r="M250" s="126"/>
      <c r="N250" s="126"/>
      <c r="O250" s="127"/>
      <c r="P250" s="127"/>
      <c r="Q250" s="127"/>
      <c r="R250" s="130"/>
      <c r="S250" s="130"/>
      <c r="T250" s="126"/>
      <c r="U250" s="126"/>
      <c r="V250" s="127"/>
      <c r="W250" s="127"/>
      <c r="X250" s="127"/>
      <c r="Y250" s="127"/>
      <c r="Z250" s="127"/>
      <c r="AA250" s="127"/>
      <c r="AB250" s="127"/>
      <c r="AC250" s="127"/>
      <c r="AD250" s="127"/>
      <c r="AE250" s="127"/>
      <c r="AF250" s="127"/>
    </row>
    <row r="251" ht="15.75" customHeight="1">
      <c r="A251" s="126"/>
      <c r="B251" s="127"/>
      <c r="C251" s="127"/>
      <c r="D251" s="128"/>
      <c r="E251" s="128"/>
      <c r="F251" s="126"/>
      <c r="G251" s="127"/>
      <c r="H251" s="126"/>
      <c r="I251" s="127"/>
      <c r="J251" s="120"/>
      <c r="K251" s="126"/>
      <c r="L251" s="126"/>
      <c r="M251" s="126"/>
      <c r="N251" s="126"/>
      <c r="O251" s="127"/>
      <c r="P251" s="127"/>
      <c r="Q251" s="127"/>
      <c r="R251" s="126"/>
      <c r="S251" s="126"/>
      <c r="T251" s="126"/>
      <c r="U251" s="135"/>
      <c r="V251" s="127"/>
      <c r="W251" s="127"/>
      <c r="X251" s="127"/>
      <c r="Y251" s="127"/>
      <c r="Z251" s="127"/>
      <c r="AA251" s="127"/>
      <c r="AB251" s="127"/>
      <c r="AC251" s="127"/>
      <c r="AD251" s="127"/>
      <c r="AE251" s="127"/>
      <c r="AF251" s="127"/>
    </row>
    <row r="252" ht="15.75" customHeight="1">
      <c r="A252" s="126"/>
      <c r="B252" s="127"/>
      <c r="C252" s="127"/>
      <c r="D252" s="128"/>
      <c r="E252" s="128"/>
      <c r="F252" s="126"/>
      <c r="G252" s="127"/>
      <c r="H252" s="126"/>
      <c r="I252" s="127"/>
      <c r="J252" s="120"/>
      <c r="K252" s="130"/>
      <c r="L252" s="126"/>
      <c r="M252" s="126"/>
      <c r="N252" s="126"/>
      <c r="O252" s="127"/>
      <c r="P252" s="127"/>
      <c r="Q252" s="127"/>
      <c r="R252" s="126"/>
      <c r="S252" s="126"/>
      <c r="T252" s="126"/>
      <c r="U252" s="135"/>
      <c r="V252" s="127"/>
      <c r="W252" s="127"/>
      <c r="X252" s="127"/>
      <c r="Y252" s="127"/>
      <c r="Z252" s="127"/>
      <c r="AA252" s="127"/>
      <c r="AB252" s="127"/>
      <c r="AC252" s="127"/>
      <c r="AD252" s="127"/>
      <c r="AE252" s="127"/>
      <c r="AF252" s="127"/>
    </row>
    <row r="253" ht="15.75" customHeight="1">
      <c r="A253" s="126"/>
      <c r="B253" s="127"/>
      <c r="C253" s="127"/>
      <c r="D253" s="128"/>
      <c r="E253" s="128"/>
      <c r="F253" s="126"/>
      <c r="G253" s="127"/>
      <c r="H253" s="126"/>
      <c r="I253" s="127"/>
      <c r="J253" s="126"/>
      <c r="K253" s="126"/>
      <c r="L253" s="126"/>
      <c r="M253" s="126"/>
      <c r="N253" s="126"/>
      <c r="O253" s="127"/>
      <c r="P253" s="127"/>
      <c r="Q253" s="127"/>
      <c r="R253" s="126"/>
      <c r="S253" s="126"/>
      <c r="T253" s="126"/>
      <c r="U253" s="127"/>
      <c r="V253" s="127"/>
      <c r="W253" s="127"/>
      <c r="X253" s="127"/>
      <c r="Y253" s="127"/>
      <c r="Z253" s="127"/>
      <c r="AA253" s="127"/>
      <c r="AB253" s="127"/>
      <c r="AC253" s="127"/>
      <c r="AD253" s="127"/>
      <c r="AE253" s="127"/>
      <c r="AF253" s="127"/>
    </row>
    <row r="254" ht="15.75" customHeight="1">
      <c r="A254" s="126"/>
      <c r="B254" s="127"/>
      <c r="C254" s="127"/>
      <c r="D254" s="128"/>
      <c r="E254" s="128"/>
      <c r="F254" s="126"/>
      <c r="G254" s="127"/>
      <c r="H254" s="126"/>
      <c r="I254" s="127"/>
      <c r="J254" s="126"/>
      <c r="K254" s="126"/>
      <c r="L254" s="126"/>
      <c r="M254" s="126"/>
      <c r="N254" s="126"/>
      <c r="O254" s="127"/>
      <c r="P254" s="127"/>
      <c r="Q254" s="127"/>
      <c r="R254" s="126"/>
      <c r="S254" s="126"/>
      <c r="T254" s="126"/>
      <c r="U254" s="127"/>
      <c r="V254" s="127"/>
      <c r="W254" s="127"/>
      <c r="X254" s="127"/>
      <c r="Y254" s="127"/>
      <c r="Z254" s="127"/>
      <c r="AA254" s="127"/>
      <c r="AB254" s="127"/>
      <c r="AC254" s="127"/>
      <c r="AD254" s="127"/>
      <c r="AE254" s="127"/>
      <c r="AF254" s="127"/>
    </row>
    <row r="255" ht="15.75" customHeight="1">
      <c r="A255" s="126"/>
      <c r="B255" s="127"/>
      <c r="C255" s="127"/>
      <c r="D255" s="128"/>
      <c r="E255" s="128"/>
      <c r="F255" s="127"/>
      <c r="G255" s="127"/>
      <c r="H255" s="126"/>
      <c r="I255" s="127"/>
      <c r="J255" s="126"/>
      <c r="K255" s="126"/>
      <c r="L255" s="126"/>
      <c r="M255" s="126"/>
      <c r="N255" s="126"/>
      <c r="O255" s="127"/>
      <c r="P255" s="127"/>
      <c r="Q255" s="127"/>
      <c r="R255" s="126"/>
      <c r="S255" s="126"/>
      <c r="T255" s="126"/>
      <c r="U255" s="127"/>
      <c r="V255" s="127"/>
      <c r="W255" s="127"/>
      <c r="X255" s="127"/>
      <c r="Y255" s="127"/>
      <c r="Z255" s="127"/>
      <c r="AA255" s="127"/>
      <c r="AB255" s="127"/>
      <c r="AC255" s="127"/>
      <c r="AD255" s="127"/>
      <c r="AE255" s="127"/>
      <c r="AF255" s="127"/>
    </row>
    <row r="256" ht="15.75" customHeight="1">
      <c r="A256" s="126"/>
      <c r="B256" s="127"/>
      <c r="C256" s="127"/>
      <c r="D256" s="128"/>
      <c r="E256" s="128"/>
      <c r="F256" s="127"/>
      <c r="G256" s="127"/>
      <c r="H256" s="126"/>
      <c r="I256" s="127"/>
      <c r="J256" s="126"/>
      <c r="K256" s="126"/>
      <c r="L256" s="126"/>
      <c r="M256" s="126"/>
      <c r="N256" s="126"/>
      <c r="O256" s="127"/>
      <c r="P256" s="127"/>
      <c r="Q256" s="127"/>
      <c r="R256" s="126"/>
      <c r="S256" s="126"/>
      <c r="T256" s="126"/>
      <c r="U256" s="127"/>
      <c r="V256" s="127"/>
      <c r="W256" s="127"/>
      <c r="X256" s="127"/>
      <c r="Y256" s="127"/>
      <c r="Z256" s="127"/>
      <c r="AA256" s="127"/>
      <c r="AB256" s="127"/>
      <c r="AC256" s="127"/>
      <c r="AD256" s="127"/>
      <c r="AE256" s="127"/>
      <c r="AF256" s="127"/>
    </row>
    <row r="257" ht="15.75" customHeight="1">
      <c r="A257" s="135"/>
      <c r="B257" s="127"/>
      <c r="C257" s="127"/>
      <c r="D257" s="128"/>
      <c r="E257" s="128"/>
      <c r="F257" s="127"/>
      <c r="G257" s="127"/>
      <c r="H257" s="126"/>
      <c r="I257" s="127"/>
      <c r="J257" s="126"/>
      <c r="K257" s="126"/>
      <c r="L257" s="126"/>
      <c r="M257" s="126"/>
      <c r="N257" s="126"/>
      <c r="O257" s="127"/>
      <c r="P257" s="127"/>
      <c r="Q257" s="127"/>
      <c r="R257" s="126"/>
      <c r="S257" s="126"/>
      <c r="T257" s="126"/>
      <c r="U257" s="127"/>
      <c r="V257" s="127"/>
      <c r="W257" s="127"/>
      <c r="X257" s="127"/>
      <c r="Y257" s="127"/>
      <c r="Z257" s="127"/>
      <c r="AA257" s="127"/>
      <c r="AB257" s="127"/>
      <c r="AC257" s="127"/>
      <c r="AD257" s="127"/>
      <c r="AE257" s="127"/>
      <c r="AF257" s="127"/>
    </row>
    <row r="258" ht="15.75" customHeight="1">
      <c r="A258" s="135"/>
      <c r="B258" s="127"/>
      <c r="C258" s="127"/>
      <c r="D258" s="128"/>
      <c r="E258" s="128"/>
      <c r="F258" s="127"/>
      <c r="G258" s="127"/>
      <c r="H258" s="126"/>
      <c r="I258" s="127"/>
      <c r="J258" s="126"/>
      <c r="K258" s="126"/>
      <c r="L258" s="126"/>
      <c r="M258" s="126"/>
      <c r="N258" s="126"/>
      <c r="O258" s="127"/>
      <c r="P258" s="127"/>
      <c r="Q258" s="127"/>
      <c r="R258" s="126"/>
      <c r="S258" s="126"/>
      <c r="T258" s="126"/>
      <c r="U258" s="127"/>
      <c r="V258" s="127"/>
      <c r="W258" s="127"/>
      <c r="X258" s="127"/>
      <c r="Y258" s="127"/>
      <c r="Z258" s="127"/>
      <c r="AA258" s="127"/>
      <c r="AB258" s="127"/>
      <c r="AC258" s="127"/>
      <c r="AD258" s="127"/>
      <c r="AE258" s="127"/>
      <c r="AF258" s="127"/>
    </row>
    <row r="259" ht="15.75" customHeight="1">
      <c r="A259" s="126"/>
      <c r="B259" s="127"/>
      <c r="C259" s="127"/>
      <c r="D259" s="128"/>
      <c r="E259" s="128"/>
      <c r="F259" s="127"/>
      <c r="G259" s="127"/>
      <c r="H259" s="126"/>
      <c r="I259" s="127"/>
      <c r="J259" s="126"/>
      <c r="K259" s="126"/>
      <c r="L259" s="126"/>
      <c r="M259" s="126"/>
      <c r="N259" s="126"/>
      <c r="O259" s="127"/>
      <c r="P259" s="127"/>
      <c r="Q259" s="127"/>
      <c r="R259" s="126"/>
      <c r="S259" s="126"/>
      <c r="T259" s="126"/>
      <c r="U259" s="127"/>
      <c r="V259" s="127"/>
      <c r="W259" s="127"/>
      <c r="X259" s="127"/>
      <c r="Y259" s="127"/>
      <c r="Z259" s="127"/>
      <c r="AA259" s="127"/>
      <c r="AB259" s="127"/>
      <c r="AC259" s="127"/>
      <c r="AD259" s="127"/>
      <c r="AE259" s="127"/>
      <c r="AF259" s="127"/>
    </row>
    <row r="260" ht="15.75" customHeight="1">
      <c r="A260" s="126"/>
      <c r="B260" s="127"/>
      <c r="C260" s="127"/>
      <c r="D260" s="136"/>
      <c r="E260" s="136"/>
      <c r="F260" s="127"/>
      <c r="G260" s="127"/>
      <c r="H260" s="126"/>
      <c r="I260" s="127"/>
      <c r="J260" s="126"/>
      <c r="K260" s="126"/>
      <c r="L260" s="126"/>
      <c r="M260" s="126"/>
      <c r="N260" s="126"/>
      <c r="O260" s="127"/>
      <c r="P260" s="127"/>
      <c r="Q260" s="127"/>
      <c r="R260" s="126"/>
      <c r="S260" s="126"/>
      <c r="T260" s="126"/>
      <c r="U260" s="127"/>
      <c r="V260" s="127"/>
      <c r="W260" s="127"/>
      <c r="X260" s="127"/>
      <c r="Y260" s="127"/>
      <c r="Z260" s="127"/>
      <c r="AA260" s="127"/>
      <c r="AB260" s="127"/>
      <c r="AC260" s="127"/>
      <c r="AD260" s="127"/>
      <c r="AE260" s="127"/>
      <c r="AF260" s="127"/>
    </row>
    <row r="261" ht="15.75" customHeight="1">
      <c r="A261" s="135"/>
      <c r="B261" s="127"/>
      <c r="C261" s="127"/>
      <c r="D261" s="128"/>
      <c r="E261" s="128"/>
      <c r="F261" s="127"/>
      <c r="G261" s="127"/>
      <c r="H261" s="126"/>
      <c r="I261" s="127"/>
      <c r="J261" s="126"/>
      <c r="K261" s="126"/>
      <c r="L261" s="126"/>
      <c r="M261" s="126"/>
      <c r="N261" s="126"/>
      <c r="O261" s="127"/>
      <c r="P261" s="127"/>
      <c r="Q261" s="127"/>
      <c r="R261" s="126"/>
      <c r="S261" s="126"/>
      <c r="T261" s="126"/>
      <c r="U261" s="127"/>
      <c r="V261" s="127"/>
      <c r="W261" s="127"/>
      <c r="X261" s="127"/>
      <c r="Y261" s="127"/>
      <c r="Z261" s="127"/>
      <c r="AA261" s="127"/>
      <c r="AB261" s="127"/>
      <c r="AC261" s="127"/>
      <c r="AD261" s="127"/>
      <c r="AE261" s="127"/>
      <c r="AF261" s="127"/>
    </row>
    <row r="262" ht="15.75" customHeight="1">
      <c r="A262" s="126"/>
      <c r="B262" s="127"/>
      <c r="C262" s="127"/>
      <c r="D262" s="128"/>
      <c r="E262" s="128"/>
      <c r="F262" s="127"/>
      <c r="G262" s="127"/>
      <c r="H262" s="126"/>
      <c r="I262" s="127"/>
      <c r="J262" s="126"/>
      <c r="K262" s="126"/>
      <c r="L262" s="126"/>
      <c r="M262" s="126"/>
      <c r="N262" s="126"/>
      <c r="O262" s="127"/>
      <c r="P262" s="127"/>
      <c r="Q262" s="127"/>
      <c r="R262" s="126"/>
      <c r="S262" s="126"/>
      <c r="T262" s="126"/>
      <c r="U262" s="127"/>
      <c r="V262" s="127"/>
      <c r="W262" s="127"/>
      <c r="X262" s="127"/>
      <c r="Y262" s="127"/>
      <c r="Z262" s="127"/>
      <c r="AA262" s="127"/>
      <c r="AB262" s="127"/>
      <c r="AC262" s="127"/>
      <c r="AD262" s="127"/>
      <c r="AE262" s="127"/>
      <c r="AF262" s="127"/>
    </row>
    <row r="263" ht="15.75" customHeight="1">
      <c r="A263" s="126"/>
      <c r="B263" s="127"/>
      <c r="C263" s="127"/>
      <c r="D263" s="134"/>
      <c r="E263" s="134"/>
      <c r="F263" s="127"/>
      <c r="G263" s="127"/>
      <c r="H263" s="127"/>
      <c r="I263" s="127"/>
      <c r="J263" s="127"/>
      <c r="K263" s="127"/>
      <c r="L263" s="127"/>
      <c r="M263" s="127"/>
      <c r="N263" s="127"/>
      <c r="O263" s="127"/>
      <c r="P263" s="127"/>
      <c r="Q263" s="127"/>
      <c r="R263" s="126"/>
      <c r="S263" s="126"/>
      <c r="T263" s="127"/>
      <c r="U263" s="127"/>
      <c r="V263" s="127"/>
      <c r="W263" s="127"/>
      <c r="X263" s="127"/>
      <c r="Y263" s="127"/>
      <c r="Z263" s="127"/>
      <c r="AA263" s="127"/>
      <c r="AB263" s="127"/>
      <c r="AC263" s="127"/>
      <c r="AD263" s="127"/>
      <c r="AE263" s="127"/>
      <c r="AF263" s="127"/>
    </row>
    <row r="264" ht="15.75" customHeight="1">
      <c r="A264" s="127"/>
      <c r="B264" s="127"/>
      <c r="C264" s="127"/>
      <c r="D264" s="134"/>
      <c r="E264" s="134"/>
      <c r="F264" s="127"/>
      <c r="G264" s="127"/>
      <c r="H264" s="127"/>
      <c r="I264" s="127"/>
      <c r="J264" s="127"/>
      <c r="K264" s="127"/>
      <c r="L264" s="127"/>
      <c r="M264" s="127"/>
      <c r="N264" s="127"/>
      <c r="O264" s="127"/>
      <c r="P264" s="127"/>
      <c r="Q264" s="127"/>
      <c r="R264" s="126"/>
      <c r="S264" s="126"/>
      <c r="T264" s="127"/>
      <c r="U264" s="127"/>
      <c r="V264" s="127"/>
      <c r="W264" s="127"/>
      <c r="X264" s="127"/>
      <c r="Y264" s="127"/>
      <c r="Z264" s="127"/>
      <c r="AA264" s="127"/>
      <c r="AB264" s="127"/>
      <c r="AC264" s="127"/>
      <c r="AD264" s="127"/>
      <c r="AE264" s="127"/>
      <c r="AF264" s="127"/>
    </row>
    <row r="265" ht="15.75" customHeight="1">
      <c r="A265" s="126"/>
      <c r="B265" s="127"/>
      <c r="C265" s="127"/>
      <c r="D265" s="128"/>
      <c r="E265" s="128"/>
      <c r="F265" s="135"/>
      <c r="G265" s="127"/>
      <c r="H265" s="110"/>
      <c r="I265" s="127"/>
      <c r="J265" s="126"/>
      <c r="K265" s="126"/>
      <c r="L265" s="126"/>
      <c r="M265" s="126"/>
      <c r="N265" s="126"/>
      <c r="O265" s="127"/>
      <c r="P265" s="127"/>
      <c r="Q265" s="127"/>
      <c r="R265" s="130"/>
      <c r="S265" s="126"/>
      <c r="T265" s="126"/>
      <c r="U265" s="135"/>
      <c r="V265" s="127"/>
      <c r="W265" s="127"/>
      <c r="X265" s="127"/>
      <c r="Y265" s="127"/>
      <c r="Z265" s="127"/>
      <c r="AA265" s="127"/>
      <c r="AB265" s="127"/>
      <c r="AC265" s="127"/>
      <c r="AD265" s="127"/>
      <c r="AE265" s="127"/>
      <c r="AF265" s="127"/>
    </row>
    <row r="266" ht="15.75" customHeight="1">
      <c r="A266" s="126"/>
      <c r="B266" s="127"/>
      <c r="C266" s="127"/>
      <c r="D266" s="128"/>
      <c r="E266" s="128"/>
      <c r="F266" s="135"/>
      <c r="G266" s="127"/>
      <c r="H266" s="126"/>
      <c r="I266" s="127"/>
      <c r="J266" s="130"/>
      <c r="K266" s="126"/>
      <c r="L266" s="126"/>
      <c r="M266" s="126"/>
      <c r="N266" s="137"/>
      <c r="O266" s="127"/>
      <c r="P266" s="127"/>
      <c r="Q266" s="127"/>
      <c r="R266" s="130"/>
      <c r="S266" s="126"/>
      <c r="T266" s="126"/>
      <c r="U266" s="135"/>
      <c r="V266" s="127"/>
      <c r="W266" s="127"/>
      <c r="X266" s="127"/>
      <c r="Y266" s="127"/>
      <c r="Z266" s="127"/>
      <c r="AA266" s="127"/>
      <c r="AB266" s="127"/>
      <c r="AC266" s="127"/>
      <c r="AD266" s="127"/>
      <c r="AE266" s="127"/>
      <c r="AF266" s="127"/>
    </row>
    <row r="267" ht="15.75" customHeight="1">
      <c r="A267" s="126"/>
      <c r="B267" s="127"/>
      <c r="C267" s="127"/>
      <c r="D267" s="128"/>
      <c r="E267" s="128"/>
      <c r="F267" s="135"/>
      <c r="G267" s="127"/>
      <c r="H267" s="110"/>
      <c r="I267" s="127"/>
      <c r="J267" s="130"/>
      <c r="K267" s="126"/>
      <c r="L267" s="126"/>
      <c r="M267" s="126"/>
      <c r="N267" s="126"/>
      <c r="O267" s="127"/>
      <c r="P267" s="127"/>
      <c r="Q267" s="127"/>
      <c r="R267" s="130"/>
      <c r="S267" s="126"/>
      <c r="T267" s="126"/>
      <c r="U267" s="135"/>
      <c r="V267" s="127"/>
      <c r="W267" s="127"/>
      <c r="X267" s="127"/>
      <c r="Y267" s="127"/>
      <c r="Z267" s="127"/>
      <c r="AA267" s="127"/>
      <c r="AB267" s="127"/>
      <c r="AC267" s="127"/>
      <c r="AD267" s="127"/>
      <c r="AE267" s="127"/>
      <c r="AF267" s="127"/>
    </row>
    <row r="268" ht="15.75" customHeight="1">
      <c r="A268" s="126"/>
      <c r="B268" s="127"/>
      <c r="C268" s="127"/>
      <c r="D268" s="128"/>
      <c r="E268" s="128"/>
      <c r="F268" s="135"/>
      <c r="G268" s="127"/>
      <c r="H268" s="126"/>
      <c r="I268" s="127"/>
      <c r="J268" s="130"/>
      <c r="K268" s="126"/>
      <c r="L268" s="126"/>
      <c r="M268" s="126"/>
      <c r="N268" s="126"/>
      <c r="O268" s="127"/>
      <c r="P268" s="127"/>
      <c r="Q268" s="127"/>
      <c r="R268" s="130"/>
      <c r="S268" s="126"/>
      <c r="T268" s="126"/>
      <c r="U268" s="135"/>
      <c r="V268" s="127"/>
      <c r="W268" s="127"/>
      <c r="X268" s="127"/>
      <c r="Y268" s="127"/>
      <c r="Z268" s="127"/>
      <c r="AA268" s="127"/>
      <c r="AB268" s="127"/>
      <c r="AC268" s="127"/>
      <c r="AD268" s="127"/>
      <c r="AE268" s="127"/>
      <c r="AF268" s="127"/>
    </row>
    <row r="269" ht="15.75" customHeight="1">
      <c r="A269" s="126"/>
      <c r="B269" s="127"/>
      <c r="C269" s="127"/>
      <c r="D269" s="128"/>
      <c r="E269" s="128"/>
      <c r="F269" s="135"/>
      <c r="G269" s="127"/>
      <c r="H269" s="110"/>
      <c r="I269" s="127"/>
      <c r="J269" s="130"/>
      <c r="K269" s="126"/>
      <c r="L269" s="126"/>
      <c r="M269" s="126"/>
      <c r="N269" s="137"/>
      <c r="O269" s="127"/>
      <c r="P269" s="127"/>
      <c r="Q269" s="127"/>
      <c r="R269" s="130"/>
      <c r="S269" s="126"/>
      <c r="T269" s="126"/>
      <c r="U269" s="135"/>
      <c r="V269" s="127"/>
      <c r="W269" s="127"/>
      <c r="X269" s="127"/>
      <c r="Y269" s="127"/>
      <c r="Z269" s="127"/>
      <c r="AA269" s="127"/>
      <c r="AB269" s="127"/>
      <c r="AC269" s="127"/>
      <c r="AD269" s="127"/>
      <c r="AE269" s="127"/>
      <c r="AF269" s="127"/>
    </row>
    <row r="270" ht="15.75" customHeight="1">
      <c r="A270" s="126"/>
      <c r="B270" s="127"/>
      <c r="C270" s="127"/>
      <c r="D270" s="128"/>
      <c r="E270" s="128"/>
      <c r="F270" s="135"/>
      <c r="G270" s="127"/>
      <c r="H270" s="110"/>
      <c r="I270" s="127"/>
      <c r="J270" s="130"/>
      <c r="K270" s="126"/>
      <c r="L270" s="126"/>
      <c r="M270" s="126"/>
      <c r="N270" s="137"/>
      <c r="O270" s="127"/>
      <c r="P270" s="127"/>
      <c r="Q270" s="127"/>
      <c r="R270" s="130"/>
      <c r="S270" s="126"/>
      <c r="T270" s="126"/>
      <c r="U270" s="135"/>
      <c r="V270" s="127"/>
      <c r="W270" s="127"/>
      <c r="X270" s="127"/>
      <c r="Y270" s="127"/>
      <c r="Z270" s="127"/>
      <c r="AA270" s="127"/>
      <c r="AB270" s="127"/>
      <c r="AC270" s="127"/>
      <c r="AD270" s="127"/>
      <c r="AE270" s="127"/>
      <c r="AF270" s="127"/>
    </row>
    <row r="271" ht="15.75" customHeight="1">
      <c r="A271" s="126"/>
      <c r="B271" s="127"/>
      <c r="C271" s="127"/>
      <c r="D271" s="128"/>
      <c r="E271" s="128"/>
      <c r="F271" s="135"/>
      <c r="G271" s="127"/>
      <c r="H271" s="110"/>
      <c r="I271" s="127"/>
      <c r="J271" s="130"/>
      <c r="K271" s="126"/>
      <c r="L271" s="126"/>
      <c r="M271" s="126"/>
      <c r="N271" s="137"/>
      <c r="O271" s="127"/>
      <c r="P271" s="127"/>
      <c r="Q271" s="127"/>
      <c r="R271" s="130"/>
      <c r="S271" s="126"/>
      <c r="T271" s="126"/>
      <c r="U271" s="135"/>
      <c r="V271" s="127"/>
      <c r="W271" s="127"/>
      <c r="X271" s="127"/>
      <c r="Y271" s="127"/>
      <c r="Z271" s="127"/>
      <c r="AA271" s="127"/>
      <c r="AB271" s="127"/>
      <c r="AC271" s="127"/>
      <c r="AD271" s="127"/>
      <c r="AE271" s="127"/>
      <c r="AF271" s="127"/>
    </row>
    <row r="272" ht="15.75" customHeight="1">
      <c r="A272" s="126"/>
      <c r="B272" s="127"/>
      <c r="C272" s="127"/>
      <c r="D272" s="128"/>
      <c r="E272" s="128"/>
      <c r="F272" s="135"/>
      <c r="G272" s="127"/>
      <c r="H272" s="110"/>
      <c r="I272" s="127"/>
      <c r="J272" s="130"/>
      <c r="K272" s="126"/>
      <c r="L272" s="126"/>
      <c r="M272" s="126"/>
      <c r="N272" s="137"/>
      <c r="O272" s="127"/>
      <c r="P272" s="127"/>
      <c r="Q272" s="127"/>
      <c r="R272" s="130"/>
      <c r="S272" s="126"/>
      <c r="T272" s="126"/>
      <c r="U272" s="135"/>
      <c r="V272" s="127"/>
      <c r="W272" s="127"/>
      <c r="X272" s="127"/>
      <c r="Y272" s="127"/>
      <c r="Z272" s="127"/>
      <c r="AA272" s="127"/>
      <c r="AB272" s="127"/>
      <c r="AC272" s="127"/>
      <c r="AD272" s="127"/>
      <c r="AE272" s="127"/>
      <c r="AF272" s="127"/>
    </row>
    <row r="273" ht="15.75" customHeight="1">
      <c r="A273" s="126"/>
      <c r="B273" s="127"/>
      <c r="C273" s="127"/>
      <c r="D273" s="128"/>
      <c r="E273" s="128"/>
      <c r="F273" s="135"/>
      <c r="G273" s="127"/>
      <c r="H273" s="110"/>
      <c r="I273" s="127"/>
      <c r="J273" s="130"/>
      <c r="K273" s="126"/>
      <c r="L273" s="126"/>
      <c r="M273" s="126"/>
      <c r="N273" s="137"/>
      <c r="O273" s="127"/>
      <c r="P273" s="127"/>
      <c r="Q273" s="127"/>
      <c r="R273" s="130"/>
      <c r="S273" s="130"/>
      <c r="T273" s="126"/>
      <c r="U273" s="135"/>
      <c r="V273" s="127"/>
      <c r="W273" s="127"/>
      <c r="X273" s="127"/>
      <c r="Y273" s="127"/>
      <c r="Z273" s="127"/>
      <c r="AA273" s="127"/>
      <c r="AB273" s="127"/>
      <c r="AC273" s="127"/>
      <c r="AD273" s="127"/>
      <c r="AE273" s="127"/>
      <c r="AF273" s="127"/>
    </row>
    <row r="274" ht="15.75" customHeight="1">
      <c r="A274" s="126"/>
      <c r="B274" s="127"/>
      <c r="C274" s="127"/>
      <c r="D274" s="128"/>
      <c r="E274" s="128"/>
      <c r="F274" s="135"/>
      <c r="G274" s="127"/>
      <c r="H274" s="110"/>
      <c r="I274" s="127"/>
      <c r="J274" s="130"/>
      <c r="K274" s="126"/>
      <c r="L274" s="126"/>
      <c r="M274" s="126"/>
      <c r="N274" s="126"/>
      <c r="O274" s="127"/>
      <c r="P274" s="127"/>
      <c r="Q274" s="127"/>
      <c r="R274" s="130"/>
      <c r="S274" s="130"/>
      <c r="T274" s="126"/>
      <c r="U274" s="135"/>
      <c r="V274" s="127"/>
      <c r="W274" s="127"/>
      <c r="X274" s="127"/>
      <c r="Y274" s="127"/>
      <c r="Z274" s="127"/>
      <c r="AA274" s="127"/>
      <c r="AB274" s="127"/>
      <c r="AC274" s="127"/>
      <c r="AD274" s="127"/>
      <c r="AE274" s="127"/>
      <c r="AF274" s="127"/>
    </row>
    <row r="275" ht="15.75" customHeight="1">
      <c r="A275" s="126"/>
      <c r="B275" s="127"/>
      <c r="C275" s="127"/>
      <c r="D275" s="128"/>
      <c r="E275" s="128"/>
      <c r="F275" s="135"/>
      <c r="G275" s="127"/>
      <c r="H275" s="110"/>
      <c r="I275" s="127"/>
      <c r="J275" s="126"/>
      <c r="K275" s="126"/>
      <c r="L275" s="126"/>
      <c r="M275" s="126"/>
      <c r="N275" s="126"/>
      <c r="O275" s="127"/>
      <c r="P275" s="127"/>
      <c r="Q275" s="127"/>
      <c r="R275" s="126"/>
      <c r="S275" s="126"/>
      <c r="T275" s="126"/>
      <c r="U275" s="135"/>
      <c r="V275" s="127"/>
      <c r="W275" s="127"/>
      <c r="X275" s="127"/>
      <c r="Y275" s="127"/>
      <c r="Z275" s="127"/>
      <c r="AA275" s="127"/>
      <c r="AB275" s="127"/>
      <c r="AC275" s="127"/>
      <c r="AD275" s="127"/>
      <c r="AE275" s="127"/>
      <c r="AF275" s="127"/>
    </row>
    <row r="276" ht="15.75" customHeight="1">
      <c r="A276" s="126"/>
      <c r="B276" s="127"/>
      <c r="C276" s="127"/>
      <c r="D276" s="128"/>
      <c r="E276" s="128"/>
      <c r="F276" s="135"/>
      <c r="G276" s="127"/>
      <c r="H276" s="126"/>
      <c r="I276" s="127"/>
      <c r="J276" s="130"/>
      <c r="K276" s="126"/>
      <c r="L276" s="126"/>
      <c r="M276" s="126"/>
      <c r="N276" s="126"/>
      <c r="O276" s="127"/>
      <c r="P276" s="127"/>
      <c r="Q276" s="127"/>
      <c r="R276" s="126"/>
      <c r="S276" s="130"/>
      <c r="T276" s="126"/>
      <c r="U276" s="135"/>
      <c r="V276" s="127"/>
      <c r="W276" s="127"/>
      <c r="X276" s="127"/>
      <c r="Y276" s="127"/>
      <c r="Z276" s="127"/>
      <c r="AA276" s="127"/>
      <c r="AB276" s="127"/>
      <c r="AC276" s="127"/>
      <c r="AD276" s="127"/>
      <c r="AE276" s="127"/>
      <c r="AF276" s="127"/>
    </row>
    <row r="277" ht="15.75" customHeight="1">
      <c r="A277" s="126"/>
      <c r="B277" s="127"/>
      <c r="C277" s="127"/>
      <c r="D277" s="128"/>
      <c r="E277" s="128"/>
      <c r="F277" s="135"/>
      <c r="G277" s="127"/>
      <c r="H277" s="110"/>
      <c r="I277" s="127"/>
      <c r="J277" s="130"/>
      <c r="K277" s="126"/>
      <c r="L277" s="126"/>
      <c r="M277" s="126"/>
      <c r="N277" s="137"/>
      <c r="O277" s="127"/>
      <c r="P277" s="127"/>
      <c r="Q277" s="127"/>
      <c r="R277" s="130"/>
      <c r="S277" s="130"/>
      <c r="T277" s="126"/>
      <c r="U277" s="135"/>
      <c r="V277" s="127"/>
      <c r="W277" s="127"/>
      <c r="X277" s="127"/>
      <c r="Y277" s="127"/>
      <c r="Z277" s="127"/>
      <c r="AA277" s="127"/>
      <c r="AB277" s="127"/>
      <c r="AC277" s="127"/>
      <c r="AD277" s="127"/>
      <c r="AE277" s="127"/>
      <c r="AF277" s="127"/>
    </row>
    <row r="278" ht="15.75" customHeight="1">
      <c r="A278" s="126"/>
      <c r="B278" s="127"/>
      <c r="C278" s="127"/>
      <c r="D278" s="128"/>
      <c r="E278" s="128"/>
      <c r="F278" s="135"/>
      <c r="G278" s="127"/>
      <c r="H278" s="110"/>
      <c r="I278" s="127"/>
      <c r="J278" s="130"/>
      <c r="K278" s="126"/>
      <c r="L278" s="126"/>
      <c r="M278" s="126"/>
      <c r="N278" s="126"/>
      <c r="O278" s="127"/>
      <c r="P278" s="127"/>
      <c r="Q278" s="127"/>
      <c r="R278" s="130"/>
      <c r="S278" s="130"/>
      <c r="T278" s="126"/>
      <c r="U278" s="135"/>
      <c r="V278" s="127"/>
      <c r="W278" s="127"/>
      <c r="X278" s="127"/>
      <c r="Y278" s="127"/>
      <c r="Z278" s="127"/>
      <c r="AA278" s="127"/>
      <c r="AB278" s="127"/>
      <c r="AC278" s="127"/>
      <c r="AD278" s="127"/>
      <c r="AE278" s="127"/>
      <c r="AF278" s="127"/>
    </row>
    <row r="279" ht="15.75" customHeight="1">
      <c r="A279" s="126"/>
      <c r="B279" s="127"/>
      <c r="C279" s="127"/>
      <c r="D279" s="128"/>
      <c r="E279" s="128"/>
      <c r="F279" s="135"/>
      <c r="G279" s="127"/>
      <c r="H279" s="110"/>
      <c r="I279" s="127"/>
      <c r="J279" s="130"/>
      <c r="K279" s="126"/>
      <c r="L279" s="126"/>
      <c r="M279" s="126"/>
      <c r="N279" s="137"/>
      <c r="O279" s="127"/>
      <c r="P279" s="127"/>
      <c r="Q279" s="127"/>
      <c r="R279" s="130"/>
      <c r="S279" s="130"/>
      <c r="T279" s="126"/>
      <c r="U279" s="135"/>
      <c r="V279" s="127"/>
      <c r="W279" s="127"/>
      <c r="X279" s="127"/>
      <c r="Y279" s="127"/>
      <c r="Z279" s="127"/>
      <c r="AA279" s="127"/>
      <c r="AB279" s="127"/>
      <c r="AC279" s="127"/>
      <c r="AD279" s="127"/>
      <c r="AE279" s="127"/>
      <c r="AF279" s="127"/>
    </row>
    <row r="280" ht="15.75" customHeight="1">
      <c r="A280" s="126"/>
      <c r="B280" s="127"/>
      <c r="C280" s="127"/>
      <c r="D280" s="128"/>
      <c r="E280" s="128"/>
      <c r="F280" s="135"/>
      <c r="G280" s="127"/>
      <c r="H280" s="126"/>
      <c r="I280" s="127"/>
      <c r="J280" s="130"/>
      <c r="K280" s="126"/>
      <c r="L280" s="126"/>
      <c r="M280" s="126"/>
      <c r="N280" s="137"/>
      <c r="O280" s="127"/>
      <c r="P280" s="127"/>
      <c r="Q280" s="127"/>
      <c r="R280" s="130"/>
      <c r="S280" s="130"/>
      <c r="T280" s="126"/>
      <c r="U280" s="135"/>
      <c r="V280" s="127"/>
      <c r="W280" s="127"/>
      <c r="X280" s="127"/>
      <c r="Y280" s="127"/>
      <c r="Z280" s="127"/>
      <c r="AA280" s="127"/>
      <c r="AB280" s="127"/>
      <c r="AC280" s="127"/>
      <c r="AD280" s="127"/>
      <c r="AE280" s="127"/>
      <c r="AF280" s="127"/>
    </row>
    <row r="281" ht="15.75" customHeight="1">
      <c r="A281" s="126"/>
      <c r="B281" s="127"/>
      <c r="C281" s="127"/>
      <c r="D281" s="128"/>
      <c r="E281" s="128"/>
      <c r="F281" s="135"/>
      <c r="G281" s="127"/>
      <c r="H281" s="110"/>
      <c r="I281" s="127"/>
      <c r="J281" s="130"/>
      <c r="K281" s="126"/>
      <c r="L281" s="126"/>
      <c r="M281" s="126"/>
      <c r="N281" s="137"/>
      <c r="O281" s="127"/>
      <c r="P281" s="127"/>
      <c r="Q281" s="127"/>
      <c r="R281" s="126"/>
      <c r="S281" s="126"/>
      <c r="T281" s="126"/>
      <c r="U281" s="135"/>
      <c r="V281" s="127"/>
      <c r="W281" s="127"/>
      <c r="X281" s="127"/>
      <c r="Y281" s="127"/>
      <c r="Z281" s="127"/>
      <c r="AA281" s="127"/>
      <c r="AB281" s="127"/>
      <c r="AC281" s="127"/>
      <c r="AD281" s="127"/>
      <c r="AE281" s="127"/>
      <c r="AF281" s="127"/>
    </row>
    <row r="282" ht="15.75" customHeight="1">
      <c r="A282" s="126"/>
      <c r="B282" s="127"/>
      <c r="C282" s="127"/>
      <c r="D282" s="128"/>
      <c r="E282" s="128"/>
      <c r="F282" s="135"/>
      <c r="G282" s="127"/>
      <c r="H282" s="110"/>
      <c r="I282" s="127"/>
      <c r="J282" s="130"/>
      <c r="K282" s="126"/>
      <c r="L282" s="126"/>
      <c r="M282" s="126"/>
      <c r="N282" s="137"/>
      <c r="O282" s="127"/>
      <c r="P282" s="127"/>
      <c r="Q282" s="127"/>
      <c r="R282" s="126"/>
      <c r="S282" s="126"/>
      <c r="T282" s="126"/>
      <c r="U282" s="135"/>
      <c r="V282" s="127"/>
      <c r="W282" s="127"/>
      <c r="X282" s="127"/>
      <c r="Y282" s="127"/>
      <c r="Z282" s="127"/>
      <c r="AA282" s="127"/>
      <c r="AB282" s="127"/>
      <c r="AC282" s="127"/>
      <c r="AD282" s="127"/>
      <c r="AE282" s="127"/>
      <c r="AF282" s="127"/>
    </row>
    <row r="283" ht="15.75" customHeight="1">
      <c r="A283" s="126"/>
      <c r="B283" s="127"/>
      <c r="C283" s="127"/>
      <c r="D283" s="128"/>
      <c r="E283" s="128"/>
      <c r="F283" s="135"/>
      <c r="G283" s="127"/>
      <c r="H283" s="110"/>
      <c r="I283" s="127"/>
      <c r="J283" s="130"/>
      <c r="K283" s="126"/>
      <c r="L283" s="126"/>
      <c r="M283" s="126"/>
      <c r="N283" s="137"/>
      <c r="O283" s="127"/>
      <c r="P283" s="127"/>
      <c r="Q283" s="127"/>
      <c r="R283" s="126"/>
      <c r="S283" s="126"/>
      <c r="T283" s="126"/>
      <c r="U283" s="135"/>
      <c r="V283" s="127"/>
      <c r="W283" s="127"/>
      <c r="X283" s="127"/>
      <c r="Y283" s="127"/>
      <c r="Z283" s="127"/>
      <c r="AA283" s="127"/>
      <c r="AB283" s="127"/>
      <c r="AC283" s="127"/>
      <c r="AD283" s="127"/>
      <c r="AE283" s="127"/>
      <c r="AF283" s="127"/>
    </row>
    <row r="284" ht="15.75" customHeight="1">
      <c r="A284" s="126"/>
      <c r="B284" s="127"/>
      <c r="C284" s="127"/>
      <c r="D284" s="128"/>
      <c r="E284" s="128"/>
      <c r="F284" s="135"/>
      <c r="G284" s="127"/>
      <c r="H284" s="110"/>
      <c r="I284" s="127"/>
      <c r="J284" s="130"/>
      <c r="K284" s="126"/>
      <c r="L284" s="126"/>
      <c r="M284" s="126"/>
      <c r="N284" s="126"/>
      <c r="O284" s="127"/>
      <c r="P284" s="127"/>
      <c r="Q284" s="127"/>
      <c r="R284" s="126"/>
      <c r="S284" s="126"/>
      <c r="T284" s="126"/>
      <c r="U284" s="135"/>
      <c r="V284" s="127"/>
      <c r="W284" s="127"/>
      <c r="X284" s="127"/>
      <c r="Y284" s="127"/>
      <c r="Z284" s="127"/>
      <c r="AA284" s="127"/>
      <c r="AB284" s="127"/>
      <c r="AC284" s="127"/>
      <c r="AD284" s="127"/>
      <c r="AE284" s="127"/>
      <c r="AF284" s="127"/>
    </row>
    <row r="285" ht="15.75" customHeight="1">
      <c r="A285" s="127"/>
      <c r="B285" s="127"/>
      <c r="C285" s="127"/>
      <c r="D285" s="134"/>
      <c r="E285" s="134"/>
      <c r="F285" s="127"/>
      <c r="G285" s="127"/>
      <c r="H285" s="127"/>
      <c r="I285" s="127"/>
      <c r="J285" s="127"/>
      <c r="K285" s="127"/>
      <c r="L285" s="127"/>
      <c r="M285" s="127"/>
      <c r="N285" s="127"/>
      <c r="O285" s="127"/>
      <c r="P285" s="127"/>
      <c r="Q285" s="127"/>
      <c r="R285" s="127"/>
      <c r="S285" s="127"/>
      <c r="T285" s="127"/>
      <c r="U285" s="127"/>
      <c r="V285" s="127"/>
      <c r="W285" s="127"/>
      <c r="X285" s="127"/>
      <c r="Y285" s="127"/>
      <c r="Z285" s="127"/>
      <c r="AA285" s="127"/>
      <c r="AB285" s="127"/>
      <c r="AC285" s="127"/>
      <c r="AD285" s="127"/>
      <c r="AE285" s="127"/>
      <c r="AF285" s="127"/>
    </row>
    <row r="286" ht="15.75" customHeight="1">
      <c r="A286" s="126"/>
      <c r="B286" s="127"/>
      <c r="C286" s="127"/>
      <c r="D286" s="128"/>
      <c r="E286" s="128"/>
      <c r="F286" s="126"/>
      <c r="G286" s="127"/>
      <c r="H286" s="126"/>
      <c r="I286" s="127"/>
      <c r="J286" s="126"/>
      <c r="K286" s="126"/>
      <c r="L286" s="126"/>
      <c r="M286" s="126"/>
      <c r="N286" s="126"/>
      <c r="O286" s="131"/>
      <c r="P286" s="127"/>
      <c r="Q286" s="131"/>
      <c r="R286" s="130"/>
      <c r="S286" s="130"/>
      <c r="T286" s="126"/>
      <c r="U286" s="127"/>
      <c r="V286" s="127"/>
      <c r="W286" s="127"/>
      <c r="X286" s="127"/>
      <c r="Y286" s="127"/>
      <c r="Z286" s="127"/>
      <c r="AA286" s="127"/>
      <c r="AB286" s="127"/>
      <c r="AC286" s="127"/>
      <c r="AD286" s="127"/>
      <c r="AE286" s="127"/>
      <c r="AF286" s="127"/>
    </row>
    <row r="287" ht="15.75" customHeight="1">
      <c r="A287" s="126"/>
      <c r="B287" s="127"/>
      <c r="C287" s="127"/>
      <c r="D287" s="128"/>
      <c r="E287" s="128"/>
      <c r="F287" s="131"/>
      <c r="G287" s="127"/>
      <c r="H287" s="131"/>
      <c r="I287" s="127"/>
      <c r="J287" s="126"/>
      <c r="K287" s="126"/>
      <c r="L287" s="135"/>
      <c r="M287" s="126"/>
      <c r="N287" s="126"/>
      <c r="O287" s="131"/>
      <c r="P287" s="127"/>
      <c r="Q287" s="131"/>
      <c r="R287" s="130"/>
      <c r="S287" s="130"/>
      <c r="T287" s="126"/>
      <c r="U287" s="127"/>
      <c r="V287" s="127"/>
      <c r="W287" s="127"/>
      <c r="X287" s="127"/>
      <c r="Y287" s="127"/>
      <c r="Z287" s="127"/>
      <c r="AA287" s="127"/>
      <c r="AB287" s="127"/>
      <c r="AC287" s="127"/>
      <c r="AD287" s="127"/>
      <c r="AE287" s="127"/>
      <c r="AF287" s="127"/>
    </row>
    <row r="288" ht="15.75" customHeight="1">
      <c r="A288" s="126"/>
      <c r="B288" s="127"/>
      <c r="C288" s="127"/>
      <c r="D288" s="128"/>
      <c r="E288" s="128"/>
      <c r="F288" s="131"/>
      <c r="G288" s="127"/>
      <c r="H288" s="126"/>
      <c r="I288" s="127"/>
      <c r="J288" s="126"/>
      <c r="K288" s="126"/>
      <c r="L288" s="126"/>
      <c r="M288" s="126"/>
      <c r="N288" s="126"/>
      <c r="O288" s="131"/>
      <c r="P288" s="127"/>
      <c r="Q288" s="131"/>
      <c r="R288" s="130"/>
      <c r="S288" s="130"/>
      <c r="T288" s="126"/>
      <c r="U288" s="127"/>
      <c r="V288" s="127"/>
      <c r="W288" s="127"/>
      <c r="X288" s="127"/>
      <c r="Y288" s="127"/>
      <c r="Z288" s="127"/>
      <c r="AA288" s="127"/>
      <c r="AB288" s="127"/>
      <c r="AC288" s="127"/>
      <c r="AD288" s="127"/>
      <c r="AE288" s="127"/>
      <c r="AF288" s="127"/>
    </row>
    <row r="289" ht="15.75" customHeight="1">
      <c r="A289" s="126"/>
      <c r="B289" s="127"/>
      <c r="C289" s="127"/>
      <c r="D289" s="128"/>
      <c r="E289" s="128"/>
      <c r="F289" s="131"/>
      <c r="G289" s="127"/>
      <c r="H289" s="131"/>
      <c r="I289" s="127"/>
      <c r="J289" s="126"/>
      <c r="K289" s="126"/>
      <c r="L289" s="126"/>
      <c r="M289" s="126"/>
      <c r="N289" s="126"/>
      <c r="O289" s="131"/>
      <c r="P289" s="127"/>
      <c r="Q289" s="131"/>
      <c r="R289" s="130"/>
      <c r="S289" s="130"/>
      <c r="T289" s="126"/>
      <c r="U289" s="127"/>
      <c r="V289" s="127"/>
      <c r="W289" s="127"/>
      <c r="X289" s="127"/>
      <c r="Y289" s="127"/>
      <c r="Z289" s="127"/>
      <c r="AA289" s="127"/>
      <c r="AB289" s="127"/>
      <c r="AC289" s="127"/>
      <c r="AD289" s="127"/>
      <c r="AE289" s="127"/>
      <c r="AF289" s="127"/>
    </row>
    <row r="290" ht="15.75" customHeight="1">
      <c r="A290" s="126"/>
      <c r="B290" s="127"/>
      <c r="C290" s="127"/>
      <c r="D290" s="128"/>
      <c r="E290" s="128"/>
      <c r="F290" s="131"/>
      <c r="G290" s="127"/>
      <c r="H290" s="126"/>
      <c r="I290" s="127"/>
      <c r="J290" s="126"/>
      <c r="K290" s="126"/>
      <c r="L290" s="126"/>
      <c r="M290" s="126"/>
      <c r="N290" s="126"/>
      <c r="O290" s="131"/>
      <c r="P290" s="127"/>
      <c r="Q290" s="126"/>
      <c r="R290" s="130"/>
      <c r="S290" s="130"/>
      <c r="T290" s="126"/>
      <c r="U290" s="127"/>
      <c r="V290" s="127"/>
      <c r="W290" s="127"/>
      <c r="X290" s="127"/>
      <c r="Y290" s="127"/>
      <c r="Z290" s="127"/>
      <c r="AA290" s="127"/>
      <c r="AB290" s="127"/>
      <c r="AC290" s="127"/>
      <c r="AD290" s="127"/>
      <c r="AE290" s="127"/>
      <c r="AF290" s="127"/>
    </row>
    <row r="291" ht="15.75" customHeight="1">
      <c r="A291" s="126"/>
      <c r="B291" s="127"/>
      <c r="C291" s="127"/>
      <c r="D291" s="128"/>
      <c r="E291" s="128"/>
      <c r="F291" s="131"/>
      <c r="G291" s="127"/>
      <c r="H291" s="126"/>
      <c r="I291" s="127"/>
      <c r="J291" s="126"/>
      <c r="K291" s="126"/>
      <c r="L291" s="126"/>
      <c r="M291" s="126"/>
      <c r="N291" s="126"/>
      <c r="O291" s="129"/>
      <c r="P291" s="127"/>
      <c r="Q291" s="127"/>
      <c r="R291" s="130"/>
      <c r="S291" s="130"/>
      <c r="T291" s="126"/>
      <c r="U291" s="127"/>
      <c r="V291" s="127"/>
      <c r="W291" s="127"/>
      <c r="X291" s="127"/>
      <c r="Y291" s="127"/>
      <c r="Z291" s="127"/>
      <c r="AA291" s="127"/>
      <c r="AB291" s="127"/>
      <c r="AC291" s="127"/>
      <c r="AD291" s="127"/>
      <c r="AE291" s="127"/>
      <c r="AF291" s="127"/>
    </row>
    <row r="292" ht="15.75" customHeight="1">
      <c r="A292" s="126"/>
      <c r="B292" s="127"/>
      <c r="C292" s="127"/>
      <c r="D292" s="128"/>
      <c r="E292" s="128"/>
      <c r="F292" s="131"/>
      <c r="G292" s="127"/>
      <c r="H292" s="131"/>
      <c r="I292" s="127"/>
      <c r="J292" s="126"/>
      <c r="K292" s="126"/>
      <c r="L292" s="126"/>
      <c r="M292" s="126"/>
      <c r="N292" s="126"/>
      <c r="O292" s="131"/>
      <c r="P292" s="127"/>
      <c r="Q292" s="127"/>
      <c r="R292" s="130"/>
      <c r="S292" s="130"/>
      <c r="T292" s="126"/>
      <c r="U292" s="127"/>
      <c r="V292" s="127"/>
      <c r="W292" s="127"/>
      <c r="X292" s="127"/>
      <c r="Y292" s="127"/>
      <c r="Z292" s="127"/>
      <c r="AA292" s="127"/>
      <c r="AB292" s="127"/>
      <c r="AC292" s="127"/>
      <c r="AD292" s="127"/>
      <c r="AE292" s="127"/>
      <c r="AF292" s="127"/>
    </row>
    <row r="293" ht="15.75" customHeight="1">
      <c r="A293" s="126"/>
      <c r="B293" s="127"/>
      <c r="C293" s="127"/>
      <c r="D293" s="128"/>
      <c r="E293" s="128"/>
      <c r="F293" s="131"/>
      <c r="G293" s="127"/>
      <c r="H293" s="131"/>
      <c r="I293" s="127"/>
      <c r="J293" s="126"/>
      <c r="K293" s="126"/>
      <c r="L293" s="126"/>
      <c r="M293" s="126"/>
      <c r="N293" s="126"/>
      <c r="O293" s="131"/>
      <c r="P293" s="127"/>
      <c r="Q293" s="127"/>
      <c r="R293" s="130"/>
      <c r="S293" s="130"/>
      <c r="T293" s="126"/>
      <c r="U293" s="127"/>
      <c r="V293" s="127"/>
      <c r="W293" s="127"/>
      <c r="X293" s="127"/>
      <c r="Y293" s="127"/>
      <c r="Z293" s="127"/>
      <c r="AA293" s="127"/>
      <c r="AB293" s="127"/>
      <c r="AC293" s="127"/>
      <c r="AD293" s="127"/>
      <c r="AE293" s="127"/>
      <c r="AF293" s="127"/>
    </row>
    <row r="294" ht="15.75" customHeight="1">
      <c r="A294" s="126"/>
      <c r="B294" s="127"/>
      <c r="C294" s="127"/>
      <c r="D294" s="128"/>
      <c r="E294" s="128"/>
      <c r="F294" s="131"/>
      <c r="G294" s="127"/>
      <c r="H294" s="126"/>
      <c r="I294" s="127"/>
      <c r="J294" s="126"/>
      <c r="K294" s="126"/>
      <c r="L294" s="126"/>
      <c r="M294" s="126"/>
      <c r="N294" s="126"/>
      <c r="O294" s="131"/>
      <c r="P294" s="127"/>
      <c r="Q294" s="127"/>
      <c r="R294" s="130"/>
      <c r="S294" s="130"/>
      <c r="T294" s="126"/>
      <c r="U294" s="127"/>
      <c r="V294" s="127"/>
      <c r="W294" s="127"/>
      <c r="X294" s="127"/>
      <c r="Y294" s="127"/>
      <c r="Z294" s="127"/>
      <c r="AA294" s="127"/>
      <c r="AB294" s="127"/>
      <c r="AC294" s="127"/>
      <c r="AD294" s="127"/>
      <c r="AE294" s="127"/>
      <c r="AF294" s="127"/>
    </row>
    <row r="295" ht="15.75" customHeight="1">
      <c r="A295" s="126"/>
      <c r="B295" s="127"/>
      <c r="C295" s="127"/>
      <c r="D295" s="128"/>
      <c r="E295" s="128"/>
      <c r="F295" s="131"/>
      <c r="G295" s="127"/>
      <c r="H295" s="131"/>
      <c r="I295" s="127"/>
      <c r="J295" s="126"/>
      <c r="K295" s="126"/>
      <c r="L295" s="126"/>
      <c r="M295" s="126"/>
      <c r="N295" s="126"/>
      <c r="O295" s="126"/>
      <c r="P295" s="127"/>
      <c r="Q295" s="127"/>
      <c r="R295" s="130"/>
      <c r="S295" s="130"/>
      <c r="T295" s="126"/>
      <c r="U295" s="127"/>
      <c r="V295" s="127"/>
      <c r="W295" s="127"/>
      <c r="X295" s="127"/>
      <c r="Y295" s="127"/>
      <c r="Z295" s="127"/>
      <c r="AA295" s="127"/>
      <c r="AB295" s="127"/>
      <c r="AC295" s="127"/>
      <c r="AD295" s="127"/>
      <c r="AE295" s="127"/>
      <c r="AF295" s="127"/>
    </row>
    <row r="296" ht="15.75" customHeight="1">
      <c r="A296" s="126"/>
      <c r="B296" s="127"/>
      <c r="C296" s="127"/>
      <c r="D296" s="128"/>
      <c r="E296" s="128"/>
      <c r="F296" s="131"/>
      <c r="G296" s="127"/>
      <c r="H296" s="126"/>
      <c r="I296" s="127"/>
      <c r="J296" s="126"/>
      <c r="K296" s="126"/>
      <c r="L296" s="126"/>
      <c r="M296" s="126"/>
      <c r="N296" s="126"/>
      <c r="O296" s="126"/>
      <c r="P296" s="127"/>
      <c r="Q296" s="127"/>
      <c r="R296" s="130"/>
      <c r="S296" s="130"/>
      <c r="T296" s="126"/>
      <c r="U296" s="127"/>
      <c r="V296" s="127"/>
      <c r="W296" s="127"/>
      <c r="X296" s="127"/>
      <c r="Y296" s="127"/>
      <c r="Z296" s="127"/>
      <c r="AA296" s="127"/>
      <c r="AB296" s="127"/>
      <c r="AC296" s="127"/>
      <c r="AD296" s="127"/>
      <c r="AE296" s="127"/>
      <c r="AF296" s="127"/>
    </row>
    <row r="297" ht="15.75" customHeight="1">
      <c r="A297" s="126"/>
      <c r="B297" s="127"/>
      <c r="C297" s="127"/>
      <c r="D297" s="128"/>
      <c r="E297" s="128"/>
      <c r="F297" s="131"/>
      <c r="G297" s="127"/>
      <c r="H297" s="131"/>
      <c r="I297" s="127"/>
      <c r="J297" s="126"/>
      <c r="K297" s="126"/>
      <c r="L297" s="126"/>
      <c r="M297" s="126"/>
      <c r="N297" s="126"/>
      <c r="O297" s="126"/>
      <c r="P297" s="127"/>
      <c r="Q297" s="127"/>
      <c r="R297" s="130"/>
      <c r="S297" s="130"/>
      <c r="T297" s="131"/>
      <c r="U297" s="127"/>
      <c r="V297" s="127"/>
      <c r="W297" s="127"/>
      <c r="X297" s="127"/>
      <c r="Y297" s="127"/>
      <c r="Z297" s="127"/>
      <c r="AA297" s="127"/>
      <c r="AB297" s="127"/>
      <c r="AC297" s="127"/>
      <c r="AD297" s="127"/>
      <c r="AE297" s="127"/>
      <c r="AF297" s="127"/>
    </row>
    <row r="298" ht="15.75" customHeight="1">
      <c r="A298" s="126"/>
      <c r="B298" s="127"/>
      <c r="C298" s="127"/>
      <c r="D298" s="128"/>
      <c r="E298" s="128"/>
      <c r="F298" s="131"/>
      <c r="G298" s="127"/>
      <c r="H298" s="131"/>
      <c r="I298" s="127"/>
      <c r="J298" s="126"/>
      <c r="K298" s="126"/>
      <c r="L298" s="126"/>
      <c r="M298" s="126"/>
      <c r="N298" s="126"/>
      <c r="O298" s="126"/>
      <c r="P298" s="127"/>
      <c r="Q298" s="127"/>
      <c r="R298" s="130"/>
      <c r="S298" s="130"/>
      <c r="T298" s="126"/>
      <c r="U298" s="127"/>
      <c r="V298" s="127"/>
      <c r="W298" s="127"/>
      <c r="X298" s="127"/>
      <c r="Y298" s="127"/>
      <c r="Z298" s="127"/>
      <c r="AA298" s="127"/>
      <c r="AB298" s="127"/>
      <c r="AC298" s="127"/>
      <c r="AD298" s="127"/>
      <c r="AE298" s="127"/>
      <c r="AF298" s="127"/>
    </row>
    <row r="299" ht="15.75" customHeight="1">
      <c r="A299" s="126"/>
      <c r="B299" s="127"/>
      <c r="C299" s="127"/>
      <c r="D299" s="128"/>
      <c r="E299" s="128"/>
      <c r="F299" s="131"/>
      <c r="G299" s="127"/>
      <c r="H299" s="131"/>
      <c r="I299" s="127"/>
      <c r="J299" s="126"/>
      <c r="K299" s="126"/>
      <c r="L299" s="126"/>
      <c r="M299" s="126"/>
      <c r="N299" s="126"/>
      <c r="O299" s="126"/>
      <c r="P299" s="127"/>
      <c r="Q299" s="127"/>
      <c r="R299" s="130"/>
      <c r="S299" s="130"/>
      <c r="T299" s="126"/>
      <c r="U299" s="127"/>
      <c r="V299" s="127"/>
      <c r="W299" s="127"/>
      <c r="X299" s="127"/>
      <c r="Y299" s="127"/>
      <c r="Z299" s="127"/>
      <c r="AA299" s="127"/>
      <c r="AB299" s="127"/>
      <c r="AC299" s="127"/>
      <c r="AD299" s="127"/>
      <c r="AE299" s="127"/>
      <c r="AF299" s="127"/>
    </row>
    <row r="300" ht="15.75" customHeight="1">
      <c r="A300" s="126"/>
      <c r="B300" s="127"/>
      <c r="C300" s="127"/>
      <c r="D300" s="128"/>
      <c r="E300" s="128"/>
      <c r="F300" s="131"/>
      <c r="G300" s="127"/>
      <c r="H300" s="126"/>
      <c r="I300" s="127"/>
      <c r="J300" s="126"/>
      <c r="K300" s="126"/>
      <c r="L300" s="126"/>
      <c r="M300" s="126"/>
      <c r="N300" s="126"/>
      <c r="O300" s="126"/>
      <c r="P300" s="127"/>
      <c r="Q300" s="127"/>
      <c r="R300" s="130"/>
      <c r="S300" s="130"/>
      <c r="T300" s="126"/>
      <c r="U300" s="127"/>
      <c r="V300" s="127"/>
      <c r="W300" s="127"/>
      <c r="X300" s="127"/>
      <c r="Y300" s="127"/>
      <c r="Z300" s="127"/>
      <c r="AA300" s="127"/>
      <c r="AB300" s="127"/>
      <c r="AC300" s="127"/>
      <c r="AD300" s="127"/>
      <c r="AE300" s="127"/>
      <c r="AF300" s="127"/>
    </row>
    <row r="301" ht="15.75" customHeight="1">
      <c r="A301" s="126"/>
      <c r="B301" s="127"/>
      <c r="C301" s="127"/>
      <c r="D301" s="128"/>
      <c r="E301" s="128"/>
      <c r="F301" s="126"/>
      <c r="G301" s="127"/>
      <c r="H301" s="126"/>
      <c r="I301" s="127"/>
      <c r="J301" s="126"/>
      <c r="K301" s="126"/>
      <c r="L301" s="126"/>
      <c r="M301" s="126"/>
      <c r="N301" s="126"/>
      <c r="O301" s="126"/>
      <c r="P301" s="127"/>
      <c r="Q301" s="127"/>
      <c r="R301" s="130"/>
      <c r="S301" s="130"/>
      <c r="T301" s="126"/>
      <c r="U301" s="127"/>
      <c r="V301" s="127"/>
      <c r="W301" s="127"/>
      <c r="X301" s="127"/>
      <c r="Y301" s="127"/>
      <c r="Z301" s="127"/>
      <c r="AA301" s="127"/>
      <c r="AB301" s="127"/>
      <c r="AC301" s="127"/>
      <c r="AD301" s="127"/>
      <c r="AE301" s="127"/>
      <c r="AF301" s="127"/>
    </row>
    <row r="302" ht="15.75" customHeight="1">
      <c r="A302" s="126"/>
      <c r="B302" s="127"/>
      <c r="C302" s="127"/>
      <c r="D302" s="128"/>
      <c r="E302" s="128"/>
      <c r="F302" s="131"/>
      <c r="G302" s="127"/>
      <c r="H302" s="131"/>
      <c r="I302" s="127"/>
      <c r="J302" s="126"/>
      <c r="K302" s="126"/>
      <c r="L302" s="126"/>
      <c r="M302" s="126"/>
      <c r="N302" s="126"/>
      <c r="O302" s="126"/>
      <c r="P302" s="127"/>
      <c r="Q302" s="127"/>
      <c r="R302" s="130"/>
      <c r="S302" s="130"/>
      <c r="T302" s="126"/>
      <c r="U302" s="127"/>
      <c r="V302" s="127"/>
      <c r="W302" s="127"/>
      <c r="X302" s="127"/>
      <c r="Y302" s="127"/>
      <c r="Z302" s="127"/>
      <c r="AA302" s="127"/>
      <c r="AB302" s="127"/>
      <c r="AC302" s="127"/>
      <c r="AD302" s="127"/>
      <c r="AE302" s="127"/>
      <c r="AF302" s="127"/>
    </row>
    <row r="303" ht="15.75" customHeight="1">
      <c r="A303" s="126"/>
      <c r="B303" s="127"/>
      <c r="C303" s="127"/>
      <c r="D303" s="128"/>
      <c r="E303" s="128"/>
      <c r="F303" s="129"/>
      <c r="G303" s="127"/>
      <c r="H303" s="131"/>
      <c r="I303" s="127"/>
      <c r="J303" s="126"/>
      <c r="K303" s="126"/>
      <c r="L303" s="126"/>
      <c r="M303" s="126"/>
      <c r="N303" s="126"/>
      <c r="O303" s="126"/>
      <c r="P303" s="127"/>
      <c r="Q303" s="127"/>
      <c r="R303" s="130"/>
      <c r="S303" s="130"/>
      <c r="T303" s="126"/>
      <c r="U303" s="127"/>
      <c r="V303" s="127"/>
      <c r="W303" s="127"/>
      <c r="X303" s="127"/>
      <c r="Y303" s="127"/>
      <c r="Z303" s="127"/>
      <c r="AA303" s="127"/>
      <c r="AB303" s="127"/>
      <c r="AC303" s="127"/>
      <c r="AD303" s="127"/>
      <c r="AE303" s="127"/>
      <c r="AF303" s="127"/>
    </row>
    <row r="304" ht="15.75" customHeight="1">
      <c r="A304" s="126"/>
      <c r="B304" s="127"/>
      <c r="C304" s="127"/>
      <c r="D304" s="128"/>
      <c r="E304" s="128"/>
      <c r="F304" s="131"/>
      <c r="G304" s="127"/>
      <c r="H304" s="131"/>
      <c r="I304" s="127"/>
      <c r="J304" s="126"/>
      <c r="K304" s="126"/>
      <c r="L304" s="126"/>
      <c r="M304" s="126"/>
      <c r="N304" s="126"/>
      <c r="O304" s="126"/>
      <c r="P304" s="127"/>
      <c r="Q304" s="127"/>
      <c r="R304" s="130"/>
      <c r="S304" s="130"/>
      <c r="T304" s="126"/>
      <c r="U304" s="127"/>
      <c r="V304" s="127"/>
      <c r="W304" s="127"/>
      <c r="X304" s="127"/>
      <c r="Y304" s="127"/>
      <c r="Z304" s="127"/>
      <c r="AA304" s="127"/>
      <c r="AB304" s="127"/>
      <c r="AC304" s="127"/>
      <c r="AD304" s="127"/>
      <c r="AE304" s="127"/>
      <c r="AF304" s="127"/>
    </row>
    <row r="305" ht="15.75" customHeight="1">
      <c r="A305" s="127"/>
      <c r="B305" s="127"/>
      <c r="C305" s="127"/>
      <c r="D305" s="134"/>
      <c r="E305" s="134"/>
      <c r="F305" s="127"/>
      <c r="G305" s="127"/>
      <c r="H305" s="127"/>
      <c r="I305" s="127"/>
      <c r="J305" s="127"/>
      <c r="K305" s="127"/>
      <c r="L305" s="127"/>
      <c r="M305" s="127"/>
      <c r="N305" s="127"/>
      <c r="O305" s="127"/>
      <c r="P305" s="127"/>
      <c r="Q305" s="127"/>
      <c r="R305" s="127"/>
      <c r="S305" s="127"/>
      <c r="T305" s="127"/>
      <c r="U305" s="127"/>
      <c r="V305" s="127"/>
      <c r="W305" s="127"/>
      <c r="X305" s="127"/>
      <c r="Y305" s="127"/>
      <c r="Z305" s="127"/>
      <c r="AA305" s="127"/>
      <c r="AB305" s="127"/>
      <c r="AC305" s="127"/>
      <c r="AD305" s="127"/>
      <c r="AE305" s="127"/>
      <c r="AF305" s="127"/>
    </row>
    <row r="306" ht="15.75" customHeight="1">
      <c r="A306" s="126"/>
      <c r="B306" s="127"/>
      <c r="C306" s="127"/>
      <c r="D306" s="128"/>
      <c r="E306" s="128"/>
      <c r="F306" s="126"/>
      <c r="G306" s="127"/>
      <c r="H306" s="135"/>
      <c r="I306" s="127"/>
      <c r="J306" s="126"/>
      <c r="K306" s="126"/>
      <c r="L306" s="126"/>
      <c r="M306" s="126"/>
      <c r="N306" s="126"/>
      <c r="O306" s="131"/>
      <c r="P306" s="127"/>
      <c r="Q306" s="131"/>
      <c r="R306" s="130"/>
      <c r="S306" s="130"/>
      <c r="T306" s="127"/>
      <c r="U306" s="135"/>
      <c r="V306" s="127"/>
      <c r="W306" s="127"/>
      <c r="X306" s="127"/>
      <c r="Y306" s="127"/>
      <c r="Z306" s="127"/>
      <c r="AA306" s="127"/>
      <c r="AB306" s="127"/>
      <c r="AC306" s="127"/>
      <c r="AD306" s="127"/>
      <c r="AE306" s="127"/>
      <c r="AF306" s="127"/>
    </row>
    <row r="307" ht="15.75" customHeight="1">
      <c r="A307" s="126"/>
      <c r="B307" s="127"/>
      <c r="C307" s="127"/>
      <c r="D307" s="128"/>
      <c r="E307" s="128"/>
      <c r="F307" s="126"/>
      <c r="G307" s="127"/>
      <c r="H307" s="126"/>
      <c r="I307" s="127"/>
      <c r="J307" s="126"/>
      <c r="K307" s="126"/>
      <c r="L307" s="126"/>
      <c r="M307" s="126"/>
      <c r="N307" s="137"/>
      <c r="O307" s="131"/>
      <c r="P307" s="127"/>
      <c r="Q307" s="131"/>
      <c r="R307" s="130"/>
      <c r="S307" s="130"/>
      <c r="T307" s="127"/>
      <c r="U307" s="135"/>
      <c r="V307" s="127"/>
      <c r="W307" s="127"/>
      <c r="X307" s="127"/>
      <c r="Y307" s="127"/>
      <c r="Z307" s="127"/>
      <c r="AA307" s="127"/>
      <c r="AB307" s="127"/>
      <c r="AC307" s="127"/>
      <c r="AD307" s="127"/>
      <c r="AE307" s="127"/>
      <c r="AF307" s="127"/>
    </row>
    <row r="308" ht="15.75" customHeight="1">
      <c r="A308" s="126"/>
      <c r="B308" s="127"/>
      <c r="C308" s="127"/>
      <c r="D308" s="128"/>
      <c r="E308" s="128"/>
      <c r="F308" s="126"/>
      <c r="G308" s="127"/>
      <c r="H308" s="135"/>
      <c r="I308" s="127"/>
      <c r="J308" s="126"/>
      <c r="K308" s="126"/>
      <c r="L308" s="126"/>
      <c r="M308" s="130"/>
      <c r="N308" s="137"/>
      <c r="O308" s="131"/>
      <c r="P308" s="127"/>
      <c r="Q308" s="131"/>
      <c r="R308" s="130"/>
      <c r="S308" s="126"/>
      <c r="T308" s="127"/>
      <c r="U308" s="135"/>
      <c r="V308" s="127"/>
      <c r="W308" s="127"/>
      <c r="X308" s="127"/>
      <c r="Y308" s="127"/>
      <c r="Z308" s="127"/>
      <c r="AA308" s="127"/>
      <c r="AB308" s="127"/>
      <c r="AC308" s="127"/>
      <c r="AD308" s="127"/>
      <c r="AE308" s="127"/>
      <c r="AF308" s="127"/>
    </row>
    <row r="309" ht="15.75" customHeight="1">
      <c r="A309" s="126"/>
      <c r="B309" s="127"/>
      <c r="C309" s="127"/>
      <c r="D309" s="128"/>
      <c r="E309" s="128"/>
      <c r="F309" s="126"/>
      <c r="G309" s="127"/>
      <c r="H309" s="126"/>
      <c r="I309" s="127"/>
      <c r="J309" s="126"/>
      <c r="K309" s="126"/>
      <c r="L309" s="126"/>
      <c r="M309" s="126"/>
      <c r="N309" s="137"/>
      <c r="O309" s="126"/>
      <c r="P309" s="127"/>
      <c r="Q309" s="131"/>
      <c r="R309" s="130"/>
      <c r="S309" s="126"/>
      <c r="T309" s="127"/>
      <c r="U309" s="135"/>
      <c r="V309" s="127"/>
      <c r="W309" s="127"/>
      <c r="X309" s="127"/>
      <c r="Y309" s="127"/>
      <c r="Z309" s="127"/>
      <c r="AA309" s="127"/>
      <c r="AB309" s="127"/>
      <c r="AC309" s="127"/>
      <c r="AD309" s="127"/>
      <c r="AE309" s="127"/>
      <c r="AF309" s="127"/>
    </row>
    <row r="310" ht="15.75" customHeight="1">
      <c r="A310" s="126"/>
      <c r="B310" s="127"/>
      <c r="C310" s="127"/>
      <c r="D310" s="128"/>
      <c r="E310" s="128"/>
      <c r="F310" s="126"/>
      <c r="G310" s="127"/>
      <c r="H310" s="126"/>
      <c r="I310" s="127"/>
      <c r="J310" s="126"/>
      <c r="K310" s="126"/>
      <c r="L310" s="126"/>
      <c r="M310" s="126"/>
      <c r="N310" s="137"/>
      <c r="O310" s="131"/>
      <c r="P310" s="127"/>
      <c r="Q310" s="131"/>
      <c r="R310" s="130"/>
      <c r="S310" s="126"/>
      <c r="T310" s="127"/>
      <c r="U310" s="135"/>
      <c r="V310" s="127"/>
      <c r="W310" s="127"/>
      <c r="X310" s="127"/>
      <c r="Y310" s="127"/>
      <c r="Z310" s="127"/>
      <c r="AA310" s="127"/>
      <c r="AB310" s="127"/>
      <c r="AC310" s="127"/>
      <c r="AD310" s="127"/>
      <c r="AE310" s="127"/>
      <c r="AF310" s="127"/>
    </row>
    <row r="311" ht="15.75" customHeight="1">
      <c r="A311" s="126"/>
      <c r="B311" s="127"/>
      <c r="C311" s="127"/>
      <c r="D311" s="128"/>
      <c r="E311" s="128"/>
      <c r="F311" s="126"/>
      <c r="G311" s="127"/>
      <c r="H311" s="126"/>
      <c r="I311" s="127"/>
      <c r="J311" s="126"/>
      <c r="K311" s="126"/>
      <c r="L311" s="126"/>
      <c r="M311" s="126"/>
      <c r="N311" s="126"/>
      <c r="O311" s="131"/>
      <c r="P311" s="127"/>
      <c r="Q311" s="131"/>
      <c r="R311" s="130"/>
      <c r="S311" s="126"/>
      <c r="T311" s="127"/>
      <c r="U311" s="135"/>
      <c r="V311" s="127"/>
      <c r="W311" s="127"/>
      <c r="X311" s="127"/>
      <c r="Y311" s="127"/>
      <c r="Z311" s="127"/>
      <c r="AA311" s="127"/>
      <c r="AB311" s="127"/>
      <c r="AC311" s="127"/>
      <c r="AD311" s="127"/>
      <c r="AE311" s="127"/>
      <c r="AF311" s="127"/>
    </row>
    <row r="312" ht="15.75" customHeight="1">
      <c r="A312" s="126"/>
      <c r="B312" s="127"/>
      <c r="C312" s="127"/>
      <c r="D312" s="128"/>
      <c r="E312" s="128"/>
      <c r="F312" s="126"/>
      <c r="G312" s="127"/>
      <c r="H312" s="126"/>
      <c r="I312" s="127"/>
      <c r="J312" s="126"/>
      <c r="K312" s="126"/>
      <c r="L312" s="126"/>
      <c r="M312" s="126"/>
      <c r="N312" s="126"/>
      <c r="O312" s="131"/>
      <c r="P312" s="127"/>
      <c r="Q312" s="131"/>
      <c r="R312" s="130"/>
      <c r="S312" s="126"/>
      <c r="T312" s="127"/>
      <c r="U312" s="135"/>
      <c r="V312" s="127"/>
      <c r="W312" s="127"/>
      <c r="X312" s="127"/>
      <c r="Y312" s="127"/>
      <c r="Z312" s="127"/>
      <c r="AA312" s="127"/>
      <c r="AB312" s="127"/>
      <c r="AC312" s="127"/>
      <c r="AD312" s="127"/>
      <c r="AE312" s="127"/>
      <c r="AF312" s="127"/>
    </row>
    <row r="313" ht="15.75" customHeight="1">
      <c r="A313" s="126"/>
      <c r="B313" s="127"/>
      <c r="C313" s="127"/>
      <c r="D313" s="128"/>
      <c r="E313" s="128"/>
      <c r="F313" s="126"/>
      <c r="G313" s="127"/>
      <c r="H313" s="135"/>
      <c r="I313" s="127"/>
      <c r="J313" s="126"/>
      <c r="K313" s="126"/>
      <c r="L313" s="126"/>
      <c r="M313" s="126"/>
      <c r="N313" s="137"/>
      <c r="O313" s="131"/>
      <c r="P313" s="127"/>
      <c r="Q313" s="131"/>
      <c r="R313" s="130"/>
      <c r="S313" s="126"/>
      <c r="T313" s="127"/>
      <c r="U313" s="135"/>
      <c r="V313" s="127"/>
      <c r="W313" s="127"/>
      <c r="X313" s="127"/>
      <c r="Y313" s="127"/>
      <c r="Z313" s="127"/>
      <c r="AA313" s="127"/>
      <c r="AB313" s="127"/>
      <c r="AC313" s="127"/>
      <c r="AD313" s="127"/>
      <c r="AE313" s="127"/>
      <c r="AF313" s="127"/>
    </row>
    <row r="314" ht="15.75" customHeight="1">
      <c r="A314" s="126"/>
      <c r="B314" s="127"/>
      <c r="C314" s="127"/>
      <c r="D314" s="128"/>
      <c r="E314" s="128"/>
      <c r="F314" s="126"/>
      <c r="G314" s="127"/>
      <c r="H314" s="126"/>
      <c r="I314" s="127"/>
      <c r="J314" s="126"/>
      <c r="K314" s="126"/>
      <c r="L314" s="126"/>
      <c r="M314" s="126"/>
      <c r="N314" s="137"/>
      <c r="O314" s="131"/>
      <c r="P314" s="127"/>
      <c r="Q314" s="131"/>
      <c r="R314" s="130"/>
      <c r="S314" s="126"/>
      <c r="T314" s="127"/>
      <c r="U314" s="135"/>
      <c r="V314" s="127"/>
      <c r="W314" s="127"/>
      <c r="X314" s="127"/>
      <c r="Y314" s="127"/>
      <c r="Z314" s="127"/>
      <c r="AA314" s="127"/>
      <c r="AB314" s="127"/>
      <c r="AC314" s="127"/>
      <c r="AD314" s="127"/>
      <c r="AE314" s="127"/>
      <c r="AF314" s="127"/>
    </row>
    <row r="315" ht="15.75" customHeight="1">
      <c r="A315" s="126"/>
      <c r="B315" s="127"/>
      <c r="C315" s="127"/>
      <c r="D315" s="128"/>
      <c r="E315" s="128"/>
      <c r="F315" s="126"/>
      <c r="G315" s="127"/>
      <c r="H315" s="126"/>
      <c r="I315" s="127"/>
      <c r="J315" s="126"/>
      <c r="K315" s="126"/>
      <c r="L315" s="126"/>
      <c r="M315" s="126"/>
      <c r="N315" s="137"/>
      <c r="O315" s="129"/>
      <c r="P315" s="127"/>
      <c r="Q315" s="131"/>
      <c r="R315" s="130"/>
      <c r="S315" s="126"/>
      <c r="T315" s="127"/>
      <c r="U315" s="126"/>
      <c r="V315" s="127"/>
      <c r="W315" s="127"/>
      <c r="X315" s="127"/>
      <c r="Y315" s="127"/>
      <c r="Z315" s="127"/>
      <c r="AA315" s="127"/>
      <c r="AB315" s="127"/>
      <c r="AC315" s="127"/>
      <c r="AD315" s="127"/>
      <c r="AE315" s="127"/>
      <c r="AF315" s="127"/>
    </row>
    <row r="316" ht="15.75" customHeight="1">
      <c r="A316" s="127"/>
      <c r="B316" s="127"/>
      <c r="C316" s="127"/>
      <c r="D316" s="134"/>
      <c r="E316" s="134"/>
      <c r="F316" s="127"/>
      <c r="G316" s="127"/>
      <c r="H316" s="127"/>
      <c r="I316" s="127"/>
      <c r="J316" s="127"/>
      <c r="K316" s="127"/>
      <c r="L316" s="127"/>
      <c r="M316" s="127"/>
      <c r="N316" s="127"/>
      <c r="O316" s="127"/>
      <c r="P316" s="127"/>
      <c r="Q316" s="127"/>
      <c r="R316" s="127"/>
      <c r="S316" s="127"/>
      <c r="T316" s="127"/>
      <c r="U316" s="127"/>
      <c r="V316" s="127"/>
      <c r="W316" s="127"/>
      <c r="X316" s="127"/>
      <c r="Y316" s="127"/>
      <c r="Z316" s="127"/>
      <c r="AA316" s="127"/>
      <c r="AB316" s="127"/>
      <c r="AC316" s="127"/>
      <c r="AD316" s="127"/>
      <c r="AE316" s="127"/>
      <c r="AF316" s="127"/>
    </row>
    <row r="317" ht="15.75" customHeight="1">
      <c r="A317" s="126"/>
      <c r="B317" s="127"/>
      <c r="C317" s="127"/>
      <c r="D317" s="128"/>
      <c r="E317" s="128"/>
      <c r="F317" s="135"/>
      <c r="G317" s="127"/>
      <c r="H317" s="126"/>
      <c r="I317" s="127"/>
      <c r="J317" s="130"/>
      <c r="K317" s="126"/>
      <c r="L317" s="126"/>
      <c r="M317" s="126"/>
      <c r="N317" s="126"/>
      <c r="O317" s="127"/>
      <c r="P317" s="127"/>
      <c r="Q317" s="127"/>
      <c r="R317" s="130"/>
      <c r="S317" s="130"/>
      <c r="T317" s="126"/>
      <c r="U317" s="135"/>
      <c r="V317" s="127"/>
      <c r="W317" s="127"/>
      <c r="X317" s="127"/>
      <c r="Y317" s="127"/>
      <c r="Z317" s="127"/>
      <c r="AA317" s="127"/>
      <c r="AB317" s="127"/>
      <c r="AC317" s="127"/>
      <c r="AD317" s="127"/>
      <c r="AE317" s="127"/>
      <c r="AF317" s="127"/>
    </row>
    <row r="318" ht="15.75" customHeight="1">
      <c r="A318" s="126"/>
      <c r="B318" s="127"/>
      <c r="C318" s="127"/>
      <c r="D318" s="128"/>
      <c r="E318" s="128"/>
      <c r="F318" s="126"/>
      <c r="G318" s="127"/>
      <c r="H318" s="126"/>
      <c r="I318" s="127"/>
      <c r="J318" s="130"/>
      <c r="K318" s="126"/>
      <c r="L318" s="126"/>
      <c r="M318" s="126"/>
      <c r="N318" s="126"/>
      <c r="O318" s="127"/>
      <c r="P318" s="127"/>
      <c r="Q318" s="127"/>
      <c r="R318" s="130"/>
      <c r="S318" s="130"/>
      <c r="T318" s="126"/>
      <c r="U318" s="135"/>
      <c r="V318" s="127"/>
      <c r="W318" s="127"/>
      <c r="X318" s="127"/>
      <c r="Y318" s="127"/>
      <c r="Z318" s="127"/>
      <c r="AA318" s="127"/>
      <c r="AB318" s="127"/>
      <c r="AC318" s="127"/>
      <c r="AD318" s="127"/>
      <c r="AE318" s="127"/>
      <c r="AF318" s="127"/>
    </row>
    <row r="319" ht="15.75" customHeight="1">
      <c r="A319" s="126"/>
      <c r="B319" s="127"/>
      <c r="C319" s="127"/>
      <c r="D319" s="128"/>
      <c r="E319" s="128"/>
      <c r="F319" s="126"/>
      <c r="G319" s="127"/>
      <c r="H319" s="126"/>
      <c r="I319" s="127"/>
      <c r="J319" s="130"/>
      <c r="K319" s="126"/>
      <c r="L319" s="126"/>
      <c r="M319" s="126"/>
      <c r="N319" s="126"/>
      <c r="O319" s="127"/>
      <c r="P319" s="127"/>
      <c r="Q319" s="127"/>
      <c r="R319" s="130"/>
      <c r="S319" s="126"/>
      <c r="T319" s="126"/>
      <c r="U319" s="135"/>
      <c r="V319" s="127"/>
      <c r="W319" s="127"/>
      <c r="X319" s="127"/>
      <c r="Y319" s="127"/>
      <c r="Z319" s="127"/>
      <c r="AA319" s="127"/>
      <c r="AB319" s="127"/>
      <c r="AC319" s="127"/>
      <c r="AD319" s="127"/>
      <c r="AE319" s="127"/>
      <c r="AF319" s="127"/>
    </row>
    <row r="320" ht="15.75" customHeight="1">
      <c r="A320" s="126"/>
      <c r="B320" s="127"/>
      <c r="C320" s="127"/>
      <c r="D320" s="128"/>
      <c r="E320" s="128"/>
      <c r="F320" s="135"/>
      <c r="G320" s="127"/>
      <c r="H320" s="126"/>
      <c r="I320" s="127"/>
      <c r="J320" s="130"/>
      <c r="K320" s="126"/>
      <c r="L320" s="126"/>
      <c r="M320" s="126"/>
      <c r="N320" s="126"/>
      <c r="O320" s="127"/>
      <c r="P320" s="127"/>
      <c r="Q320" s="127"/>
      <c r="R320" s="130"/>
      <c r="S320" s="126"/>
      <c r="T320" s="126"/>
      <c r="U320" s="135"/>
      <c r="V320" s="127"/>
      <c r="W320" s="127"/>
      <c r="X320" s="127"/>
      <c r="Y320" s="127"/>
      <c r="Z320" s="127"/>
      <c r="AA320" s="127"/>
      <c r="AB320" s="127"/>
      <c r="AC320" s="127"/>
      <c r="AD320" s="127"/>
      <c r="AE320" s="127"/>
      <c r="AF320" s="127"/>
    </row>
    <row r="321" ht="15.75" customHeight="1">
      <c r="A321" s="126"/>
      <c r="B321" s="127"/>
      <c r="C321" s="127"/>
      <c r="D321" s="128"/>
      <c r="E321" s="128"/>
      <c r="F321" s="126"/>
      <c r="G321" s="127"/>
      <c r="H321" s="126"/>
      <c r="I321" s="127"/>
      <c r="J321" s="130"/>
      <c r="K321" s="126"/>
      <c r="L321" s="126"/>
      <c r="M321" s="126"/>
      <c r="N321" s="126"/>
      <c r="O321" s="127"/>
      <c r="P321" s="127"/>
      <c r="Q321" s="127"/>
      <c r="R321" s="130"/>
      <c r="S321" s="126"/>
      <c r="T321" s="126"/>
      <c r="U321" s="135"/>
      <c r="V321" s="127"/>
      <c r="W321" s="127"/>
      <c r="X321" s="127"/>
      <c r="Y321" s="127"/>
      <c r="Z321" s="127"/>
      <c r="AA321" s="127"/>
      <c r="AB321" s="127"/>
      <c r="AC321" s="127"/>
      <c r="AD321" s="127"/>
      <c r="AE321" s="127"/>
      <c r="AF321" s="127"/>
    </row>
    <row r="322" ht="15.75" customHeight="1">
      <c r="A322" s="126"/>
      <c r="B322" s="127"/>
      <c r="C322" s="127"/>
      <c r="D322" s="128"/>
      <c r="E322" s="128"/>
      <c r="F322" s="126"/>
      <c r="G322" s="127"/>
      <c r="H322" s="126"/>
      <c r="I322" s="127"/>
      <c r="J322" s="130"/>
      <c r="K322" s="126"/>
      <c r="L322" s="126"/>
      <c r="M322" s="126"/>
      <c r="N322" s="126"/>
      <c r="O322" s="127"/>
      <c r="P322" s="127"/>
      <c r="Q322" s="127"/>
      <c r="R322" s="130"/>
      <c r="S322" s="126"/>
      <c r="T322" s="126"/>
      <c r="U322" s="135"/>
      <c r="V322" s="127"/>
      <c r="W322" s="127"/>
      <c r="X322" s="127"/>
      <c r="Y322" s="127"/>
      <c r="Z322" s="127"/>
      <c r="AA322" s="127"/>
      <c r="AB322" s="127"/>
      <c r="AC322" s="127"/>
      <c r="AD322" s="127"/>
      <c r="AE322" s="127"/>
      <c r="AF322" s="127"/>
    </row>
    <row r="323" ht="15.75" customHeight="1">
      <c r="A323" s="126"/>
      <c r="B323" s="127"/>
      <c r="C323" s="127"/>
      <c r="D323" s="128"/>
      <c r="E323" s="128"/>
      <c r="F323" s="126"/>
      <c r="G323" s="127"/>
      <c r="H323" s="126"/>
      <c r="I323" s="127"/>
      <c r="J323" s="130"/>
      <c r="K323" s="126"/>
      <c r="L323" s="126"/>
      <c r="M323" s="126"/>
      <c r="N323" s="126"/>
      <c r="O323" s="127"/>
      <c r="P323" s="127"/>
      <c r="Q323" s="127"/>
      <c r="R323" s="130"/>
      <c r="S323" s="126"/>
      <c r="T323" s="126"/>
      <c r="U323" s="126"/>
      <c r="V323" s="127"/>
      <c r="W323" s="127"/>
      <c r="X323" s="127"/>
      <c r="Y323" s="127"/>
      <c r="Z323" s="127"/>
      <c r="AA323" s="127"/>
      <c r="AB323" s="127"/>
      <c r="AC323" s="127"/>
      <c r="AD323" s="127"/>
      <c r="AE323" s="127"/>
      <c r="AF323" s="127"/>
    </row>
    <row r="324" ht="15.75" customHeight="1">
      <c r="A324" s="126"/>
      <c r="B324" s="127"/>
      <c r="C324" s="127"/>
      <c r="D324" s="128"/>
      <c r="E324" s="128"/>
      <c r="F324" s="126"/>
      <c r="G324" s="127"/>
      <c r="H324" s="126"/>
      <c r="I324" s="127"/>
      <c r="J324" s="130"/>
      <c r="K324" s="126"/>
      <c r="L324" s="126"/>
      <c r="M324" s="126"/>
      <c r="N324" s="126"/>
      <c r="O324" s="127"/>
      <c r="P324" s="127"/>
      <c r="Q324" s="127"/>
      <c r="R324" s="130"/>
      <c r="S324" s="126"/>
      <c r="T324" s="126"/>
      <c r="U324" s="135"/>
      <c r="V324" s="127"/>
      <c r="W324" s="127"/>
      <c r="X324" s="127"/>
      <c r="Y324" s="127"/>
      <c r="Z324" s="127"/>
      <c r="AA324" s="127"/>
      <c r="AB324" s="127"/>
      <c r="AC324" s="127"/>
      <c r="AD324" s="127"/>
      <c r="AE324" s="127"/>
      <c r="AF324" s="127"/>
    </row>
    <row r="325" ht="15.75" customHeight="1">
      <c r="A325" s="126"/>
      <c r="B325" s="127"/>
      <c r="C325" s="127"/>
      <c r="D325" s="128"/>
      <c r="E325" s="128"/>
      <c r="F325" s="126"/>
      <c r="G325" s="127"/>
      <c r="H325" s="126"/>
      <c r="I325" s="127"/>
      <c r="J325" s="130"/>
      <c r="K325" s="126"/>
      <c r="L325" s="126"/>
      <c r="M325" s="126"/>
      <c r="N325" s="126"/>
      <c r="O325" s="127"/>
      <c r="P325" s="127"/>
      <c r="Q325" s="127"/>
      <c r="R325" s="126"/>
      <c r="S325" s="126"/>
      <c r="T325" s="126"/>
      <c r="U325" s="135"/>
      <c r="V325" s="127"/>
      <c r="W325" s="127"/>
      <c r="X325" s="127"/>
      <c r="Y325" s="127"/>
      <c r="Z325" s="127"/>
      <c r="AA325" s="127"/>
      <c r="AB325" s="127"/>
      <c r="AC325" s="127"/>
      <c r="AD325" s="127"/>
      <c r="AE325" s="127"/>
      <c r="AF325" s="127"/>
    </row>
    <row r="326" ht="15.75" customHeight="1">
      <c r="A326" s="126"/>
      <c r="B326" s="127"/>
      <c r="C326" s="127"/>
      <c r="D326" s="128"/>
      <c r="E326" s="128"/>
      <c r="F326" s="126"/>
      <c r="G326" s="127"/>
      <c r="H326" s="126"/>
      <c r="I326" s="127"/>
      <c r="J326" s="130"/>
      <c r="K326" s="126"/>
      <c r="L326" s="126"/>
      <c r="M326" s="126"/>
      <c r="N326" s="126"/>
      <c r="O326" s="127"/>
      <c r="P326" s="127"/>
      <c r="Q326" s="127"/>
      <c r="R326" s="126"/>
      <c r="S326" s="126"/>
      <c r="T326" s="126"/>
      <c r="U326" s="126"/>
      <c r="V326" s="127"/>
      <c r="W326" s="127"/>
      <c r="X326" s="127"/>
      <c r="Y326" s="127"/>
      <c r="Z326" s="127"/>
      <c r="AA326" s="127"/>
      <c r="AB326" s="127"/>
      <c r="AC326" s="127"/>
      <c r="AD326" s="127"/>
      <c r="AE326" s="127"/>
      <c r="AF326" s="127"/>
    </row>
    <row r="327" ht="15.75" customHeight="1">
      <c r="A327" s="126"/>
      <c r="B327" s="127"/>
      <c r="C327" s="127"/>
      <c r="D327" s="128"/>
      <c r="E327" s="128"/>
      <c r="F327" s="126"/>
      <c r="G327" s="127"/>
      <c r="H327" s="126"/>
      <c r="I327" s="127"/>
      <c r="J327" s="130"/>
      <c r="K327" s="126"/>
      <c r="L327" s="126"/>
      <c r="M327" s="126"/>
      <c r="N327" s="126"/>
      <c r="O327" s="127"/>
      <c r="P327" s="127"/>
      <c r="Q327" s="127"/>
      <c r="R327" s="124"/>
      <c r="S327" s="126"/>
      <c r="T327" s="126"/>
      <c r="U327" s="126"/>
      <c r="V327" s="127"/>
      <c r="W327" s="127"/>
      <c r="X327" s="127"/>
      <c r="Y327" s="127"/>
      <c r="Z327" s="127"/>
      <c r="AA327" s="127"/>
      <c r="AB327" s="127"/>
      <c r="AC327" s="127"/>
      <c r="AD327" s="127"/>
      <c r="AE327" s="127"/>
      <c r="AF327" s="127"/>
    </row>
    <row r="328" ht="15.75" customHeight="1">
      <c r="A328" s="126"/>
      <c r="B328" s="127"/>
      <c r="C328" s="127"/>
      <c r="D328" s="128"/>
      <c r="E328" s="128"/>
      <c r="F328" s="126"/>
      <c r="G328" s="127"/>
      <c r="H328" s="126"/>
      <c r="I328" s="127"/>
      <c r="J328" s="130"/>
      <c r="K328" s="126"/>
      <c r="L328" s="126"/>
      <c r="M328" s="126"/>
      <c r="N328" s="126"/>
      <c r="O328" s="127"/>
      <c r="P328" s="127"/>
      <c r="Q328" s="127"/>
      <c r="R328" s="126"/>
      <c r="S328" s="126"/>
      <c r="T328" s="126"/>
      <c r="U328" s="135"/>
      <c r="V328" s="127"/>
      <c r="W328" s="127"/>
      <c r="X328" s="127"/>
      <c r="Y328" s="127"/>
      <c r="Z328" s="127"/>
      <c r="AA328" s="127"/>
      <c r="AB328" s="127"/>
      <c r="AC328" s="127"/>
      <c r="AD328" s="127"/>
      <c r="AE328" s="127"/>
      <c r="AF328" s="127"/>
    </row>
    <row r="329" ht="15.75" customHeight="1">
      <c r="A329" s="126"/>
      <c r="B329" s="127"/>
      <c r="C329" s="127"/>
      <c r="D329" s="128"/>
      <c r="E329" s="128"/>
      <c r="F329" s="126"/>
      <c r="G329" s="127"/>
      <c r="H329" s="126"/>
      <c r="I329" s="127"/>
      <c r="J329" s="130"/>
      <c r="K329" s="126"/>
      <c r="L329" s="126"/>
      <c r="M329" s="126"/>
      <c r="N329" s="126"/>
      <c r="O329" s="127"/>
      <c r="P329" s="127"/>
      <c r="Q329" s="127"/>
      <c r="R329" s="126"/>
      <c r="S329" s="126"/>
      <c r="T329" s="126"/>
      <c r="U329" s="135"/>
      <c r="V329" s="127"/>
      <c r="W329" s="127"/>
      <c r="X329" s="127"/>
      <c r="Y329" s="127"/>
      <c r="Z329" s="127"/>
      <c r="AA329" s="127"/>
      <c r="AB329" s="127"/>
      <c r="AC329" s="127"/>
      <c r="AD329" s="127"/>
      <c r="AE329" s="127"/>
      <c r="AF329" s="127"/>
    </row>
    <row r="330" ht="15.75" customHeight="1">
      <c r="A330" s="126"/>
      <c r="B330" s="127"/>
      <c r="C330" s="127"/>
      <c r="D330" s="128"/>
      <c r="E330" s="128"/>
      <c r="F330" s="135"/>
      <c r="G330" s="127"/>
      <c r="H330" s="126"/>
      <c r="I330" s="127"/>
      <c r="J330" s="130"/>
      <c r="K330" s="126"/>
      <c r="L330" s="126"/>
      <c r="M330" s="126"/>
      <c r="N330" s="135"/>
      <c r="O330" s="127"/>
      <c r="P330" s="127"/>
      <c r="Q330" s="127"/>
      <c r="R330" s="130"/>
      <c r="S330" s="126"/>
      <c r="T330" s="126"/>
      <c r="U330" s="135"/>
      <c r="V330" s="127"/>
      <c r="W330" s="127"/>
      <c r="X330" s="127"/>
      <c r="Y330" s="127"/>
      <c r="Z330" s="127"/>
      <c r="AA330" s="127"/>
      <c r="AB330" s="127"/>
      <c r="AC330" s="127"/>
      <c r="AD330" s="127"/>
      <c r="AE330" s="127"/>
      <c r="AF330" s="127"/>
    </row>
    <row r="331" ht="15.75" customHeight="1">
      <c r="A331" s="126"/>
      <c r="B331" s="127"/>
      <c r="C331" s="127"/>
      <c r="D331" s="128"/>
      <c r="E331" s="128"/>
      <c r="F331" s="126"/>
      <c r="G331" s="127"/>
      <c r="H331" s="126"/>
      <c r="I331" s="127"/>
      <c r="J331" s="130"/>
      <c r="K331" s="126"/>
      <c r="L331" s="126"/>
      <c r="M331" s="126"/>
      <c r="N331" s="126"/>
      <c r="O331" s="127"/>
      <c r="P331" s="127"/>
      <c r="Q331" s="127"/>
      <c r="R331" s="126"/>
      <c r="S331" s="126"/>
      <c r="T331" s="126"/>
      <c r="U331" s="135"/>
      <c r="V331" s="127"/>
      <c r="W331" s="127"/>
      <c r="X331" s="127"/>
      <c r="Y331" s="127"/>
      <c r="Z331" s="127"/>
      <c r="AA331" s="127"/>
      <c r="AB331" s="127"/>
      <c r="AC331" s="127"/>
      <c r="AD331" s="127"/>
      <c r="AE331" s="127"/>
      <c r="AF331" s="127"/>
    </row>
    <row r="332" ht="15.75" customHeight="1">
      <c r="A332" s="126"/>
      <c r="B332" s="127"/>
      <c r="C332" s="127"/>
      <c r="D332" s="128"/>
      <c r="E332" s="128"/>
      <c r="F332" s="135"/>
      <c r="G332" s="127"/>
      <c r="H332" s="126"/>
      <c r="I332" s="127"/>
      <c r="J332" s="130"/>
      <c r="K332" s="126"/>
      <c r="L332" s="126"/>
      <c r="M332" s="126"/>
      <c r="N332" s="126"/>
      <c r="O332" s="127"/>
      <c r="P332" s="127"/>
      <c r="Q332" s="127"/>
      <c r="R332" s="126"/>
      <c r="S332" s="126"/>
      <c r="T332" s="126"/>
      <c r="U332" s="135"/>
      <c r="V332" s="127"/>
      <c r="W332" s="127"/>
      <c r="X332" s="127"/>
      <c r="Y332" s="127"/>
      <c r="Z332" s="127"/>
      <c r="AA332" s="127"/>
      <c r="AB332" s="127"/>
      <c r="AC332" s="127"/>
      <c r="AD332" s="127"/>
      <c r="AE332" s="127"/>
      <c r="AF332" s="127"/>
    </row>
    <row r="333" ht="15.75" customHeight="1">
      <c r="A333" s="126"/>
      <c r="B333" s="127"/>
      <c r="C333" s="127"/>
      <c r="D333" s="128"/>
      <c r="E333" s="128"/>
      <c r="F333" s="126"/>
      <c r="G333" s="127"/>
      <c r="H333" s="126"/>
      <c r="I333" s="127"/>
      <c r="J333" s="130"/>
      <c r="K333" s="126"/>
      <c r="L333" s="126"/>
      <c r="M333" s="126"/>
      <c r="N333" s="126"/>
      <c r="O333" s="127"/>
      <c r="P333" s="127"/>
      <c r="Q333" s="127"/>
      <c r="R333" s="126"/>
      <c r="S333" s="126"/>
      <c r="T333" s="126"/>
      <c r="U333" s="135"/>
      <c r="V333" s="127"/>
      <c r="W333" s="127"/>
      <c r="X333" s="127"/>
      <c r="Y333" s="127"/>
      <c r="Z333" s="127"/>
      <c r="AA333" s="127"/>
      <c r="AB333" s="127"/>
      <c r="AC333" s="127"/>
      <c r="AD333" s="127"/>
      <c r="AE333" s="127"/>
      <c r="AF333" s="127"/>
    </row>
    <row r="334" ht="15.75" customHeight="1">
      <c r="A334" s="126"/>
      <c r="B334" s="127"/>
      <c r="C334" s="127"/>
      <c r="D334" s="128"/>
      <c r="E334" s="128"/>
      <c r="F334" s="126"/>
      <c r="G334" s="127"/>
      <c r="H334" s="126"/>
      <c r="I334" s="127"/>
      <c r="J334" s="130"/>
      <c r="K334" s="126"/>
      <c r="L334" s="126"/>
      <c r="M334" s="126"/>
      <c r="N334" s="126"/>
      <c r="O334" s="127"/>
      <c r="P334" s="127"/>
      <c r="Q334" s="127"/>
      <c r="R334" s="126"/>
      <c r="S334" s="126"/>
      <c r="T334" s="126"/>
      <c r="U334" s="135"/>
      <c r="V334" s="127"/>
      <c r="W334" s="127"/>
      <c r="X334" s="127"/>
      <c r="Y334" s="127"/>
      <c r="Z334" s="127"/>
      <c r="AA334" s="127"/>
      <c r="AB334" s="127"/>
      <c r="AC334" s="127"/>
      <c r="AD334" s="127"/>
      <c r="AE334" s="127"/>
      <c r="AF334" s="127"/>
    </row>
    <row r="335" ht="15.75" customHeight="1">
      <c r="A335" s="126"/>
      <c r="B335" s="127"/>
      <c r="C335" s="127"/>
      <c r="D335" s="128"/>
      <c r="E335" s="128"/>
      <c r="F335" s="126"/>
      <c r="G335" s="127"/>
      <c r="H335" s="126"/>
      <c r="I335" s="127"/>
      <c r="J335" s="130"/>
      <c r="K335" s="126"/>
      <c r="L335" s="126"/>
      <c r="M335" s="126"/>
      <c r="N335" s="126"/>
      <c r="O335" s="127"/>
      <c r="P335" s="127"/>
      <c r="Q335" s="127"/>
      <c r="R335" s="126"/>
      <c r="S335" s="126"/>
      <c r="T335" s="126"/>
      <c r="U335" s="135"/>
      <c r="V335" s="127"/>
      <c r="W335" s="127"/>
      <c r="X335" s="127"/>
      <c r="Y335" s="127"/>
      <c r="Z335" s="127"/>
      <c r="AA335" s="127"/>
      <c r="AB335" s="127"/>
      <c r="AC335" s="127"/>
      <c r="AD335" s="127"/>
      <c r="AE335" s="127"/>
      <c r="AF335" s="127"/>
    </row>
    <row r="336" ht="15.75" customHeight="1">
      <c r="A336" s="126"/>
      <c r="B336" s="127"/>
      <c r="C336" s="127"/>
      <c r="D336" s="128"/>
      <c r="E336" s="128"/>
      <c r="F336" s="135"/>
      <c r="G336" s="127"/>
      <c r="H336" s="126"/>
      <c r="I336" s="127"/>
      <c r="J336" s="130"/>
      <c r="K336" s="126"/>
      <c r="L336" s="126"/>
      <c r="M336" s="126"/>
      <c r="N336" s="135"/>
      <c r="O336" s="127"/>
      <c r="P336" s="127"/>
      <c r="Q336" s="127"/>
      <c r="R336" s="126"/>
      <c r="S336" s="126"/>
      <c r="T336" s="126"/>
      <c r="U336" s="126"/>
      <c r="V336" s="127"/>
      <c r="W336" s="127"/>
      <c r="X336" s="127"/>
      <c r="Y336" s="127"/>
      <c r="Z336" s="127"/>
      <c r="AA336" s="127"/>
      <c r="AB336" s="127"/>
      <c r="AC336" s="127"/>
      <c r="AD336" s="127"/>
      <c r="AE336" s="127"/>
      <c r="AF336" s="127"/>
    </row>
    <row r="337" ht="15.75" customHeight="1">
      <c r="A337" s="126"/>
      <c r="B337" s="127"/>
      <c r="C337" s="127"/>
      <c r="D337" s="128"/>
      <c r="E337" s="128"/>
      <c r="F337" s="126"/>
      <c r="G337" s="127"/>
      <c r="H337" s="126"/>
      <c r="I337" s="127"/>
      <c r="J337" s="130"/>
      <c r="K337" s="126"/>
      <c r="L337" s="126"/>
      <c r="M337" s="126"/>
      <c r="N337" s="126"/>
      <c r="O337" s="127"/>
      <c r="P337" s="127"/>
      <c r="Q337" s="127"/>
      <c r="R337" s="126"/>
      <c r="S337" s="126"/>
      <c r="T337" s="126"/>
      <c r="U337" s="135"/>
      <c r="V337" s="127"/>
      <c r="W337" s="127"/>
      <c r="X337" s="127"/>
      <c r="Y337" s="127"/>
      <c r="Z337" s="127"/>
      <c r="AA337" s="127"/>
      <c r="AB337" s="127"/>
      <c r="AC337" s="127"/>
      <c r="AD337" s="127"/>
      <c r="AE337" s="127"/>
      <c r="AF337" s="127"/>
    </row>
    <row r="338" ht="15.75" customHeight="1">
      <c r="A338" s="126"/>
      <c r="B338" s="127"/>
      <c r="C338" s="127"/>
      <c r="D338" s="128"/>
      <c r="E338" s="128"/>
      <c r="F338" s="135"/>
      <c r="G338" s="127"/>
      <c r="H338" s="126"/>
      <c r="I338" s="127"/>
      <c r="J338" s="130"/>
      <c r="K338" s="126"/>
      <c r="L338" s="126"/>
      <c r="M338" s="126"/>
      <c r="N338" s="126"/>
      <c r="O338" s="127"/>
      <c r="P338" s="127"/>
      <c r="Q338" s="127"/>
      <c r="R338" s="126"/>
      <c r="S338" s="126"/>
      <c r="T338" s="126"/>
      <c r="U338" s="126"/>
      <c r="V338" s="127"/>
      <c r="W338" s="127"/>
      <c r="X338" s="127"/>
      <c r="Y338" s="127"/>
      <c r="Z338" s="127"/>
      <c r="AA338" s="127"/>
      <c r="AB338" s="127"/>
      <c r="AC338" s="127"/>
      <c r="AD338" s="127"/>
      <c r="AE338" s="127"/>
      <c r="AF338" s="127"/>
    </row>
    <row r="339" ht="15.75" customHeight="1">
      <c r="A339" s="126"/>
      <c r="B339" s="127"/>
      <c r="C339" s="127"/>
      <c r="D339" s="128"/>
      <c r="E339" s="128"/>
      <c r="F339" s="126"/>
      <c r="G339" s="127"/>
      <c r="H339" s="126"/>
      <c r="I339" s="127"/>
      <c r="J339" s="130"/>
      <c r="K339" s="126"/>
      <c r="L339" s="126"/>
      <c r="M339" s="126"/>
      <c r="N339" s="126"/>
      <c r="O339" s="127"/>
      <c r="P339" s="127"/>
      <c r="Q339" s="127"/>
      <c r="R339" s="126"/>
      <c r="S339" s="126"/>
      <c r="T339" s="126"/>
      <c r="U339" s="135"/>
      <c r="V339" s="127"/>
      <c r="W339" s="127"/>
      <c r="X339" s="127"/>
      <c r="Y339" s="127"/>
      <c r="Z339" s="127"/>
      <c r="AA339" s="127"/>
      <c r="AB339" s="127"/>
      <c r="AC339" s="127"/>
      <c r="AD339" s="127"/>
      <c r="AE339" s="127"/>
      <c r="AF339" s="127"/>
    </row>
    <row r="340" ht="15.75" customHeight="1">
      <c r="A340" s="126"/>
      <c r="B340" s="127"/>
      <c r="C340" s="127"/>
      <c r="D340" s="128"/>
      <c r="E340" s="128"/>
      <c r="F340" s="126"/>
      <c r="G340" s="127"/>
      <c r="H340" s="127"/>
      <c r="I340" s="127"/>
      <c r="J340" s="127"/>
      <c r="K340" s="127"/>
      <c r="L340" s="127"/>
      <c r="M340" s="127"/>
      <c r="N340" s="127"/>
      <c r="O340" s="127"/>
      <c r="P340" s="127"/>
      <c r="Q340" s="127"/>
      <c r="R340" s="126"/>
      <c r="S340" s="126"/>
      <c r="T340" s="127"/>
      <c r="U340" s="135"/>
      <c r="V340" s="127"/>
      <c r="W340" s="127"/>
      <c r="X340" s="127"/>
      <c r="Y340" s="127"/>
      <c r="Z340" s="127"/>
      <c r="AA340" s="127"/>
      <c r="AB340" s="127"/>
      <c r="AC340" s="127"/>
      <c r="AD340" s="127"/>
      <c r="AE340" s="127"/>
      <c r="AF340" s="127"/>
    </row>
    <row r="341" ht="15.75" customHeight="1">
      <c r="A341" s="126"/>
      <c r="B341" s="127"/>
      <c r="C341" s="127"/>
      <c r="D341" s="128"/>
      <c r="E341" s="128"/>
      <c r="F341" s="127"/>
      <c r="G341" s="127"/>
      <c r="H341" s="127"/>
      <c r="I341" s="127"/>
      <c r="J341" s="127"/>
      <c r="K341" s="127"/>
      <c r="L341" s="127"/>
      <c r="M341" s="127"/>
      <c r="N341" s="127"/>
      <c r="O341" s="127"/>
      <c r="P341" s="127"/>
      <c r="Q341" s="127"/>
      <c r="R341" s="126"/>
      <c r="S341" s="126"/>
      <c r="T341" s="127"/>
      <c r="U341" s="135"/>
      <c r="V341" s="127"/>
      <c r="W341" s="127"/>
      <c r="X341" s="127"/>
      <c r="Y341" s="127"/>
      <c r="Z341" s="127"/>
      <c r="AA341" s="127"/>
      <c r="AB341" s="127"/>
      <c r="AC341" s="127"/>
      <c r="AD341" s="127"/>
      <c r="AE341" s="127"/>
      <c r="AF341" s="127"/>
    </row>
    <row r="342" ht="15.75" customHeight="1">
      <c r="A342" s="126"/>
      <c r="B342" s="127"/>
      <c r="C342" s="127"/>
      <c r="D342" s="128"/>
      <c r="E342" s="128"/>
      <c r="F342" s="127"/>
      <c r="G342" s="127"/>
      <c r="H342" s="127"/>
      <c r="I342" s="127"/>
      <c r="J342" s="127"/>
      <c r="K342" s="127"/>
      <c r="L342" s="127"/>
      <c r="M342" s="127"/>
      <c r="N342" s="127"/>
      <c r="O342" s="127"/>
      <c r="P342" s="127"/>
      <c r="Q342" s="127"/>
      <c r="R342" s="126"/>
      <c r="S342" s="126"/>
      <c r="T342" s="127"/>
      <c r="U342" s="127"/>
      <c r="V342" s="127"/>
      <c r="W342" s="127"/>
      <c r="X342" s="127"/>
      <c r="Y342" s="127"/>
      <c r="Z342" s="127"/>
      <c r="AA342" s="127"/>
      <c r="AB342" s="127"/>
      <c r="AC342" s="127"/>
      <c r="AD342" s="127"/>
      <c r="AE342" s="127"/>
      <c r="AF342" s="127"/>
    </row>
    <row r="343" ht="15.75" customHeight="1">
      <c r="A343" s="126"/>
      <c r="B343" s="127"/>
      <c r="C343" s="127"/>
      <c r="D343" s="128"/>
      <c r="E343" s="128"/>
      <c r="F343" s="127"/>
      <c r="G343" s="126"/>
      <c r="H343" s="126"/>
      <c r="I343" s="127"/>
      <c r="J343" s="126"/>
      <c r="K343" s="135"/>
      <c r="L343" s="126"/>
      <c r="M343" s="126"/>
      <c r="N343" s="126"/>
      <c r="O343" s="138"/>
      <c r="P343" s="127"/>
      <c r="Q343" s="127"/>
      <c r="R343" s="130"/>
      <c r="S343" s="130"/>
      <c r="T343" s="126"/>
      <c r="U343" s="127"/>
      <c r="V343" s="127"/>
      <c r="W343" s="127"/>
      <c r="X343" s="127"/>
      <c r="Y343" s="127"/>
      <c r="Z343" s="127"/>
      <c r="AA343" s="127"/>
      <c r="AB343" s="127"/>
      <c r="AC343" s="127"/>
      <c r="AD343" s="127"/>
      <c r="AE343" s="127"/>
      <c r="AF343" s="127"/>
    </row>
    <row r="344" ht="15.75" customHeight="1">
      <c r="A344" s="126"/>
      <c r="B344" s="127"/>
      <c r="C344" s="127"/>
      <c r="D344" s="128"/>
      <c r="E344" s="128"/>
      <c r="F344" s="127"/>
      <c r="G344" s="126"/>
      <c r="H344" s="126"/>
      <c r="I344" s="127"/>
      <c r="J344" s="126"/>
      <c r="K344" s="126"/>
      <c r="L344" s="126"/>
      <c r="M344" s="126"/>
      <c r="N344" s="126"/>
      <c r="O344" s="129"/>
      <c r="P344" s="127"/>
      <c r="Q344" s="127"/>
      <c r="R344" s="130"/>
      <c r="S344" s="130"/>
      <c r="T344" s="126"/>
      <c r="U344" s="127"/>
      <c r="V344" s="127"/>
      <c r="W344" s="127"/>
      <c r="X344" s="127"/>
      <c r="Y344" s="127"/>
      <c r="Z344" s="127"/>
      <c r="AA344" s="127"/>
      <c r="AB344" s="127"/>
      <c r="AC344" s="127"/>
      <c r="AD344" s="127"/>
      <c r="AE344" s="127"/>
      <c r="AF344" s="127"/>
    </row>
    <row r="345" ht="15.75" customHeight="1">
      <c r="A345" s="126"/>
      <c r="B345" s="127"/>
      <c r="C345" s="127"/>
      <c r="D345" s="128"/>
      <c r="E345" s="128"/>
      <c r="F345" s="127"/>
      <c r="G345" s="126"/>
      <c r="H345" s="126"/>
      <c r="I345" s="127"/>
      <c r="J345" s="126"/>
      <c r="K345" s="135"/>
      <c r="L345" s="126"/>
      <c r="M345" s="126"/>
      <c r="N345" s="126"/>
      <c r="O345" s="129"/>
      <c r="P345" s="127"/>
      <c r="Q345" s="127"/>
      <c r="R345" s="130"/>
      <c r="S345" s="130"/>
      <c r="T345" s="126"/>
      <c r="U345" s="127"/>
      <c r="V345" s="127"/>
      <c r="W345" s="127"/>
      <c r="X345" s="127"/>
      <c r="Y345" s="127"/>
      <c r="Z345" s="127"/>
      <c r="AA345" s="127"/>
      <c r="AB345" s="127"/>
      <c r="AC345" s="127"/>
      <c r="AD345" s="127"/>
      <c r="AE345" s="127"/>
      <c r="AF345" s="127"/>
    </row>
    <row r="346" ht="15.75" customHeight="1">
      <c r="A346" s="126"/>
      <c r="B346" s="127"/>
      <c r="C346" s="127"/>
      <c r="D346" s="128"/>
      <c r="E346" s="128"/>
      <c r="F346" s="127"/>
      <c r="G346" s="126"/>
      <c r="H346" s="126"/>
      <c r="I346" s="127"/>
      <c r="J346" s="126"/>
      <c r="K346" s="126"/>
      <c r="L346" s="126"/>
      <c r="M346" s="126"/>
      <c r="N346" s="126"/>
      <c r="O346" s="129"/>
      <c r="P346" s="127"/>
      <c r="Q346" s="127"/>
      <c r="R346" s="130"/>
      <c r="S346" s="130"/>
      <c r="T346" s="126"/>
      <c r="U346" s="127"/>
      <c r="V346" s="127"/>
      <c r="W346" s="127"/>
      <c r="X346" s="127"/>
      <c r="Y346" s="127"/>
      <c r="Z346" s="127"/>
      <c r="AA346" s="127"/>
      <c r="AB346" s="127"/>
      <c r="AC346" s="127"/>
      <c r="AD346" s="127"/>
      <c r="AE346" s="127"/>
      <c r="AF346" s="127"/>
    </row>
    <row r="347" ht="15.75" customHeight="1">
      <c r="A347" s="126"/>
      <c r="B347" s="127"/>
      <c r="C347" s="127"/>
      <c r="D347" s="128"/>
      <c r="E347" s="128"/>
      <c r="F347" s="127"/>
      <c r="G347" s="126"/>
      <c r="H347" s="126"/>
      <c r="I347" s="127"/>
      <c r="J347" s="126"/>
      <c r="K347" s="126"/>
      <c r="L347" s="126"/>
      <c r="M347" s="126"/>
      <c r="N347" s="126"/>
      <c r="O347" s="129"/>
      <c r="P347" s="127"/>
      <c r="Q347" s="127"/>
      <c r="R347" s="130"/>
      <c r="S347" s="130"/>
      <c r="T347" s="126"/>
      <c r="U347" s="127"/>
      <c r="V347" s="127"/>
      <c r="W347" s="127"/>
      <c r="X347" s="127"/>
      <c r="Y347" s="127"/>
      <c r="Z347" s="127"/>
      <c r="AA347" s="127"/>
      <c r="AB347" s="127"/>
      <c r="AC347" s="127"/>
      <c r="AD347" s="127"/>
      <c r="AE347" s="127"/>
      <c r="AF347" s="127"/>
    </row>
    <row r="348" ht="15.75" customHeight="1">
      <c r="A348" s="126"/>
      <c r="B348" s="127"/>
      <c r="C348" s="127"/>
      <c r="D348" s="128"/>
      <c r="E348" s="128"/>
      <c r="F348" s="127"/>
      <c r="G348" s="126"/>
      <c r="H348" s="126"/>
      <c r="I348" s="127"/>
      <c r="J348" s="126"/>
      <c r="K348" s="126"/>
      <c r="L348" s="126"/>
      <c r="M348" s="126"/>
      <c r="N348" s="126"/>
      <c r="O348" s="129"/>
      <c r="P348" s="127"/>
      <c r="Q348" s="127"/>
      <c r="R348" s="130"/>
      <c r="S348" s="130"/>
      <c r="T348" s="126"/>
      <c r="U348" s="127"/>
      <c r="V348" s="127"/>
      <c r="W348" s="127"/>
      <c r="X348" s="127"/>
      <c r="Y348" s="127"/>
      <c r="Z348" s="127"/>
      <c r="AA348" s="127"/>
      <c r="AB348" s="127"/>
      <c r="AC348" s="127"/>
      <c r="AD348" s="127"/>
      <c r="AE348" s="127"/>
      <c r="AF348" s="127"/>
    </row>
    <row r="349" ht="15.75" customHeight="1">
      <c r="A349" s="126"/>
      <c r="B349" s="127"/>
      <c r="C349" s="127"/>
      <c r="D349" s="128"/>
      <c r="E349" s="128"/>
      <c r="F349" s="127"/>
      <c r="G349" s="126"/>
      <c r="H349" s="126"/>
      <c r="I349" s="127"/>
      <c r="J349" s="126"/>
      <c r="K349" s="126"/>
      <c r="L349" s="126"/>
      <c r="M349" s="126"/>
      <c r="N349" s="126"/>
      <c r="O349" s="129"/>
      <c r="P349" s="127"/>
      <c r="Q349" s="127"/>
      <c r="R349" s="130"/>
      <c r="S349" s="130"/>
      <c r="T349" s="126"/>
      <c r="U349" s="127"/>
      <c r="V349" s="127"/>
      <c r="W349" s="127"/>
      <c r="X349" s="127"/>
      <c r="Y349" s="127"/>
      <c r="Z349" s="127"/>
      <c r="AA349" s="127"/>
      <c r="AB349" s="127"/>
      <c r="AC349" s="127"/>
      <c r="AD349" s="127"/>
      <c r="AE349" s="127"/>
      <c r="AF349" s="127"/>
    </row>
    <row r="350" ht="15.75" customHeight="1">
      <c r="A350" s="126"/>
      <c r="B350" s="127"/>
      <c r="C350" s="127"/>
      <c r="D350" s="128"/>
      <c r="E350" s="128"/>
      <c r="F350" s="127"/>
      <c r="G350" s="135"/>
      <c r="H350" s="126"/>
      <c r="I350" s="127"/>
      <c r="J350" s="126"/>
      <c r="K350" s="135"/>
      <c r="L350" s="126"/>
      <c r="M350" s="126"/>
      <c r="N350" s="126"/>
      <c r="O350" s="129"/>
      <c r="P350" s="127"/>
      <c r="Q350" s="127"/>
      <c r="R350" s="130"/>
      <c r="S350" s="130"/>
      <c r="T350" s="126"/>
      <c r="U350" s="127"/>
      <c r="V350" s="127"/>
      <c r="W350" s="127"/>
      <c r="X350" s="127"/>
      <c r="Y350" s="127"/>
      <c r="Z350" s="127"/>
      <c r="AA350" s="127"/>
      <c r="AB350" s="127"/>
      <c r="AC350" s="127"/>
      <c r="AD350" s="127"/>
      <c r="AE350" s="127"/>
      <c r="AF350" s="127"/>
    </row>
    <row r="351" ht="15.75" customHeight="1">
      <c r="A351" s="126"/>
      <c r="B351" s="127"/>
      <c r="C351" s="127"/>
      <c r="D351" s="128"/>
      <c r="E351" s="128"/>
      <c r="F351" s="127"/>
      <c r="G351" s="126"/>
      <c r="H351" s="126"/>
      <c r="I351" s="127"/>
      <c r="J351" s="126"/>
      <c r="K351" s="126"/>
      <c r="L351" s="126"/>
      <c r="M351" s="126"/>
      <c r="N351" s="126"/>
      <c r="O351" s="129"/>
      <c r="P351" s="127"/>
      <c r="Q351" s="127"/>
      <c r="R351" s="130"/>
      <c r="S351" s="130"/>
      <c r="T351" s="126"/>
      <c r="U351" s="127"/>
      <c r="V351" s="127"/>
      <c r="W351" s="127"/>
      <c r="X351" s="127"/>
      <c r="Y351" s="127"/>
      <c r="Z351" s="127"/>
      <c r="AA351" s="127"/>
      <c r="AB351" s="127"/>
      <c r="AC351" s="127"/>
      <c r="AD351" s="127"/>
      <c r="AE351" s="127"/>
      <c r="AF351" s="127"/>
    </row>
    <row r="352" ht="15.75" customHeight="1">
      <c r="A352" s="127"/>
      <c r="B352" s="127"/>
      <c r="C352" s="127"/>
      <c r="D352" s="134"/>
      <c r="E352" s="134"/>
      <c r="F352" s="127"/>
      <c r="G352" s="127"/>
      <c r="H352" s="127"/>
      <c r="I352" s="127"/>
      <c r="J352" s="127"/>
      <c r="K352" s="127"/>
      <c r="L352" s="127"/>
      <c r="M352" s="127"/>
      <c r="N352" s="127"/>
      <c r="O352" s="127"/>
      <c r="P352" s="127"/>
      <c r="Q352" s="127"/>
      <c r="R352" s="127"/>
      <c r="S352" s="127"/>
      <c r="T352" s="127"/>
      <c r="U352" s="127"/>
      <c r="V352" s="127"/>
      <c r="W352" s="127"/>
      <c r="X352" s="127"/>
      <c r="Y352" s="127"/>
      <c r="Z352" s="127"/>
      <c r="AA352" s="127"/>
      <c r="AB352" s="127"/>
      <c r="AC352" s="127"/>
      <c r="AD352" s="127"/>
      <c r="AE352" s="127"/>
      <c r="AF352" s="127"/>
    </row>
    <row r="353" ht="15.75" customHeight="1">
      <c r="A353" s="126"/>
      <c r="B353" s="127"/>
      <c r="C353" s="127"/>
      <c r="D353" s="134"/>
      <c r="E353" s="134"/>
      <c r="F353" s="126"/>
      <c r="G353" s="127"/>
      <c r="H353" s="126"/>
      <c r="I353" s="127"/>
      <c r="J353" s="126"/>
      <c r="K353" s="135"/>
      <c r="L353" s="126"/>
      <c r="M353" s="126"/>
      <c r="N353" s="126"/>
      <c r="O353" s="127"/>
      <c r="P353" s="127"/>
      <c r="Q353" s="127"/>
      <c r="R353" s="130"/>
      <c r="S353" s="130"/>
      <c r="T353" s="126"/>
      <c r="U353" s="126"/>
      <c r="V353" s="127"/>
      <c r="W353" s="127"/>
      <c r="X353" s="127"/>
      <c r="Y353" s="127"/>
      <c r="Z353" s="127"/>
      <c r="AA353" s="127"/>
      <c r="AB353" s="127"/>
      <c r="AC353" s="127"/>
      <c r="AD353" s="127"/>
      <c r="AE353" s="127"/>
      <c r="AF353" s="127"/>
    </row>
    <row r="354" ht="15.75" customHeight="1">
      <c r="A354" s="135"/>
      <c r="B354" s="127"/>
      <c r="C354" s="127"/>
      <c r="D354" s="134"/>
      <c r="E354" s="134"/>
      <c r="F354" s="126"/>
      <c r="G354" s="127"/>
      <c r="H354" s="126"/>
      <c r="I354" s="127"/>
      <c r="J354" s="126"/>
      <c r="K354" s="126"/>
      <c r="L354" s="126"/>
      <c r="M354" s="126"/>
      <c r="N354" s="126"/>
      <c r="O354" s="127"/>
      <c r="P354" s="127"/>
      <c r="Q354" s="127"/>
      <c r="R354" s="130"/>
      <c r="S354" s="130"/>
      <c r="T354" s="126"/>
      <c r="U354" s="126"/>
      <c r="V354" s="127"/>
      <c r="W354" s="127"/>
      <c r="X354" s="127"/>
      <c r="Y354" s="127"/>
      <c r="Z354" s="127"/>
      <c r="AA354" s="127"/>
      <c r="AB354" s="127"/>
      <c r="AC354" s="127"/>
      <c r="AD354" s="127"/>
      <c r="AE354" s="127"/>
      <c r="AF354" s="127"/>
    </row>
    <row r="355" ht="15.75" customHeight="1">
      <c r="A355" s="126"/>
      <c r="B355" s="127"/>
      <c r="C355" s="127"/>
      <c r="D355" s="134"/>
      <c r="E355" s="134"/>
      <c r="F355" s="135"/>
      <c r="G355" s="127"/>
      <c r="H355" s="126"/>
      <c r="I355" s="127"/>
      <c r="J355" s="126"/>
      <c r="K355" s="126"/>
      <c r="L355" s="126"/>
      <c r="M355" s="126"/>
      <c r="N355" s="126"/>
      <c r="O355" s="127"/>
      <c r="P355" s="127"/>
      <c r="Q355" s="127"/>
      <c r="R355" s="130"/>
      <c r="S355" s="130"/>
      <c r="T355" s="126"/>
      <c r="U355" s="126"/>
      <c r="V355" s="127"/>
      <c r="W355" s="127"/>
      <c r="X355" s="127"/>
      <c r="Y355" s="127"/>
      <c r="Z355" s="127"/>
      <c r="AA355" s="127"/>
      <c r="AB355" s="127"/>
      <c r="AC355" s="127"/>
      <c r="AD355" s="127"/>
      <c r="AE355" s="127"/>
      <c r="AF355" s="127"/>
    </row>
    <row r="356" ht="15.75" customHeight="1">
      <c r="A356" s="135"/>
      <c r="B356" s="127"/>
      <c r="C356" s="127"/>
      <c r="D356" s="134"/>
      <c r="E356" s="134"/>
      <c r="F356" s="126"/>
      <c r="G356" s="127"/>
      <c r="H356" s="126"/>
      <c r="I356" s="127"/>
      <c r="J356" s="126"/>
      <c r="K356" s="126"/>
      <c r="L356" s="135"/>
      <c r="M356" s="126"/>
      <c r="N356" s="126"/>
      <c r="O356" s="127"/>
      <c r="P356" s="127"/>
      <c r="Q356" s="127"/>
      <c r="R356" s="130"/>
      <c r="S356" s="130"/>
      <c r="T356" s="126"/>
      <c r="U356" s="135"/>
      <c r="V356" s="127"/>
      <c r="W356" s="127"/>
      <c r="X356" s="127"/>
      <c r="Y356" s="127"/>
      <c r="Z356" s="127"/>
      <c r="AA356" s="127"/>
      <c r="AB356" s="127"/>
      <c r="AC356" s="127"/>
      <c r="AD356" s="127"/>
      <c r="AE356" s="127"/>
      <c r="AF356" s="127"/>
    </row>
    <row r="357" ht="15.75" customHeight="1">
      <c r="A357" s="135"/>
      <c r="B357" s="127"/>
      <c r="C357" s="127"/>
      <c r="D357" s="134"/>
      <c r="E357" s="134"/>
      <c r="F357" s="126"/>
      <c r="G357" s="127"/>
      <c r="H357" s="126"/>
      <c r="I357" s="127"/>
      <c r="J357" s="126"/>
      <c r="K357" s="126"/>
      <c r="L357" s="126"/>
      <c r="M357" s="126"/>
      <c r="N357" s="126"/>
      <c r="O357" s="127"/>
      <c r="P357" s="127"/>
      <c r="Q357" s="127"/>
      <c r="R357" s="130"/>
      <c r="S357" s="130"/>
      <c r="T357" s="126"/>
      <c r="U357" s="126"/>
      <c r="V357" s="127"/>
      <c r="W357" s="127"/>
      <c r="X357" s="127"/>
      <c r="Y357" s="127"/>
      <c r="Z357" s="127"/>
      <c r="AA357" s="127"/>
      <c r="AB357" s="127"/>
      <c r="AC357" s="127"/>
      <c r="AD357" s="127"/>
      <c r="AE357" s="127"/>
      <c r="AF357" s="127"/>
    </row>
    <row r="358" ht="15.75" customHeight="1">
      <c r="A358" s="135"/>
      <c r="B358" s="127"/>
      <c r="C358" s="127"/>
      <c r="D358" s="134"/>
      <c r="E358" s="134"/>
      <c r="F358" s="126"/>
      <c r="G358" s="127"/>
      <c r="H358" s="126"/>
      <c r="I358" s="127"/>
      <c r="J358" s="126"/>
      <c r="K358" s="126"/>
      <c r="L358" s="135"/>
      <c r="M358" s="126"/>
      <c r="N358" s="126"/>
      <c r="O358" s="127"/>
      <c r="P358" s="127"/>
      <c r="Q358" s="127"/>
      <c r="R358" s="130"/>
      <c r="S358" s="130"/>
      <c r="T358" s="126"/>
      <c r="U358" s="126"/>
      <c r="V358" s="127"/>
      <c r="W358" s="127"/>
      <c r="X358" s="127"/>
      <c r="Y358" s="127"/>
      <c r="Z358" s="127"/>
      <c r="AA358" s="127"/>
      <c r="AB358" s="127"/>
      <c r="AC358" s="127"/>
      <c r="AD358" s="127"/>
      <c r="AE358" s="127"/>
      <c r="AF358" s="127"/>
    </row>
    <row r="359" ht="15.75" customHeight="1">
      <c r="A359" s="135"/>
      <c r="B359" s="127"/>
      <c r="C359" s="127"/>
      <c r="D359" s="134"/>
      <c r="E359" s="134"/>
      <c r="F359" s="135"/>
      <c r="G359" s="127"/>
      <c r="H359" s="126"/>
      <c r="I359" s="127"/>
      <c r="J359" s="126"/>
      <c r="K359" s="126"/>
      <c r="L359" s="135"/>
      <c r="M359" s="126"/>
      <c r="N359" s="126"/>
      <c r="O359" s="127"/>
      <c r="P359" s="127"/>
      <c r="Q359" s="127"/>
      <c r="R359" s="130"/>
      <c r="S359" s="126"/>
      <c r="T359" s="126"/>
      <c r="U359" s="126"/>
      <c r="V359" s="127"/>
      <c r="W359" s="127"/>
      <c r="X359" s="127"/>
      <c r="Y359" s="127"/>
      <c r="Z359" s="127"/>
      <c r="AA359" s="127"/>
      <c r="AB359" s="127"/>
      <c r="AC359" s="127"/>
      <c r="AD359" s="127"/>
      <c r="AE359" s="127"/>
      <c r="AF359" s="127"/>
    </row>
    <row r="360" ht="15.75" customHeight="1">
      <c r="A360" s="135"/>
      <c r="B360" s="127"/>
      <c r="C360" s="127"/>
      <c r="D360" s="134"/>
      <c r="E360" s="134"/>
      <c r="F360" s="126"/>
      <c r="G360" s="127"/>
      <c r="H360" s="126"/>
      <c r="I360" s="127"/>
      <c r="J360" s="126"/>
      <c r="K360" s="126"/>
      <c r="L360" s="126"/>
      <c r="M360" s="126"/>
      <c r="N360" s="126"/>
      <c r="O360" s="127"/>
      <c r="P360" s="127"/>
      <c r="Q360" s="127"/>
      <c r="R360" s="130"/>
      <c r="S360" s="126"/>
      <c r="T360" s="126"/>
      <c r="U360" s="135"/>
      <c r="V360" s="127"/>
      <c r="W360" s="127"/>
      <c r="X360" s="127"/>
      <c r="Y360" s="127"/>
      <c r="Z360" s="127"/>
      <c r="AA360" s="127"/>
      <c r="AB360" s="127"/>
      <c r="AC360" s="127"/>
      <c r="AD360" s="127"/>
      <c r="AE360" s="127"/>
      <c r="AF360" s="127"/>
    </row>
    <row r="361" ht="15.75" customHeight="1">
      <c r="A361" s="135"/>
      <c r="B361" s="127"/>
      <c r="C361" s="127"/>
      <c r="D361" s="134"/>
      <c r="E361" s="134"/>
      <c r="F361" s="135"/>
      <c r="G361" s="127"/>
      <c r="H361" s="126"/>
      <c r="I361" s="127"/>
      <c r="J361" s="126"/>
      <c r="K361" s="126"/>
      <c r="L361" s="135"/>
      <c r="M361" s="126"/>
      <c r="N361" s="126"/>
      <c r="O361" s="127"/>
      <c r="P361" s="127"/>
      <c r="Q361" s="127"/>
      <c r="R361" s="130"/>
      <c r="S361" s="126"/>
      <c r="T361" s="126"/>
      <c r="U361" s="135"/>
      <c r="V361" s="127"/>
      <c r="W361" s="127"/>
      <c r="X361" s="127"/>
      <c r="Y361" s="127"/>
      <c r="Z361" s="127"/>
      <c r="AA361" s="127"/>
      <c r="AB361" s="127"/>
      <c r="AC361" s="127"/>
      <c r="AD361" s="127"/>
      <c r="AE361" s="127"/>
      <c r="AF361" s="127"/>
    </row>
    <row r="362" ht="15.75" customHeight="1">
      <c r="A362" s="135"/>
      <c r="B362" s="127"/>
      <c r="C362" s="127"/>
      <c r="D362" s="134"/>
      <c r="E362" s="134"/>
      <c r="F362" s="135"/>
      <c r="G362" s="127"/>
      <c r="H362" s="126"/>
      <c r="I362" s="127"/>
      <c r="J362" s="126"/>
      <c r="K362" s="126"/>
      <c r="L362" s="126"/>
      <c r="M362" s="126"/>
      <c r="N362" s="126"/>
      <c r="O362" s="127"/>
      <c r="P362" s="127"/>
      <c r="Q362" s="127"/>
      <c r="R362" s="130"/>
      <c r="S362" s="126"/>
      <c r="T362" s="126"/>
      <c r="U362" s="135"/>
      <c r="V362" s="127"/>
      <c r="W362" s="127"/>
      <c r="X362" s="127"/>
      <c r="Y362" s="127"/>
      <c r="Z362" s="127"/>
      <c r="AA362" s="127"/>
      <c r="AB362" s="127"/>
      <c r="AC362" s="127"/>
      <c r="AD362" s="127"/>
      <c r="AE362" s="127"/>
      <c r="AF362" s="127"/>
    </row>
    <row r="363" ht="15.75" customHeight="1">
      <c r="A363" s="135"/>
      <c r="B363" s="127"/>
      <c r="C363" s="127"/>
      <c r="D363" s="134"/>
      <c r="E363" s="134"/>
      <c r="F363" s="126"/>
      <c r="G363" s="127"/>
      <c r="H363" s="126"/>
      <c r="I363" s="127"/>
      <c r="J363" s="126"/>
      <c r="K363" s="126"/>
      <c r="L363" s="135"/>
      <c r="M363" s="126"/>
      <c r="N363" s="126"/>
      <c r="O363" s="127"/>
      <c r="P363" s="127"/>
      <c r="Q363" s="127"/>
      <c r="R363" s="130"/>
      <c r="S363" s="126"/>
      <c r="T363" s="126"/>
      <c r="U363" s="126"/>
      <c r="V363" s="127"/>
      <c r="W363" s="127"/>
      <c r="X363" s="127"/>
      <c r="Y363" s="127"/>
      <c r="Z363" s="127"/>
      <c r="AA363" s="127"/>
      <c r="AB363" s="127"/>
      <c r="AC363" s="127"/>
      <c r="AD363" s="127"/>
      <c r="AE363" s="127"/>
      <c r="AF363" s="127"/>
    </row>
    <row r="364" ht="15.75" customHeight="1">
      <c r="A364" s="135"/>
      <c r="B364" s="127"/>
      <c r="C364" s="127"/>
      <c r="D364" s="134"/>
      <c r="E364" s="134"/>
      <c r="F364" s="126"/>
      <c r="G364" s="127"/>
      <c r="H364" s="126"/>
      <c r="I364" s="127"/>
      <c r="J364" s="126"/>
      <c r="K364" s="126"/>
      <c r="L364" s="135"/>
      <c r="M364" s="126"/>
      <c r="N364" s="126"/>
      <c r="O364" s="127"/>
      <c r="P364" s="127"/>
      <c r="Q364" s="127"/>
      <c r="R364" s="130"/>
      <c r="S364" s="126"/>
      <c r="T364" s="126"/>
      <c r="U364" s="126"/>
      <c r="V364" s="127"/>
      <c r="W364" s="127"/>
      <c r="X364" s="127"/>
      <c r="Y364" s="127"/>
      <c r="Z364" s="127"/>
      <c r="AA364" s="127"/>
      <c r="AB364" s="127"/>
      <c r="AC364" s="127"/>
      <c r="AD364" s="127"/>
      <c r="AE364" s="127"/>
      <c r="AF364" s="127"/>
    </row>
    <row r="365" ht="15.75" customHeight="1">
      <c r="A365" s="126"/>
      <c r="B365" s="127"/>
      <c r="C365" s="127"/>
      <c r="D365" s="134"/>
      <c r="E365" s="134"/>
      <c r="F365" s="126"/>
      <c r="G365" s="127"/>
      <c r="H365" s="126"/>
      <c r="I365" s="127"/>
      <c r="J365" s="126"/>
      <c r="K365" s="126"/>
      <c r="L365" s="135"/>
      <c r="M365" s="126"/>
      <c r="N365" s="126"/>
      <c r="O365" s="127"/>
      <c r="P365" s="127"/>
      <c r="Q365" s="127"/>
      <c r="R365" s="130"/>
      <c r="S365" s="130"/>
      <c r="T365" s="126"/>
      <c r="U365" s="126"/>
      <c r="V365" s="127"/>
      <c r="W365" s="127"/>
      <c r="X365" s="127"/>
      <c r="Y365" s="127"/>
      <c r="Z365" s="127"/>
      <c r="AA365" s="127"/>
      <c r="AB365" s="127"/>
      <c r="AC365" s="127"/>
      <c r="AD365" s="127"/>
      <c r="AE365" s="127"/>
      <c r="AF365" s="127"/>
    </row>
    <row r="366" ht="15.75" customHeight="1">
      <c r="A366" s="135"/>
      <c r="B366" s="127"/>
      <c r="C366" s="127"/>
      <c r="D366" s="134"/>
      <c r="E366" s="134"/>
      <c r="F366" s="126"/>
      <c r="G366" s="127"/>
      <c r="H366" s="126"/>
      <c r="I366" s="127"/>
      <c r="J366" s="126"/>
      <c r="K366" s="126"/>
      <c r="L366" s="126"/>
      <c r="M366" s="126"/>
      <c r="N366" s="126"/>
      <c r="O366" s="127"/>
      <c r="P366" s="127"/>
      <c r="Q366" s="127"/>
      <c r="R366" s="130"/>
      <c r="S366" s="126"/>
      <c r="T366" s="126"/>
      <c r="U366" s="135"/>
      <c r="V366" s="127"/>
      <c r="W366" s="127"/>
      <c r="X366" s="127"/>
      <c r="Y366" s="127"/>
      <c r="Z366" s="127"/>
      <c r="AA366" s="127"/>
      <c r="AB366" s="127"/>
      <c r="AC366" s="127"/>
      <c r="AD366" s="127"/>
      <c r="AE366" s="127"/>
      <c r="AF366" s="127"/>
    </row>
    <row r="367" ht="15.75" customHeight="1">
      <c r="A367" s="135"/>
      <c r="B367" s="127"/>
      <c r="C367" s="127"/>
      <c r="D367" s="134"/>
      <c r="E367" s="134"/>
      <c r="F367" s="126"/>
      <c r="G367" s="127"/>
      <c r="H367" s="126"/>
      <c r="I367" s="127"/>
      <c r="J367" s="126"/>
      <c r="K367" s="126"/>
      <c r="L367" s="126"/>
      <c r="M367" s="126"/>
      <c r="N367" s="126"/>
      <c r="O367" s="127"/>
      <c r="P367" s="127"/>
      <c r="Q367" s="127"/>
      <c r="R367" s="130"/>
      <c r="S367" s="130"/>
      <c r="T367" s="126"/>
      <c r="U367" s="135"/>
      <c r="V367" s="127"/>
      <c r="W367" s="127"/>
      <c r="X367" s="127"/>
      <c r="Y367" s="127"/>
      <c r="Z367" s="127"/>
      <c r="AA367" s="127"/>
      <c r="AB367" s="127"/>
      <c r="AC367" s="127"/>
      <c r="AD367" s="127"/>
      <c r="AE367" s="127"/>
      <c r="AF367" s="127"/>
    </row>
    <row r="368" ht="15.75" customHeight="1">
      <c r="A368" s="135"/>
      <c r="B368" s="127"/>
      <c r="C368" s="127"/>
      <c r="D368" s="134"/>
      <c r="E368" s="134"/>
      <c r="F368" s="135"/>
      <c r="G368" s="127"/>
      <c r="H368" s="126"/>
      <c r="I368" s="127"/>
      <c r="J368" s="126"/>
      <c r="K368" s="126"/>
      <c r="L368" s="126"/>
      <c r="M368" s="126"/>
      <c r="N368" s="126"/>
      <c r="O368" s="127"/>
      <c r="P368" s="127"/>
      <c r="Q368" s="127"/>
      <c r="R368" s="130"/>
      <c r="S368" s="126"/>
      <c r="T368" s="126"/>
      <c r="U368" s="126"/>
      <c r="V368" s="127"/>
      <c r="W368" s="127"/>
      <c r="X368" s="127"/>
      <c r="Y368" s="127"/>
      <c r="Z368" s="127"/>
      <c r="AA368" s="127"/>
      <c r="AB368" s="127"/>
      <c r="AC368" s="127"/>
      <c r="AD368" s="127"/>
      <c r="AE368" s="127"/>
      <c r="AF368" s="127"/>
    </row>
    <row r="369" ht="15.75" customHeight="1">
      <c r="A369" s="135"/>
      <c r="B369" s="127"/>
      <c r="C369" s="127"/>
      <c r="D369" s="134"/>
      <c r="E369" s="134"/>
      <c r="F369" s="126"/>
      <c r="G369" s="127"/>
      <c r="H369" s="126"/>
      <c r="I369" s="127"/>
      <c r="J369" s="126"/>
      <c r="K369" s="126"/>
      <c r="L369" s="135"/>
      <c r="M369" s="126"/>
      <c r="N369" s="126"/>
      <c r="O369" s="127"/>
      <c r="P369" s="127"/>
      <c r="Q369" s="127"/>
      <c r="R369" s="130"/>
      <c r="S369" s="126"/>
      <c r="T369" s="126"/>
      <c r="U369" s="126"/>
      <c r="V369" s="127"/>
      <c r="W369" s="127"/>
      <c r="X369" s="127"/>
      <c r="Y369" s="127"/>
      <c r="Z369" s="127"/>
      <c r="AA369" s="127"/>
      <c r="AB369" s="127"/>
      <c r="AC369" s="127"/>
      <c r="AD369" s="127"/>
      <c r="AE369" s="127"/>
      <c r="AF369" s="127"/>
    </row>
    <row r="370" ht="15.75" customHeight="1">
      <c r="A370" s="135"/>
      <c r="B370" s="127"/>
      <c r="C370" s="127"/>
      <c r="D370" s="134"/>
      <c r="E370" s="134"/>
      <c r="F370" s="126"/>
      <c r="G370" s="127"/>
      <c r="H370" s="126"/>
      <c r="I370" s="127"/>
      <c r="J370" s="126"/>
      <c r="K370" s="126"/>
      <c r="L370" s="135"/>
      <c r="M370" s="126"/>
      <c r="N370" s="126"/>
      <c r="O370" s="127"/>
      <c r="P370" s="127"/>
      <c r="Q370" s="127"/>
      <c r="R370" s="130"/>
      <c r="S370" s="126"/>
      <c r="T370" s="126"/>
      <c r="U370" s="126"/>
      <c r="V370" s="127"/>
      <c r="W370" s="127"/>
      <c r="X370" s="127"/>
      <c r="Y370" s="127"/>
      <c r="Z370" s="127"/>
      <c r="AA370" s="127"/>
      <c r="AB370" s="127"/>
      <c r="AC370" s="127"/>
      <c r="AD370" s="127"/>
      <c r="AE370" s="127"/>
      <c r="AF370" s="127"/>
    </row>
    <row r="371" ht="15.75" customHeight="1">
      <c r="A371" s="135"/>
      <c r="B371" s="127"/>
      <c r="C371" s="127"/>
      <c r="D371" s="134"/>
      <c r="E371" s="134"/>
      <c r="F371" s="126"/>
      <c r="G371" s="127"/>
      <c r="H371" s="126"/>
      <c r="I371" s="127"/>
      <c r="J371" s="126"/>
      <c r="K371" s="126"/>
      <c r="L371" s="135"/>
      <c r="M371" s="126"/>
      <c r="N371" s="126"/>
      <c r="O371" s="127"/>
      <c r="P371" s="127"/>
      <c r="Q371" s="127"/>
      <c r="R371" s="130"/>
      <c r="S371" s="126"/>
      <c r="T371" s="126"/>
      <c r="U371" s="126"/>
      <c r="V371" s="127"/>
      <c r="W371" s="127"/>
      <c r="X371" s="127"/>
      <c r="Y371" s="127"/>
      <c r="Z371" s="127"/>
      <c r="AA371" s="127"/>
      <c r="AB371" s="127"/>
      <c r="AC371" s="127"/>
      <c r="AD371" s="127"/>
      <c r="AE371" s="127"/>
      <c r="AF371" s="127"/>
    </row>
    <row r="372" ht="15.75" customHeight="1">
      <c r="A372" s="135"/>
      <c r="B372" s="127"/>
      <c r="C372" s="127"/>
      <c r="D372" s="134"/>
      <c r="E372" s="134"/>
      <c r="F372" s="126"/>
      <c r="G372" s="127"/>
      <c r="H372" s="126"/>
      <c r="I372" s="127"/>
      <c r="J372" s="126"/>
      <c r="K372" s="126"/>
      <c r="L372" s="135"/>
      <c r="M372" s="126"/>
      <c r="N372" s="126"/>
      <c r="O372" s="127"/>
      <c r="P372" s="127"/>
      <c r="Q372" s="127"/>
      <c r="R372" s="130"/>
      <c r="S372" s="126"/>
      <c r="T372" s="126"/>
      <c r="U372" s="135"/>
      <c r="V372" s="127"/>
      <c r="W372" s="127"/>
      <c r="X372" s="127"/>
      <c r="Y372" s="127"/>
      <c r="Z372" s="127"/>
      <c r="AA372" s="127"/>
      <c r="AB372" s="127"/>
      <c r="AC372" s="127"/>
      <c r="AD372" s="127"/>
      <c r="AE372" s="127"/>
      <c r="AF372" s="127"/>
    </row>
    <row r="373" ht="15.75" customHeight="1">
      <c r="A373" s="127"/>
      <c r="B373" s="127"/>
      <c r="C373" s="127"/>
      <c r="D373" s="134"/>
      <c r="E373" s="134"/>
      <c r="F373" s="127"/>
      <c r="G373" s="127"/>
      <c r="H373" s="127"/>
      <c r="I373" s="127"/>
      <c r="J373" s="127"/>
      <c r="K373" s="127"/>
      <c r="L373" s="127"/>
      <c r="M373" s="127"/>
      <c r="N373" s="127"/>
      <c r="O373" s="127"/>
      <c r="P373" s="127"/>
      <c r="Q373" s="127"/>
      <c r="R373" s="127"/>
      <c r="S373" s="127"/>
      <c r="T373" s="127"/>
      <c r="U373" s="127"/>
      <c r="V373" s="127"/>
      <c r="W373" s="127"/>
      <c r="X373" s="127"/>
      <c r="Y373" s="127"/>
      <c r="Z373" s="127"/>
      <c r="AA373" s="127"/>
      <c r="AB373" s="127"/>
      <c r="AC373" s="127"/>
      <c r="AD373" s="127"/>
      <c r="AE373" s="127"/>
      <c r="AF373" s="127"/>
    </row>
    <row r="374" ht="15.75" customHeight="1">
      <c r="A374" s="126"/>
      <c r="B374" s="127"/>
      <c r="C374" s="127"/>
      <c r="D374" s="128"/>
      <c r="E374" s="128"/>
      <c r="F374" s="126"/>
      <c r="G374" s="127"/>
      <c r="H374" s="139"/>
      <c r="I374" s="127"/>
      <c r="J374" s="130"/>
      <c r="K374" s="126"/>
      <c r="L374" s="126"/>
      <c r="M374" s="126"/>
      <c r="N374" s="126"/>
      <c r="O374" s="127"/>
      <c r="P374" s="127"/>
      <c r="Q374" s="131"/>
      <c r="R374" s="130"/>
      <c r="S374" s="130"/>
      <c r="T374" s="126"/>
      <c r="U374" s="135"/>
      <c r="V374" s="127"/>
      <c r="W374" s="127"/>
      <c r="X374" s="127"/>
      <c r="Y374" s="127"/>
      <c r="Z374" s="127"/>
      <c r="AA374" s="127"/>
      <c r="AB374" s="127"/>
      <c r="AC374" s="127"/>
      <c r="AD374" s="127"/>
      <c r="AE374" s="127"/>
      <c r="AF374" s="127"/>
    </row>
    <row r="375" ht="15.75" customHeight="1">
      <c r="A375" s="126"/>
      <c r="B375" s="127"/>
      <c r="C375" s="127"/>
      <c r="D375" s="128"/>
      <c r="E375" s="128"/>
      <c r="F375" s="126"/>
      <c r="G375" s="127"/>
      <c r="H375" s="126"/>
      <c r="I375" s="127"/>
      <c r="J375" s="130"/>
      <c r="K375" s="126"/>
      <c r="L375" s="126"/>
      <c r="M375" s="126"/>
      <c r="N375" s="126"/>
      <c r="O375" s="127"/>
      <c r="P375" s="127"/>
      <c r="Q375" s="131"/>
      <c r="R375" s="130"/>
      <c r="S375" s="130"/>
      <c r="T375" s="126"/>
      <c r="U375" s="126"/>
      <c r="V375" s="127"/>
      <c r="W375" s="127"/>
      <c r="X375" s="127"/>
      <c r="Y375" s="127"/>
      <c r="Z375" s="127"/>
      <c r="AA375" s="127"/>
      <c r="AB375" s="127"/>
      <c r="AC375" s="127"/>
      <c r="AD375" s="127"/>
      <c r="AE375" s="127"/>
      <c r="AF375" s="127"/>
    </row>
    <row r="376" ht="15.75" customHeight="1">
      <c r="A376" s="126"/>
      <c r="B376" s="127"/>
      <c r="C376" s="127"/>
      <c r="D376" s="128"/>
      <c r="E376" s="128"/>
      <c r="F376" s="126"/>
      <c r="G376" s="127"/>
      <c r="H376" s="126"/>
      <c r="I376" s="127"/>
      <c r="J376" s="130"/>
      <c r="K376" s="126"/>
      <c r="L376" s="126"/>
      <c r="M376" s="126"/>
      <c r="N376" s="126"/>
      <c r="O376" s="127"/>
      <c r="P376" s="127"/>
      <c r="Q376" s="129"/>
      <c r="R376" s="130"/>
      <c r="S376" s="130"/>
      <c r="T376" s="126"/>
      <c r="U376" s="126"/>
      <c r="V376" s="127"/>
      <c r="W376" s="127"/>
      <c r="X376" s="127"/>
      <c r="Y376" s="127"/>
      <c r="Z376" s="127"/>
      <c r="AA376" s="127"/>
      <c r="AB376" s="127"/>
      <c r="AC376" s="127"/>
      <c r="AD376" s="127"/>
      <c r="AE376" s="127"/>
      <c r="AF376" s="127"/>
    </row>
    <row r="377" ht="15.75" customHeight="1">
      <c r="A377" s="126"/>
      <c r="B377" s="127"/>
      <c r="C377" s="127"/>
      <c r="D377" s="128"/>
      <c r="E377" s="128"/>
      <c r="F377" s="126"/>
      <c r="G377" s="127"/>
      <c r="H377" s="126"/>
      <c r="I377" s="127"/>
      <c r="J377" s="130"/>
      <c r="K377" s="126"/>
      <c r="L377" s="135"/>
      <c r="M377" s="126"/>
      <c r="N377" s="126"/>
      <c r="O377" s="127"/>
      <c r="P377" s="127"/>
      <c r="Q377" s="131"/>
      <c r="R377" s="130"/>
      <c r="S377" s="126"/>
      <c r="T377" s="126"/>
      <c r="U377" s="135"/>
      <c r="V377" s="127"/>
      <c r="W377" s="127"/>
      <c r="X377" s="127"/>
      <c r="Y377" s="127"/>
      <c r="Z377" s="127"/>
      <c r="AA377" s="127"/>
      <c r="AB377" s="127"/>
      <c r="AC377" s="127"/>
      <c r="AD377" s="127"/>
      <c r="AE377" s="127"/>
      <c r="AF377" s="127"/>
    </row>
    <row r="378" ht="15.75" customHeight="1">
      <c r="A378" s="126"/>
      <c r="B378" s="127"/>
      <c r="C378" s="127"/>
      <c r="D378" s="128"/>
      <c r="E378" s="128"/>
      <c r="F378" s="126"/>
      <c r="G378" s="127"/>
      <c r="H378" s="126"/>
      <c r="I378" s="127"/>
      <c r="J378" s="130"/>
      <c r="K378" s="126"/>
      <c r="L378" s="126"/>
      <c r="M378" s="126"/>
      <c r="N378" s="126"/>
      <c r="O378" s="127"/>
      <c r="P378" s="127"/>
      <c r="Q378" s="131"/>
      <c r="R378" s="130"/>
      <c r="S378" s="126"/>
      <c r="T378" s="126"/>
      <c r="U378" s="126"/>
      <c r="V378" s="127"/>
      <c r="W378" s="127"/>
      <c r="X378" s="127"/>
      <c r="Y378" s="127"/>
      <c r="Z378" s="127"/>
      <c r="AA378" s="127"/>
      <c r="AB378" s="127"/>
      <c r="AC378" s="127"/>
      <c r="AD378" s="127"/>
      <c r="AE378" s="127"/>
      <c r="AF378" s="127"/>
    </row>
    <row r="379" ht="15.75" customHeight="1">
      <c r="A379" s="126"/>
      <c r="B379" s="127"/>
      <c r="C379" s="127"/>
      <c r="D379" s="128"/>
      <c r="E379" s="128"/>
      <c r="F379" s="126"/>
      <c r="G379" s="127"/>
      <c r="H379" s="126"/>
      <c r="I379" s="127"/>
      <c r="J379" s="130"/>
      <c r="K379" s="126"/>
      <c r="L379" s="126"/>
      <c r="M379" s="126"/>
      <c r="N379" s="126"/>
      <c r="O379" s="127"/>
      <c r="P379" s="127"/>
      <c r="Q379" s="131"/>
      <c r="R379" s="130"/>
      <c r="S379" s="126"/>
      <c r="T379" s="126"/>
      <c r="U379" s="126"/>
      <c r="V379" s="127"/>
      <c r="W379" s="127"/>
      <c r="X379" s="127"/>
      <c r="Y379" s="127"/>
      <c r="Z379" s="127"/>
      <c r="AA379" s="127"/>
      <c r="AB379" s="127"/>
      <c r="AC379" s="127"/>
      <c r="AD379" s="127"/>
      <c r="AE379" s="127"/>
      <c r="AF379" s="127"/>
    </row>
    <row r="380" ht="15.75" customHeight="1">
      <c r="A380" s="126"/>
      <c r="B380" s="127"/>
      <c r="C380" s="127"/>
      <c r="D380" s="128"/>
      <c r="E380" s="128"/>
      <c r="F380" s="126"/>
      <c r="G380" s="127"/>
      <c r="H380" s="126"/>
      <c r="I380" s="127"/>
      <c r="J380" s="130"/>
      <c r="K380" s="126"/>
      <c r="L380" s="126"/>
      <c r="M380" s="126"/>
      <c r="N380" s="126"/>
      <c r="O380" s="127"/>
      <c r="P380" s="127"/>
      <c r="Q380" s="131"/>
      <c r="R380" s="130"/>
      <c r="S380" s="126"/>
      <c r="T380" s="126"/>
      <c r="U380" s="126"/>
      <c r="V380" s="127"/>
      <c r="W380" s="127"/>
      <c r="X380" s="127"/>
      <c r="Y380" s="127"/>
      <c r="Z380" s="127"/>
      <c r="AA380" s="127"/>
      <c r="AB380" s="127"/>
      <c r="AC380" s="127"/>
      <c r="AD380" s="127"/>
      <c r="AE380" s="127"/>
      <c r="AF380" s="127"/>
    </row>
    <row r="381" ht="15.75" customHeight="1">
      <c r="A381" s="126"/>
      <c r="B381" s="127"/>
      <c r="C381" s="127"/>
      <c r="D381" s="128"/>
      <c r="E381" s="128"/>
      <c r="F381" s="126"/>
      <c r="G381" s="127"/>
      <c r="H381" s="126"/>
      <c r="I381" s="127"/>
      <c r="J381" s="130"/>
      <c r="K381" s="135"/>
      <c r="L381" s="126"/>
      <c r="M381" s="126"/>
      <c r="N381" s="126"/>
      <c r="O381" s="127"/>
      <c r="P381" s="127"/>
      <c r="Q381" s="129"/>
      <c r="R381" s="130"/>
      <c r="S381" s="126"/>
      <c r="T381" s="126"/>
      <c r="U381" s="135"/>
      <c r="V381" s="127"/>
      <c r="W381" s="127"/>
      <c r="X381" s="127"/>
      <c r="Y381" s="127"/>
      <c r="Z381" s="127"/>
      <c r="AA381" s="127"/>
      <c r="AB381" s="127"/>
      <c r="AC381" s="127"/>
      <c r="AD381" s="127"/>
      <c r="AE381" s="127"/>
      <c r="AF381" s="127"/>
    </row>
    <row r="382" ht="15.75" customHeight="1">
      <c r="A382" s="126"/>
      <c r="B382" s="127"/>
      <c r="C382" s="127"/>
      <c r="D382" s="128"/>
      <c r="E382" s="128"/>
      <c r="F382" s="126"/>
      <c r="G382" s="127"/>
      <c r="H382" s="126"/>
      <c r="I382" s="127"/>
      <c r="J382" s="130"/>
      <c r="K382" s="126"/>
      <c r="L382" s="126"/>
      <c r="M382" s="126"/>
      <c r="N382" s="126"/>
      <c r="O382" s="127"/>
      <c r="P382" s="127"/>
      <c r="Q382" s="129"/>
      <c r="R382" s="130"/>
      <c r="S382" s="126"/>
      <c r="T382" s="126"/>
      <c r="U382" s="126"/>
      <c r="V382" s="127"/>
      <c r="W382" s="127"/>
      <c r="X382" s="127"/>
      <c r="Y382" s="127"/>
      <c r="Z382" s="127"/>
      <c r="AA382" s="127"/>
      <c r="AB382" s="127"/>
      <c r="AC382" s="127"/>
      <c r="AD382" s="127"/>
      <c r="AE382" s="127"/>
      <c r="AF382" s="127"/>
    </row>
    <row r="383" ht="15.75" customHeight="1">
      <c r="A383" s="126"/>
      <c r="B383" s="127"/>
      <c r="C383" s="127"/>
      <c r="D383" s="128"/>
      <c r="E383" s="128"/>
      <c r="F383" s="126"/>
      <c r="G383" s="127"/>
      <c r="H383" s="126"/>
      <c r="I383" s="127"/>
      <c r="J383" s="126"/>
      <c r="K383" s="126"/>
      <c r="L383" s="126"/>
      <c r="M383" s="126"/>
      <c r="N383" s="126"/>
      <c r="O383" s="127"/>
      <c r="P383" s="127"/>
      <c r="Q383" s="131"/>
      <c r="R383" s="130"/>
      <c r="S383" s="126"/>
      <c r="T383" s="126"/>
      <c r="U383" s="135"/>
      <c r="V383" s="127"/>
      <c r="W383" s="127"/>
      <c r="X383" s="127"/>
      <c r="Y383" s="127"/>
      <c r="Z383" s="127"/>
      <c r="AA383" s="127"/>
      <c r="AB383" s="127"/>
      <c r="AC383" s="127"/>
      <c r="AD383" s="127"/>
      <c r="AE383" s="127"/>
      <c r="AF383" s="127"/>
    </row>
    <row r="384" ht="15.75" customHeight="1">
      <c r="A384" s="126"/>
      <c r="B384" s="127"/>
      <c r="C384" s="127"/>
      <c r="D384" s="128"/>
      <c r="E384" s="128"/>
      <c r="F384" s="126"/>
      <c r="G384" s="127"/>
      <c r="H384" s="126"/>
      <c r="I384" s="127"/>
      <c r="J384" s="126"/>
      <c r="K384" s="126"/>
      <c r="L384" s="135"/>
      <c r="M384" s="126"/>
      <c r="N384" s="126"/>
      <c r="O384" s="127"/>
      <c r="P384" s="127"/>
      <c r="Q384" s="131"/>
      <c r="R384" s="130"/>
      <c r="S384" s="126"/>
      <c r="T384" s="126"/>
      <c r="U384" s="135"/>
      <c r="V384" s="127"/>
      <c r="W384" s="127"/>
      <c r="X384" s="127"/>
      <c r="Y384" s="127"/>
      <c r="Z384" s="127"/>
      <c r="AA384" s="127"/>
      <c r="AB384" s="127"/>
      <c r="AC384" s="127"/>
      <c r="AD384" s="127"/>
      <c r="AE384" s="127"/>
      <c r="AF384" s="127"/>
    </row>
    <row r="385" ht="15.75" customHeight="1">
      <c r="A385" s="126"/>
      <c r="B385" s="127"/>
      <c r="C385" s="127"/>
      <c r="D385" s="128"/>
      <c r="E385" s="128"/>
      <c r="F385" s="126"/>
      <c r="G385" s="127"/>
      <c r="H385" s="126"/>
      <c r="I385" s="127"/>
      <c r="J385" s="126"/>
      <c r="K385" s="126"/>
      <c r="L385" s="126"/>
      <c r="M385" s="126"/>
      <c r="N385" s="126"/>
      <c r="O385" s="127"/>
      <c r="P385" s="127"/>
      <c r="Q385" s="131"/>
      <c r="R385" s="130"/>
      <c r="S385" s="126"/>
      <c r="T385" s="126"/>
      <c r="U385" s="126"/>
      <c r="V385" s="127"/>
      <c r="W385" s="127"/>
      <c r="X385" s="127"/>
      <c r="Y385" s="127"/>
      <c r="Z385" s="127"/>
      <c r="AA385" s="127"/>
      <c r="AB385" s="127"/>
      <c r="AC385" s="127"/>
      <c r="AD385" s="127"/>
      <c r="AE385" s="127"/>
      <c r="AF385" s="127"/>
    </row>
    <row r="386" ht="15.75" customHeight="1">
      <c r="A386" s="126"/>
      <c r="B386" s="127"/>
      <c r="C386" s="127"/>
      <c r="D386" s="128"/>
      <c r="E386" s="128"/>
      <c r="F386" s="126"/>
      <c r="G386" s="127"/>
      <c r="H386" s="126"/>
      <c r="I386" s="127"/>
      <c r="J386" s="130"/>
      <c r="K386" s="126"/>
      <c r="L386" s="126"/>
      <c r="M386" s="126"/>
      <c r="N386" s="126"/>
      <c r="O386" s="127"/>
      <c r="P386" s="127"/>
      <c r="Q386" s="129"/>
      <c r="R386" s="130"/>
      <c r="S386" s="126"/>
      <c r="T386" s="126"/>
      <c r="U386" s="126"/>
      <c r="V386" s="127"/>
      <c r="W386" s="127"/>
      <c r="X386" s="127"/>
      <c r="Y386" s="127"/>
      <c r="Z386" s="127"/>
      <c r="AA386" s="127"/>
      <c r="AB386" s="127"/>
      <c r="AC386" s="127"/>
      <c r="AD386" s="127"/>
      <c r="AE386" s="127"/>
      <c r="AF386" s="127"/>
    </row>
    <row r="387" ht="15.75" customHeight="1">
      <c r="A387" s="126"/>
      <c r="B387" s="127"/>
      <c r="C387" s="127"/>
      <c r="D387" s="128"/>
      <c r="E387" s="128"/>
      <c r="F387" s="126"/>
      <c r="G387" s="127"/>
      <c r="H387" s="126"/>
      <c r="I387" s="127"/>
      <c r="J387" s="126"/>
      <c r="K387" s="126"/>
      <c r="L387" s="126"/>
      <c r="M387" s="126"/>
      <c r="N387" s="126"/>
      <c r="O387" s="127"/>
      <c r="P387" s="127"/>
      <c r="Q387" s="129"/>
      <c r="R387" s="130"/>
      <c r="S387" s="126"/>
      <c r="T387" s="126"/>
      <c r="U387" s="126"/>
      <c r="V387" s="127"/>
      <c r="W387" s="127"/>
      <c r="X387" s="127"/>
      <c r="Y387" s="127"/>
      <c r="Z387" s="127"/>
      <c r="AA387" s="127"/>
      <c r="AB387" s="127"/>
      <c r="AC387" s="127"/>
      <c r="AD387" s="127"/>
      <c r="AE387" s="127"/>
      <c r="AF387" s="127"/>
    </row>
    <row r="388" ht="15.75" customHeight="1">
      <c r="A388" s="126"/>
      <c r="B388" s="127"/>
      <c r="C388" s="127"/>
      <c r="D388" s="128"/>
      <c r="E388" s="128"/>
      <c r="F388" s="126"/>
      <c r="G388" s="127"/>
      <c r="H388" s="126"/>
      <c r="I388" s="127"/>
      <c r="J388" s="130"/>
      <c r="K388" s="126"/>
      <c r="L388" s="126"/>
      <c r="M388" s="126"/>
      <c r="N388" s="126"/>
      <c r="O388" s="127"/>
      <c r="P388" s="127"/>
      <c r="Q388" s="131"/>
      <c r="R388" s="130"/>
      <c r="S388" s="126"/>
      <c r="T388" s="126"/>
      <c r="U388" s="126"/>
      <c r="V388" s="127"/>
      <c r="W388" s="127"/>
      <c r="X388" s="127"/>
      <c r="Y388" s="127"/>
      <c r="Z388" s="127"/>
      <c r="AA388" s="127"/>
      <c r="AB388" s="127"/>
      <c r="AC388" s="127"/>
      <c r="AD388" s="127"/>
      <c r="AE388" s="127"/>
      <c r="AF388" s="127"/>
    </row>
    <row r="389" ht="15.75" customHeight="1">
      <c r="A389" s="126"/>
      <c r="B389" s="127"/>
      <c r="C389" s="127"/>
      <c r="D389" s="128"/>
      <c r="E389" s="128"/>
      <c r="F389" s="126"/>
      <c r="G389" s="127"/>
      <c r="H389" s="126"/>
      <c r="I389" s="127"/>
      <c r="J389" s="126"/>
      <c r="K389" s="126"/>
      <c r="L389" s="126"/>
      <c r="M389" s="126"/>
      <c r="N389" s="126"/>
      <c r="O389" s="127"/>
      <c r="P389" s="127"/>
      <c r="Q389" s="129"/>
      <c r="R389" s="130"/>
      <c r="S389" s="126"/>
      <c r="T389" s="126"/>
      <c r="U389" s="126"/>
      <c r="V389" s="127"/>
      <c r="W389" s="127"/>
      <c r="X389" s="127"/>
      <c r="Y389" s="127"/>
      <c r="Z389" s="127"/>
      <c r="AA389" s="127"/>
      <c r="AB389" s="127"/>
      <c r="AC389" s="127"/>
      <c r="AD389" s="127"/>
      <c r="AE389" s="127"/>
      <c r="AF389" s="127"/>
    </row>
    <row r="390" ht="15.75" customHeight="1">
      <c r="A390" s="126"/>
      <c r="B390" s="127"/>
      <c r="C390" s="127"/>
      <c r="D390" s="128"/>
      <c r="E390" s="128"/>
      <c r="F390" s="126"/>
      <c r="G390" s="127"/>
      <c r="H390" s="126"/>
      <c r="I390" s="127"/>
      <c r="J390" s="126"/>
      <c r="K390" s="126"/>
      <c r="L390" s="126"/>
      <c r="M390" s="126"/>
      <c r="N390" s="126"/>
      <c r="O390" s="127"/>
      <c r="P390" s="127"/>
      <c r="Q390" s="129"/>
      <c r="R390" s="130"/>
      <c r="S390" s="126"/>
      <c r="T390" s="126"/>
      <c r="U390" s="126"/>
      <c r="V390" s="127"/>
      <c r="W390" s="127"/>
      <c r="X390" s="127"/>
      <c r="Y390" s="127"/>
      <c r="Z390" s="127"/>
      <c r="AA390" s="127"/>
      <c r="AB390" s="127"/>
      <c r="AC390" s="127"/>
      <c r="AD390" s="127"/>
      <c r="AE390" s="127"/>
      <c r="AF390" s="127"/>
    </row>
    <row r="391" ht="15.75" customHeight="1">
      <c r="A391" s="126"/>
      <c r="B391" s="127"/>
      <c r="C391" s="127"/>
      <c r="D391" s="128"/>
      <c r="E391" s="128"/>
      <c r="F391" s="126"/>
      <c r="G391" s="127"/>
      <c r="H391" s="126"/>
      <c r="I391" s="127"/>
      <c r="J391" s="126"/>
      <c r="K391" s="126"/>
      <c r="L391" s="126"/>
      <c r="M391" s="126"/>
      <c r="N391" s="126"/>
      <c r="O391" s="127"/>
      <c r="P391" s="127"/>
      <c r="Q391" s="129"/>
      <c r="R391" s="130"/>
      <c r="S391" s="126"/>
      <c r="T391" s="126"/>
      <c r="U391" s="135"/>
      <c r="V391" s="127"/>
      <c r="W391" s="127"/>
      <c r="X391" s="127"/>
      <c r="Y391" s="127"/>
      <c r="Z391" s="127"/>
      <c r="AA391" s="127"/>
      <c r="AB391" s="127"/>
      <c r="AC391" s="127"/>
      <c r="AD391" s="127"/>
      <c r="AE391" s="127"/>
      <c r="AF391" s="127"/>
    </row>
    <row r="392" ht="15.75" customHeight="1">
      <c r="A392" s="126"/>
      <c r="B392" s="127"/>
      <c r="C392" s="127"/>
      <c r="D392" s="128"/>
      <c r="E392" s="128"/>
      <c r="F392" s="126"/>
      <c r="G392" s="127"/>
      <c r="H392" s="126"/>
      <c r="I392" s="127"/>
      <c r="J392" s="130"/>
      <c r="K392" s="126"/>
      <c r="L392" s="126"/>
      <c r="M392" s="126"/>
      <c r="N392" s="126"/>
      <c r="O392" s="127"/>
      <c r="P392" s="127"/>
      <c r="Q392" s="131"/>
      <c r="R392" s="130"/>
      <c r="S392" s="130"/>
      <c r="T392" s="126"/>
      <c r="U392" s="126"/>
      <c r="V392" s="127"/>
      <c r="W392" s="127"/>
      <c r="X392" s="127"/>
      <c r="Y392" s="127"/>
      <c r="Z392" s="127"/>
      <c r="AA392" s="127"/>
      <c r="AB392" s="127"/>
      <c r="AC392" s="127"/>
      <c r="AD392" s="127"/>
      <c r="AE392" s="127"/>
      <c r="AF392" s="127"/>
    </row>
    <row r="393" ht="15.75" customHeight="1">
      <c r="A393" s="126"/>
      <c r="B393" s="127"/>
      <c r="C393" s="127"/>
      <c r="D393" s="128"/>
      <c r="E393" s="128"/>
      <c r="F393" s="126"/>
      <c r="G393" s="127"/>
      <c r="H393" s="126"/>
      <c r="I393" s="127"/>
      <c r="J393" s="130"/>
      <c r="K393" s="126"/>
      <c r="L393" s="126"/>
      <c r="M393" s="126"/>
      <c r="N393" s="126"/>
      <c r="O393" s="127"/>
      <c r="P393" s="127"/>
      <c r="Q393" s="131"/>
      <c r="R393" s="130"/>
      <c r="S393" s="130"/>
      <c r="T393" s="126"/>
      <c r="U393" s="126"/>
      <c r="V393" s="127"/>
      <c r="W393" s="127"/>
      <c r="X393" s="127"/>
      <c r="Y393" s="127"/>
      <c r="Z393" s="127"/>
      <c r="AA393" s="127"/>
      <c r="AB393" s="127"/>
      <c r="AC393" s="127"/>
      <c r="AD393" s="127"/>
      <c r="AE393" s="127"/>
      <c r="AF393" s="127"/>
    </row>
    <row r="394" ht="15.75" customHeight="1">
      <c r="A394" s="127"/>
      <c r="B394" s="127"/>
      <c r="C394" s="127"/>
      <c r="D394" s="134"/>
      <c r="E394" s="134"/>
      <c r="F394" s="127"/>
      <c r="G394" s="127"/>
      <c r="H394" s="127"/>
      <c r="I394" s="127"/>
      <c r="J394" s="126"/>
      <c r="K394" s="126"/>
      <c r="L394" s="126"/>
      <c r="M394" s="126"/>
      <c r="N394" s="126"/>
      <c r="O394" s="127"/>
      <c r="P394" s="127"/>
      <c r="Q394" s="126"/>
      <c r="R394" s="127"/>
      <c r="S394" s="127"/>
      <c r="T394" s="127"/>
      <c r="U394" s="127"/>
      <c r="V394" s="127"/>
      <c r="W394" s="127"/>
      <c r="X394" s="127"/>
      <c r="Y394" s="127"/>
      <c r="Z394" s="127"/>
      <c r="AA394" s="127"/>
      <c r="AB394" s="127"/>
      <c r="AC394" s="127"/>
      <c r="AD394" s="127"/>
      <c r="AE394" s="127"/>
      <c r="AF394" s="127"/>
    </row>
    <row r="395" ht="15.75" customHeight="1">
      <c r="A395" s="126"/>
      <c r="B395" s="127"/>
      <c r="C395" s="127"/>
      <c r="D395" s="128"/>
      <c r="E395" s="128"/>
      <c r="F395" s="127"/>
      <c r="G395" s="126"/>
      <c r="H395" s="126"/>
      <c r="I395" s="127"/>
      <c r="J395" s="126"/>
      <c r="K395" s="126"/>
      <c r="L395" s="126"/>
      <c r="M395" s="126"/>
      <c r="N395" s="126"/>
      <c r="O395" s="129"/>
      <c r="P395" s="127"/>
      <c r="Q395" s="127"/>
      <c r="R395" s="130"/>
      <c r="S395" s="130"/>
      <c r="T395" s="126"/>
      <c r="U395" s="127"/>
      <c r="V395" s="127"/>
      <c r="W395" s="127"/>
      <c r="X395" s="127"/>
      <c r="Y395" s="127"/>
      <c r="Z395" s="127"/>
      <c r="AA395" s="127"/>
      <c r="AB395" s="127"/>
      <c r="AC395" s="127"/>
      <c r="AD395" s="127"/>
      <c r="AE395" s="127"/>
      <c r="AF395" s="127"/>
    </row>
    <row r="396" ht="15.75" customHeight="1">
      <c r="A396" s="126"/>
      <c r="B396" s="127"/>
      <c r="C396" s="127"/>
      <c r="D396" s="128"/>
      <c r="E396" s="128"/>
      <c r="F396" s="127"/>
      <c r="G396" s="126"/>
      <c r="H396" s="126"/>
      <c r="I396" s="127"/>
      <c r="J396" s="126"/>
      <c r="K396" s="126"/>
      <c r="L396" s="126"/>
      <c r="M396" s="126"/>
      <c r="N396" s="126"/>
      <c r="O396" s="129"/>
      <c r="P396" s="127"/>
      <c r="Q396" s="127"/>
      <c r="R396" s="130"/>
      <c r="S396" s="130"/>
      <c r="T396" s="126"/>
      <c r="U396" s="127"/>
      <c r="V396" s="127"/>
      <c r="W396" s="127"/>
      <c r="X396" s="127"/>
      <c r="Y396" s="127"/>
      <c r="Z396" s="127"/>
      <c r="AA396" s="127"/>
      <c r="AB396" s="127"/>
      <c r="AC396" s="127"/>
      <c r="AD396" s="127"/>
      <c r="AE396" s="127"/>
      <c r="AF396" s="127"/>
    </row>
    <row r="397" ht="15.75" customHeight="1">
      <c r="A397" s="126"/>
      <c r="B397" s="127"/>
      <c r="C397" s="127"/>
      <c r="D397" s="128"/>
      <c r="E397" s="128"/>
      <c r="F397" s="127"/>
      <c r="G397" s="126"/>
      <c r="H397" s="126"/>
      <c r="I397" s="127"/>
      <c r="J397" s="126"/>
      <c r="K397" s="126"/>
      <c r="L397" s="126"/>
      <c r="M397" s="126"/>
      <c r="N397" s="126"/>
      <c r="O397" s="129"/>
      <c r="P397" s="127"/>
      <c r="Q397" s="127"/>
      <c r="R397" s="130"/>
      <c r="S397" s="130"/>
      <c r="T397" s="126"/>
      <c r="U397" s="127"/>
      <c r="V397" s="127"/>
      <c r="W397" s="127"/>
      <c r="X397" s="127"/>
      <c r="Y397" s="127"/>
      <c r="Z397" s="127"/>
      <c r="AA397" s="127"/>
      <c r="AB397" s="127"/>
      <c r="AC397" s="127"/>
      <c r="AD397" s="127"/>
      <c r="AE397" s="127"/>
      <c r="AF397" s="127"/>
    </row>
    <row r="398" ht="15.75" customHeight="1">
      <c r="A398" s="126"/>
      <c r="B398" s="127"/>
      <c r="C398" s="127"/>
      <c r="D398" s="128"/>
      <c r="E398" s="128"/>
      <c r="F398" s="127"/>
      <c r="G398" s="126"/>
      <c r="H398" s="126"/>
      <c r="I398" s="127"/>
      <c r="J398" s="126"/>
      <c r="K398" s="126"/>
      <c r="L398" s="126"/>
      <c r="M398" s="126"/>
      <c r="N398" s="126"/>
      <c r="O398" s="129"/>
      <c r="P398" s="127"/>
      <c r="Q398" s="127"/>
      <c r="R398" s="130"/>
      <c r="S398" s="130"/>
      <c r="T398" s="126"/>
      <c r="U398" s="127"/>
      <c r="V398" s="127"/>
      <c r="W398" s="127"/>
      <c r="X398" s="127"/>
      <c r="Y398" s="127"/>
      <c r="Z398" s="127"/>
      <c r="AA398" s="127"/>
      <c r="AB398" s="127"/>
      <c r="AC398" s="127"/>
      <c r="AD398" s="127"/>
      <c r="AE398" s="127"/>
      <c r="AF398" s="127"/>
    </row>
    <row r="399" ht="15.75" customHeight="1">
      <c r="A399" s="126"/>
      <c r="B399" s="127"/>
      <c r="C399" s="127"/>
      <c r="D399" s="128"/>
      <c r="E399" s="128"/>
      <c r="F399" s="127"/>
      <c r="G399" s="126"/>
      <c r="H399" s="126"/>
      <c r="I399" s="127"/>
      <c r="J399" s="126"/>
      <c r="K399" s="126"/>
      <c r="L399" s="126"/>
      <c r="M399" s="126"/>
      <c r="N399" s="126"/>
      <c r="O399" s="129"/>
      <c r="P399" s="127"/>
      <c r="Q399" s="127"/>
      <c r="R399" s="130"/>
      <c r="S399" s="130"/>
      <c r="T399" s="126"/>
      <c r="U399" s="127"/>
      <c r="V399" s="127"/>
      <c r="W399" s="127"/>
      <c r="X399" s="127"/>
      <c r="Y399" s="127"/>
      <c r="Z399" s="127"/>
      <c r="AA399" s="127"/>
      <c r="AB399" s="127"/>
      <c r="AC399" s="127"/>
      <c r="AD399" s="127"/>
      <c r="AE399" s="127"/>
      <c r="AF399" s="127"/>
    </row>
    <row r="400" ht="15.75" customHeight="1">
      <c r="A400" s="126"/>
      <c r="B400" s="127"/>
      <c r="C400" s="127"/>
      <c r="D400" s="128"/>
      <c r="E400" s="128"/>
      <c r="F400" s="127"/>
      <c r="G400" s="126"/>
      <c r="H400" s="126"/>
      <c r="I400" s="127"/>
      <c r="J400" s="126"/>
      <c r="K400" s="126"/>
      <c r="L400" s="126"/>
      <c r="M400" s="126"/>
      <c r="N400" s="126"/>
      <c r="O400" s="129"/>
      <c r="P400" s="127"/>
      <c r="Q400" s="127"/>
      <c r="R400" s="130"/>
      <c r="S400" s="126"/>
      <c r="T400" s="126"/>
      <c r="U400" s="127"/>
      <c r="V400" s="127"/>
      <c r="W400" s="127"/>
      <c r="X400" s="127"/>
      <c r="Y400" s="127"/>
      <c r="Z400" s="127"/>
      <c r="AA400" s="127"/>
      <c r="AB400" s="127"/>
      <c r="AC400" s="127"/>
      <c r="AD400" s="127"/>
      <c r="AE400" s="127"/>
      <c r="AF400" s="127"/>
    </row>
    <row r="401" ht="15.75" customHeight="1">
      <c r="A401" s="126"/>
      <c r="B401" s="127"/>
      <c r="C401" s="127"/>
      <c r="D401" s="128"/>
      <c r="E401" s="128"/>
      <c r="F401" s="127"/>
      <c r="G401" s="126"/>
      <c r="H401" s="126"/>
      <c r="I401" s="127"/>
      <c r="J401" s="126"/>
      <c r="K401" s="126"/>
      <c r="L401" s="126"/>
      <c r="M401" s="126"/>
      <c r="N401" s="126"/>
      <c r="O401" s="129"/>
      <c r="P401" s="127"/>
      <c r="Q401" s="127"/>
      <c r="R401" s="130"/>
      <c r="S401" s="126"/>
      <c r="T401" s="126"/>
      <c r="U401" s="127"/>
      <c r="V401" s="127"/>
      <c r="W401" s="127"/>
      <c r="X401" s="127"/>
      <c r="Y401" s="127"/>
      <c r="Z401" s="127"/>
      <c r="AA401" s="127"/>
      <c r="AB401" s="127"/>
      <c r="AC401" s="127"/>
      <c r="AD401" s="127"/>
      <c r="AE401" s="127"/>
      <c r="AF401" s="127"/>
    </row>
    <row r="402" ht="15.75" customHeight="1">
      <c r="A402" s="126"/>
      <c r="B402" s="127"/>
      <c r="C402" s="127"/>
      <c r="D402" s="128"/>
      <c r="E402" s="128"/>
      <c r="F402" s="127"/>
      <c r="G402" s="126"/>
      <c r="H402" s="126"/>
      <c r="I402" s="127"/>
      <c r="J402" s="126"/>
      <c r="K402" s="126"/>
      <c r="L402" s="126"/>
      <c r="M402" s="126"/>
      <c r="N402" s="126"/>
      <c r="O402" s="129"/>
      <c r="P402" s="127"/>
      <c r="Q402" s="127"/>
      <c r="R402" s="130"/>
      <c r="S402" s="126"/>
      <c r="T402" s="126"/>
      <c r="U402" s="127"/>
      <c r="V402" s="127"/>
      <c r="W402" s="127"/>
      <c r="X402" s="127"/>
      <c r="Y402" s="127"/>
      <c r="Z402" s="127"/>
      <c r="AA402" s="127"/>
      <c r="AB402" s="127"/>
      <c r="AC402" s="127"/>
      <c r="AD402" s="127"/>
      <c r="AE402" s="127"/>
      <c r="AF402" s="127"/>
    </row>
    <row r="403" ht="15.75" customHeight="1">
      <c r="A403" s="126"/>
      <c r="B403" s="127"/>
      <c r="C403" s="127"/>
      <c r="D403" s="128"/>
      <c r="E403" s="128"/>
      <c r="F403" s="127"/>
      <c r="G403" s="126"/>
      <c r="H403" s="126"/>
      <c r="I403" s="127"/>
      <c r="J403" s="126"/>
      <c r="K403" s="126"/>
      <c r="L403" s="126"/>
      <c r="M403" s="126"/>
      <c r="N403" s="126"/>
      <c r="O403" s="129"/>
      <c r="P403" s="127"/>
      <c r="Q403" s="127"/>
      <c r="R403" s="130"/>
      <c r="S403" s="126"/>
      <c r="T403" s="126"/>
      <c r="U403" s="127"/>
      <c r="V403" s="127"/>
      <c r="W403" s="127"/>
      <c r="X403" s="127"/>
      <c r="Y403" s="127"/>
      <c r="Z403" s="127"/>
      <c r="AA403" s="127"/>
      <c r="AB403" s="127"/>
      <c r="AC403" s="127"/>
      <c r="AD403" s="127"/>
      <c r="AE403" s="127"/>
      <c r="AF403" s="127"/>
    </row>
    <row r="404" ht="15.75" customHeight="1">
      <c r="A404" s="126"/>
      <c r="B404" s="127"/>
      <c r="C404" s="127"/>
      <c r="D404" s="128"/>
      <c r="E404" s="128"/>
      <c r="F404" s="127"/>
      <c r="G404" s="126"/>
      <c r="H404" s="126"/>
      <c r="I404" s="127"/>
      <c r="J404" s="126"/>
      <c r="K404" s="126"/>
      <c r="L404" s="126"/>
      <c r="M404" s="126"/>
      <c r="N404" s="126"/>
      <c r="O404" s="129"/>
      <c r="P404" s="127"/>
      <c r="Q404" s="127"/>
      <c r="R404" s="130"/>
      <c r="S404" s="126"/>
      <c r="T404" s="126"/>
      <c r="U404" s="127"/>
      <c r="V404" s="127"/>
      <c r="W404" s="127"/>
      <c r="X404" s="127"/>
      <c r="Y404" s="127"/>
      <c r="Z404" s="127"/>
      <c r="AA404" s="127"/>
      <c r="AB404" s="127"/>
      <c r="AC404" s="127"/>
      <c r="AD404" s="127"/>
      <c r="AE404" s="127"/>
      <c r="AF404" s="127"/>
    </row>
    <row r="405" ht="15.75" customHeight="1">
      <c r="A405" s="126"/>
      <c r="B405" s="127"/>
      <c r="C405" s="127"/>
      <c r="D405" s="128"/>
      <c r="E405" s="128"/>
      <c r="F405" s="127"/>
      <c r="G405" s="126"/>
      <c r="H405" s="126"/>
      <c r="I405" s="127"/>
      <c r="J405" s="126"/>
      <c r="K405" s="126"/>
      <c r="L405" s="126"/>
      <c r="M405" s="126"/>
      <c r="N405" s="126"/>
      <c r="O405" s="129"/>
      <c r="P405" s="127"/>
      <c r="Q405" s="127"/>
      <c r="R405" s="130"/>
      <c r="S405" s="126"/>
      <c r="T405" s="126"/>
      <c r="U405" s="127"/>
      <c r="V405" s="127"/>
      <c r="W405" s="127"/>
      <c r="X405" s="127"/>
      <c r="Y405" s="127"/>
      <c r="Z405" s="127"/>
      <c r="AA405" s="127"/>
      <c r="AB405" s="127"/>
      <c r="AC405" s="127"/>
      <c r="AD405" s="127"/>
      <c r="AE405" s="127"/>
      <c r="AF405" s="127"/>
    </row>
    <row r="406" ht="15.75" customHeight="1">
      <c r="A406" s="126"/>
      <c r="B406" s="127"/>
      <c r="C406" s="127"/>
      <c r="D406" s="128"/>
      <c r="E406" s="128"/>
      <c r="F406" s="127"/>
      <c r="G406" s="126"/>
      <c r="H406" s="126"/>
      <c r="I406" s="127"/>
      <c r="J406" s="126"/>
      <c r="K406" s="126"/>
      <c r="L406" s="126"/>
      <c r="M406" s="126"/>
      <c r="N406" s="126"/>
      <c r="O406" s="129"/>
      <c r="P406" s="127"/>
      <c r="Q406" s="127"/>
      <c r="R406" s="130"/>
      <c r="S406" s="126"/>
      <c r="T406" s="126"/>
      <c r="U406" s="127"/>
      <c r="V406" s="127"/>
      <c r="W406" s="127"/>
      <c r="X406" s="127"/>
      <c r="Y406" s="127"/>
      <c r="Z406" s="127"/>
      <c r="AA406" s="127"/>
      <c r="AB406" s="127"/>
      <c r="AC406" s="127"/>
      <c r="AD406" s="127"/>
      <c r="AE406" s="127"/>
      <c r="AF406" s="127"/>
    </row>
    <row r="407" ht="15.75" customHeight="1">
      <c r="A407" s="127"/>
      <c r="B407" s="127"/>
      <c r="C407" s="127"/>
      <c r="D407" s="134"/>
      <c r="E407" s="134"/>
      <c r="F407" s="127"/>
      <c r="G407" s="127"/>
      <c r="H407" s="127"/>
      <c r="I407" s="127"/>
      <c r="J407" s="127"/>
      <c r="K407" s="127"/>
      <c r="L407" s="127"/>
      <c r="M407" s="127"/>
      <c r="N407" s="127"/>
      <c r="O407" s="127"/>
      <c r="P407" s="127"/>
      <c r="Q407" s="127"/>
      <c r="R407" s="127"/>
      <c r="S407" s="127"/>
      <c r="T407" s="127"/>
      <c r="U407" s="127"/>
      <c r="V407" s="127"/>
      <c r="W407" s="127"/>
      <c r="X407" s="127"/>
      <c r="Y407" s="127"/>
      <c r="Z407" s="127"/>
      <c r="AA407" s="127"/>
      <c r="AB407" s="127"/>
      <c r="AC407" s="127"/>
      <c r="AD407" s="127"/>
      <c r="AE407" s="127"/>
      <c r="AF407" s="127"/>
    </row>
    <row r="408" ht="15.75" customHeight="1">
      <c r="A408" s="135"/>
      <c r="B408" s="127"/>
      <c r="C408" s="127"/>
      <c r="D408" s="128"/>
      <c r="E408" s="128"/>
      <c r="F408" s="127"/>
      <c r="G408" s="126"/>
      <c r="H408" s="126"/>
      <c r="I408" s="127"/>
      <c r="J408" s="126"/>
      <c r="K408" s="126"/>
      <c r="L408" s="126"/>
      <c r="M408" s="126"/>
      <c r="N408" s="126"/>
      <c r="O408" s="129"/>
      <c r="P408" s="127"/>
      <c r="Q408" s="127"/>
      <c r="R408" s="130"/>
      <c r="S408" s="130"/>
      <c r="T408" s="126"/>
      <c r="U408" s="127"/>
      <c r="V408" s="127"/>
      <c r="W408" s="127"/>
      <c r="X408" s="127"/>
      <c r="Y408" s="127"/>
      <c r="Z408" s="127"/>
      <c r="AA408" s="127"/>
      <c r="AB408" s="127"/>
      <c r="AC408" s="127"/>
      <c r="AD408" s="127"/>
      <c r="AE408" s="127"/>
      <c r="AF408" s="127"/>
    </row>
    <row r="409" ht="15.75" customHeight="1">
      <c r="A409" s="135"/>
      <c r="B409" s="127"/>
      <c r="C409" s="127"/>
      <c r="D409" s="128"/>
      <c r="E409" s="128"/>
      <c r="F409" s="127"/>
      <c r="G409" s="126"/>
      <c r="H409" s="126"/>
      <c r="I409" s="127"/>
      <c r="J409" s="126"/>
      <c r="K409" s="126"/>
      <c r="L409" s="126"/>
      <c r="M409" s="126"/>
      <c r="N409" s="126"/>
      <c r="O409" s="129"/>
      <c r="P409" s="127"/>
      <c r="Q409" s="127"/>
      <c r="R409" s="130"/>
      <c r="S409" s="130"/>
      <c r="T409" s="126"/>
      <c r="U409" s="127"/>
      <c r="V409" s="127"/>
      <c r="W409" s="127"/>
      <c r="X409" s="127"/>
      <c r="Y409" s="127"/>
      <c r="Z409" s="127"/>
      <c r="AA409" s="127"/>
      <c r="AB409" s="127"/>
      <c r="AC409" s="127"/>
      <c r="AD409" s="127"/>
      <c r="AE409" s="127"/>
      <c r="AF409" s="127"/>
    </row>
    <row r="410" ht="15.75" customHeight="1">
      <c r="A410" s="135"/>
      <c r="B410" s="127"/>
      <c r="C410" s="127"/>
      <c r="D410" s="128"/>
      <c r="E410" s="128"/>
      <c r="F410" s="127"/>
      <c r="G410" s="126"/>
      <c r="H410" s="126"/>
      <c r="I410" s="127"/>
      <c r="J410" s="126"/>
      <c r="K410" s="126"/>
      <c r="L410" s="126"/>
      <c r="M410" s="126"/>
      <c r="N410" s="126"/>
      <c r="O410" s="129"/>
      <c r="P410" s="127"/>
      <c r="Q410" s="127"/>
      <c r="R410" s="130"/>
      <c r="S410" s="130"/>
      <c r="T410" s="126"/>
      <c r="U410" s="127"/>
      <c r="V410" s="127"/>
      <c r="W410" s="127"/>
      <c r="X410" s="127"/>
      <c r="Y410" s="127"/>
      <c r="Z410" s="127"/>
      <c r="AA410" s="127"/>
      <c r="AB410" s="127"/>
      <c r="AC410" s="127"/>
      <c r="AD410" s="127"/>
      <c r="AE410" s="127"/>
      <c r="AF410" s="127"/>
    </row>
    <row r="411" ht="15.75" customHeight="1">
      <c r="A411" s="135"/>
      <c r="B411" s="127"/>
      <c r="C411" s="127"/>
      <c r="D411" s="128"/>
      <c r="E411" s="128"/>
      <c r="F411" s="127"/>
      <c r="G411" s="126"/>
      <c r="H411" s="126"/>
      <c r="I411" s="127"/>
      <c r="J411" s="126"/>
      <c r="K411" s="126"/>
      <c r="L411" s="126"/>
      <c r="M411" s="126"/>
      <c r="N411" s="126"/>
      <c r="O411" s="129"/>
      <c r="P411" s="127"/>
      <c r="Q411" s="127"/>
      <c r="R411" s="130"/>
      <c r="S411" s="130"/>
      <c r="T411" s="126"/>
      <c r="U411" s="127"/>
      <c r="V411" s="127"/>
      <c r="W411" s="127"/>
      <c r="X411" s="127"/>
      <c r="Y411" s="127"/>
      <c r="Z411" s="127"/>
      <c r="AA411" s="127"/>
      <c r="AB411" s="127"/>
      <c r="AC411" s="127"/>
      <c r="AD411" s="127"/>
      <c r="AE411" s="127"/>
      <c r="AF411" s="127"/>
    </row>
    <row r="412" ht="15.75" customHeight="1">
      <c r="A412" s="126"/>
      <c r="B412" s="127"/>
      <c r="C412" s="127"/>
      <c r="D412" s="128"/>
      <c r="E412" s="128"/>
      <c r="F412" s="127"/>
      <c r="G412" s="126"/>
      <c r="H412" s="126"/>
      <c r="I412" s="127"/>
      <c r="J412" s="126"/>
      <c r="K412" s="135"/>
      <c r="L412" s="126"/>
      <c r="M412" s="126"/>
      <c r="N412" s="126"/>
      <c r="O412" s="129"/>
      <c r="P412" s="127"/>
      <c r="Q412" s="127"/>
      <c r="R412" s="130"/>
      <c r="S412" s="130"/>
      <c r="T412" s="126"/>
      <c r="U412" s="127"/>
      <c r="V412" s="127"/>
      <c r="W412" s="127"/>
      <c r="X412" s="127"/>
      <c r="Y412" s="127"/>
      <c r="Z412" s="127"/>
      <c r="AA412" s="127"/>
      <c r="AB412" s="127"/>
      <c r="AC412" s="127"/>
      <c r="AD412" s="127"/>
      <c r="AE412" s="127"/>
      <c r="AF412" s="127"/>
    </row>
    <row r="413" ht="15.75" customHeight="1">
      <c r="A413" s="126"/>
      <c r="B413" s="127"/>
      <c r="C413" s="127"/>
      <c r="D413" s="128"/>
      <c r="E413" s="128"/>
      <c r="F413" s="127"/>
      <c r="G413" s="126"/>
      <c r="H413" s="126"/>
      <c r="I413" s="127"/>
      <c r="J413" s="126"/>
      <c r="K413" s="135"/>
      <c r="L413" s="126"/>
      <c r="M413" s="126"/>
      <c r="N413" s="126"/>
      <c r="O413" s="129"/>
      <c r="P413" s="127"/>
      <c r="Q413" s="127"/>
      <c r="R413" s="130"/>
      <c r="S413" s="130"/>
      <c r="T413" s="126"/>
      <c r="U413" s="127"/>
      <c r="V413" s="127"/>
      <c r="W413" s="127"/>
      <c r="X413" s="127"/>
      <c r="Y413" s="127"/>
      <c r="Z413" s="127"/>
      <c r="AA413" s="127"/>
      <c r="AB413" s="127"/>
      <c r="AC413" s="127"/>
      <c r="AD413" s="127"/>
      <c r="AE413" s="127"/>
      <c r="AF413" s="127"/>
    </row>
    <row r="414" ht="15.75" customHeight="1">
      <c r="A414" s="126"/>
      <c r="B414" s="127"/>
      <c r="C414" s="127"/>
      <c r="D414" s="128"/>
      <c r="E414" s="128"/>
      <c r="F414" s="127"/>
      <c r="G414" s="126"/>
      <c r="H414" s="126"/>
      <c r="I414" s="127"/>
      <c r="J414" s="126"/>
      <c r="K414" s="126"/>
      <c r="L414" s="126"/>
      <c r="M414" s="126"/>
      <c r="N414" s="126"/>
      <c r="O414" s="129"/>
      <c r="P414" s="127"/>
      <c r="Q414" s="127"/>
      <c r="R414" s="130"/>
      <c r="S414" s="130"/>
      <c r="T414" s="126"/>
      <c r="U414" s="127"/>
      <c r="V414" s="127"/>
      <c r="W414" s="127"/>
      <c r="X414" s="127"/>
      <c r="Y414" s="127"/>
      <c r="Z414" s="127"/>
      <c r="AA414" s="127"/>
      <c r="AB414" s="127"/>
      <c r="AC414" s="127"/>
      <c r="AD414" s="127"/>
      <c r="AE414" s="127"/>
      <c r="AF414" s="127"/>
    </row>
    <row r="415" ht="15.75" customHeight="1">
      <c r="A415" s="135"/>
      <c r="B415" s="127"/>
      <c r="C415" s="127"/>
      <c r="D415" s="128"/>
      <c r="E415" s="128"/>
      <c r="F415" s="127"/>
      <c r="G415" s="126"/>
      <c r="H415" s="126"/>
      <c r="I415" s="127"/>
      <c r="J415" s="126"/>
      <c r="K415" s="135"/>
      <c r="L415" s="126"/>
      <c r="M415" s="126"/>
      <c r="N415" s="126"/>
      <c r="O415" s="129"/>
      <c r="P415" s="127"/>
      <c r="Q415" s="127"/>
      <c r="R415" s="130"/>
      <c r="S415" s="130"/>
      <c r="T415" s="126"/>
      <c r="U415" s="127"/>
      <c r="V415" s="127"/>
      <c r="W415" s="127"/>
      <c r="X415" s="127"/>
      <c r="Y415" s="127"/>
      <c r="Z415" s="127"/>
      <c r="AA415" s="127"/>
      <c r="AB415" s="127"/>
      <c r="AC415" s="127"/>
      <c r="AD415" s="127"/>
      <c r="AE415" s="127"/>
      <c r="AF415" s="127"/>
    </row>
    <row r="416" ht="15.75" customHeight="1">
      <c r="A416" s="126"/>
      <c r="B416" s="127"/>
      <c r="C416" s="127"/>
      <c r="D416" s="128"/>
      <c r="E416" s="128"/>
      <c r="F416" s="127"/>
      <c r="G416" s="126"/>
      <c r="H416" s="126"/>
      <c r="I416" s="127"/>
      <c r="J416" s="126"/>
      <c r="K416" s="126"/>
      <c r="L416" s="126"/>
      <c r="M416" s="126"/>
      <c r="N416" s="126"/>
      <c r="O416" s="129"/>
      <c r="P416" s="127"/>
      <c r="Q416" s="127"/>
      <c r="R416" s="130"/>
      <c r="S416" s="130"/>
      <c r="T416" s="126"/>
      <c r="U416" s="127"/>
      <c r="V416" s="127"/>
      <c r="W416" s="127"/>
      <c r="X416" s="127"/>
      <c r="Y416" s="127"/>
      <c r="Z416" s="127"/>
      <c r="AA416" s="127"/>
      <c r="AB416" s="127"/>
      <c r="AC416" s="127"/>
      <c r="AD416" s="127"/>
      <c r="AE416" s="127"/>
      <c r="AF416" s="127"/>
    </row>
    <row r="417" ht="15.75" customHeight="1">
      <c r="A417" s="135"/>
      <c r="B417" s="127"/>
      <c r="C417" s="127"/>
      <c r="D417" s="128"/>
      <c r="E417" s="128"/>
      <c r="F417" s="127"/>
      <c r="G417" s="126"/>
      <c r="H417" s="126"/>
      <c r="I417" s="127"/>
      <c r="J417" s="126"/>
      <c r="K417" s="126"/>
      <c r="L417" s="126"/>
      <c r="M417" s="126"/>
      <c r="N417" s="126"/>
      <c r="O417" s="129"/>
      <c r="P417" s="127"/>
      <c r="Q417" s="127"/>
      <c r="R417" s="130"/>
      <c r="S417" s="130"/>
      <c r="T417" s="126"/>
      <c r="U417" s="127"/>
      <c r="V417" s="127"/>
      <c r="W417" s="127"/>
      <c r="X417" s="127"/>
      <c r="Y417" s="127"/>
      <c r="Z417" s="127"/>
      <c r="AA417" s="127"/>
      <c r="AB417" s="127"/>
      <c r="AC417" s="127"/>
      <c r="AD417" s="127"/>
      <c r="AE417" s="127"/>
      <c r="AF417" s="127"/>
    </row>
    <row r="418" ht="15.75" customHeight="1">
      <c r="A418" s="135"/>
      <c r="B418" s="127"/>
      <c r="C418" s="127"/>
      <c r="D418" s="128"/>
      <c r="E418" s="128"/>
      <c r="F418" s="127"/>
      <c r="G418" s="126"/>
      <c r="H418" s="126"/>
      <c r="I418" s="127"/>
      <c r="J418" s="126"/>
      <c r="K418" s="126"/>
      <c r="L418" s="126"/>
      <c r="M418" s="126"/>
      <c r="N418" s="126"/>
      <c r="O418" s="129"/>
      <c r="P418" s="127"/>
      <c r="Q418" s="127"/>
      <c r="R418" s="130"/>
      <c r="S418" s="130"/>
      <c r="T418" s="126"/>
      <c r="U418" s="127"/>
      <c r="V418" s="127"/>
      <c r="W418" s="127"/>
      <c r="X418" s="127"/>
      <c r="Y418" s="127"/>
      <c r="Z418" s="127"/>
      <c r="AA418" s="127"/>
      <c r="AB418" s="127"/>
      <c r="AC418" s="127"/>
      <c r="AD418" s="127"/>
      <c r="AE418" s="127"/>
      <c r="AF418" s="127"/>
    </row>
    <row r="419" ht="15.75" customHeight="1">
      <c r="A419" s="135"/>
      <c r="B419" s="127"/>
      <c r="C419" s="127"/>
      <c r="D419" s="128"/>
      <c r="E419" s="128"/>
      <c r="F419" s="127"/>
      <c r="G419" s="126"/>
      <c r="H419" s="126"/>
      <c r="I419" s="127"/>
      <c r="J419" s="126"/>
      <c r="K419" s="126"/>
      <c r="L419" s="126"/>
      <c r="M419" s="126"/>
      <c r="N419" s="126"/>
      <c r="O419" s="129"/>
      <c r="P419" s="127"/>
      <c r="Q419" s="127"/>
      <c r="R419" s="130"/>
      <c r="S419" s="130"/>
      <c r="T419" s="126"/>
      <c r="U419" s="127"/>
      <c r="V419" s="127"/>
      <c r="W419" s="127"/>
      <c r="X419" s="127"/>
      <c r="Y419" s="127"/>
      <c r="Z419" s="127"/>
      <c r="AA419" s="127"/>
      <c r="AB419" s="127"/>
      <c r="AC419" s="127"/>
      <c r="AD419" s="127"/>
      <c r="AE419" s="127"/>
      <c r="AF419" s="127"/>
    </row>
    <row r="420" ht="15.75" customHeight="1">
      <c r="A420" s="135"/>
      <c r="B420" s="127"/>
      <c r="C420" s="127"/>
      <c r="D420" s="128"/>
      <c r="E420" s="128"/>
      <c r="F420" s="127"/>
      <c r="G420" s="126"/>
      <c r="H420" s="126"/>
      <c r="I420" s="127"/>
      <c r="J420" s="126"/>
      <c r="K420" s="126"/>
      <c r="L420" s="126"/>
      <c r="M420" s="126"/>
      <c r="N420" s="126"/>
      <c r="O420" s="129"/>
      <c r="P420" s="127"/>
      <c r="Q420" s="127"/>
      <c r="R420" s="126"/>
      <c r="S420" s="126"/>
      <c r="T420" s="126"/>
      <c r="U420" s="127"/>
      <c r="V420" s="127"/>
      <c r="W420" s="127"/>
      <c r="X420" s="127"/>
      <c r="Y420" s="127"/>
      <c r="Z420" s="127"/>
      <c r="AA420" s="127"/>
      <c r="AB420" s="127"/>
      <c r="AC420" s="127"/>
      <c r="AD420" s="127"/>
      <c r="AE420" s="127"/>
      <c r="AF420" s="127"/>
    </row>
    <row r="421" ht="15.75" customHeight="1">
      <c r="A421" s="127"/>
      <c r="B421" s="127"/>
      <c r="C421" s="127"/>
      <c r="D421" s="134"/>
      <c r="E421" s="134"/>
      <c r="F421" s="127"/>
      <c r="G421" s="127"/>
      <c r="H421" s="127"/>
      <c r="I421" s="127"/>
      <c r="J421" s="127"/>
      <c r="K421" s="127"/>
      <c r="L421" s="127"/>
      <c r="M421" s="127"/>
      <c r="N421" s="127"/>
      <c r="O421" s="127"/>
      <c r="P421" s="127"/>
      <c r="Q421" s="127"/>
      <c r="R421" s="127"/>
      <c r="S421" s="127"/>
      <c r="T421" s="127"/>
      <c r="U421" s="127"/>
      <c r="V421" s="127"/>
      <c r="W421" s="127"/>
      <c r="X421" s="127"/>
      <c r="Y421" s="127"/>
      <c r="Z421" s="127"/>
      <c r="AA421" s="127"/>
      <c r="AB421" s="127"/>
      <c r="AC421" s="127"/>
      <c r="AD421" s="127"/>
      <c r="AE421" s="127"/>
      <c r="AF421" s="127"/>
    </row>
    <row r="422" ht="15.75" customHeight="1">
      <c r="A422" s="126"/>
      <c r="B422" s="127"/>
      <c r="C422" s="127"/>
      <c r="D422" s="140"/>
      <c r="E422" s="140"/>
      <c r="F422" s="127"/>
      <c r="G422" s="127"/>
      <c r="H422" s="127"/>
      <c r="I422" s="127"/>
      <c r="J422" s="126"/>
      <c r="K422" s="130"/>
      <c r="L422" s="127"/>
      <c r="M422" s="127"/>
      <c r="N422" s="127"/>
      <c r="O422" s="127"/>
      <c r="P422" s="127"/>
      <c r="Q422" s="127"/>
      <c r="R422" s="130"/>
      <c r="S422" s="130"/>
      <c r="T422" s="127"/>
      <c r="U422" s="127"/>
      <c r="V422" s="127"/>
      <c r="W422" s="127"/>
      <c r="X422" s="127"/>
      <c r="Y422" s="127"/>
      <c r="Z422" s="127"/>
      <c r="AA422" s="127"/>
      <c r="AB422" s="127"/>
      <c r="AC422" s="127"/>
      <c r="AD422" s="127"/>
      <c r="AE422" s="127"/>
      <c r="AF422" s="127"/>
    </row>
    <row r="423" ht="15.75" customHeight="1">
      <c r="A423" s="126"/>
      <c r="B423" s="127"/>
      <c r="C423" s="127"/>
      <c r="D423" s="140"/>
      <c r="E423" s="140"/>
      <c r="F423" s="127"/>
      <c r="G423" s="127"/>
      <c r="H423" s="127"/>
      <c r="I423" s="127"/>
      <c r="J423" s="126"/>
      <c r="K423" s="130"/>
      <c r="L423" s="127"/>
      <c r="M423" s="127"/>
      <c r="N423" s="127"/>
      <c r="O423" s="127"/>
      <c r="P423" s="127"/>
      <c r="Q423" s="127"/>
      <c r="R423" s="130"/>
      <c r="S423" s="130"/>
      <c r="T423" s="127"/>
      <c r="U423" s="127"/>
      <c r="V423" s="127"/>
      <c r="W423" s="127"/>
      <c r="X423" s="127"/>
      <c r="Y423" s="127"/>
      <c r="Z423" s="127"/>
      <c r="AA423" s="127"/>
      <c r="AB423" s="127"/>
      <c r="AC423" s="127"/>
      <c r="AD423" s="127"/>
      <c r="AE423" s="127"/>
      <c r="AF423" s="127"/>
    </row>
    <row r="424" ht="15.75" customHeight="1">
      <c r="A424" s="126"/>
      <c r="B424" s="127"/>
      <c r="C424" s="127"/>
      <c r="D424" s="140"/>
      <c r="E424" s="140"/>
      <c r="F424" s="127"/>
      <c r="G424" s="127"/>
      <c r="H424" s="127"/>
      <c r="I424" s="127"/>
      <c r="J424" s="130"/>
      <c r="K424" s="130"/>
      <c r="L424" s="127"/>
      <c r="M424" s="127"/>
      <c r="N424" s="127"/>
      <c r="O424" s="127"/>
      <c r="P424" s="127"/>
      <c r="Q424" s="127"/>
      <c r="R424" s="130"/>
      <c r="S424" s="130"/>
      <c r="T424" s="127"/>
      <c r="U424" s="127"/>
      <c r="V424" s="127"/>
      <c r="W424" s="127"/>
      <c r="X424" s="127"/>
      <c r="Y424" s="127"/>
      <c r="Z424" s="127"/>
      <c r="AA424" s="127"/>
      <c r="AB424" s="127"/>
      <c r="AC424" s="127"/>
      <c r="AD424" s="127"/>
      <c r="AE424" s="127"/>
      <c r="AF424" s="127"/>
    </row>
    <row r="425" ht="15.75" customHeight="1">
      <c r="A425" s="126"/>
      <c r="B425" s="127"/>
      <c r="C425" s="127"/>
      <c r="D425" s="140"/>
      <c r="E425" s="140"/>
      <c r="F425" s="127"/>
      <c r="G425" s="127"/>
      <c r="H425" s="127"/>
      <c r="I425" s="127"/>
      <c r="J425" s="126"/>
      <c r="K425" s="130"/>
      <c r="L425" s="127"/>
      <c r="M425" s="127"/>
      <c r="N425" s="127"/>
      <c r="O425" s="127"/>
      <c r="P425" s="127"/>
      <c r="Q425" s="127"/>
      <c r="R425" s="130"/>
      <c r="S425" s="130"/>
      <c r="T425" s="127"/>
      <c r="U425" s="127"/>
      <c r="V425" s="127"/>
      <c r="W425" s="127"/>
      <c r="X425" s="127"/>
      <c r="Y425" s="127"/>
      <c r="Z425" s="127"/>
      <c r="AA425" s="127"/>
      <c r="AB425" s="127"/>
      <c r="AC425" s="127"/>
      <c r="AD425" s="127"/>
      <c r="AE425" s="127"/>
      <c r="AF425" s="127"/>
    </row>
    <row r="426" ht="15.75" customHeight="1">
      <c r="A426" s="126"/>
      <c r="B426" s="127"/>
      <c r="C426" s="127"/>
      <c r="D426" s="140"/>
      <c r="E426" s="140"/>
      <c r="F426" s="127"/>
      <c r="G426" s="127"/>
      <c r="H426" s="127"/>
      <c r="I426" s="127"/>
      <c r="J426" s="126"/>
      <c r="K426" s="130"/>
      <c r="L426" s="127"/>
      <c r="M426" s="127"/>
      <c r="N426" s="127"/>
      <c r="O426" s="127"/>
      <c r="P426" s="127"/>
      <c r="Q426" s="127"/>
      <c r="R426" s="130"/>
      <c r="S426" s="130"/>
      <c r="T426" s="127"/>
      <c r="U426" s="127"/>
      <c r="V426" s="127"/>
      <c r="W426" s="127"/>
      <c r="X426" s="127"/>
      <c r="Y426" s="127"/>
      <c r="Z426" s="127"/>
      <c r="AA426" s="127"/>
      <c r="AB426" s="127"/>
      <c r="AC426" s="127"/>
      <c r="AD426" s="127"/>
      <c r="AE426" s="127"/>
      <c r="AF426" s="127"/>
    </row>
    <row r="427" ht="15.75" customHeight="1">
      <c r="A427" s="126"/>
      <c r="B427" s="127"/>
      <c r="C427" s="127"/>
      <c r="D427" s="140"/>
      <c r="E427" s="140"/>
      <c r="F427" s="127"/>
      <c r="G427" s="127"/>
      <c r="H427" s="127"/>
      <c r="I427" s="127"/>
      <c r="J427" s="126"/>
      <c r="K427" s="130"/>
      <c r="L427" s="127"/>
      <c r="M427" s="127"/>
      <c r="N427" s="127"/>
      <c r="O427" s="127"/>
      <c r="P427" s="127"/>
      <c r="Q427" s="127"/>
      <c r="R427" s="130"/>
      <c r="S427" s="130"/>
      <c r="T427" s="127"/>
      <c r="U427" s="127"/>
      <c r="V427" s="127"/>
      <c r="W427" s="127"/>
      <c r="X427" s="127"/>
      <c r="Y427" s="127"/>
      <c r="Z427" s="127"/>
      <c r="AA427" s="127"/>
      <c r="AB427" s="127"/>
      <c r="AC427" s="127"/>
      <c r="AD427" s="127"/>
      <c r="AE427" s="127"/>
      <c r="AF427" s="127"/>
    </row>
    <row r="428" ht="15.75" customHeight="1">
      <c r="A428" s="126"/>
      <c r="B428" s="127"/>
      <c r="C428" s="127"/>
      <c r="D428" s="140"/>
      <c r="E428" s="140"/>
      <c r="F428" s="127"/>
      <c r="G428" s="127"/>
      <c r="H428" s="127"/>
      <c r="I428" s="127"/>
      <c r="J428" s="130"/>
      <c r="K428" s="130"/>
      <c r="L428" s="127"/>
      <c r="M428" s="127"/>
      <c r="N428" s="127"/>
      <c r="O428" s="127"/>
      <c r="P428" s="127"/>
      <c r="Q428" s="127"/>
      <c r="R428" s="130"/>
      <c r="S428" s="130"/>
      <c r="T428" s="127"/>
      <c r="U428" s="127"/>
      <c r="V428" s="127"/>
      <c r="W428" s="127"/>
      <c r="X428" s="127"/>
      <c r="Y428" s="127"/>
      <c r="Z428" s="127"/>
      <c r="AA428" s="127"/>
      <c r="AB428" s="127"/>
      <c r="AC428" s="127"/>
      <c r="AD428" s="127"/>
      <c r="AE428" s="127"/>
      <c r="AF428" s="127"/>
    </row>
    <row r="429" ht="15.75" customHeight="1">
      <c r="A429" s="126"/>
      <c r="B429" s="127"/>
      <c r="C429" s="127"/>
      <c r="D429" s="140"/>
      <c r="E429" s="140"/>
      <c r="F429" s="127"/>
      <c r="G429" s="127"/>
      <c r="H429" s="127"/>
      <c r="I429" s="127"/>
      <c r="J429" s="126"/>
      <c r="K429" s="126"/>
      <c r="L429" s="127"/>
      <c r="M429" s="127"/>
      <c r="N429" s="127"/>
      <c r="O429" s="127"/>
      <c r="P429" s="127"/>
      <c r="Q429" s="127"/>
      <c r="R429" s="130"/>
      <c r="S429" s="130"/>
      <c r="T429" s="127"/>
      <c r="U429" s="127"/>
      <c r="V429" s="127"/>
      <c r="W429" s="127"/>
      <c r="X429" s="127"/>
      <c r="Y429" s="127"/>
      <c r="Z429" s="127"/>
      <c r="AA429" s="127"/>
      <c r="AB429" s="127"/>
      <c r="AC429" s="127"/>
      <c r="AD429" s="127"/>
      <c r="AE429" s="127"/>
      <c r="AF429" s="127"/>
    </row>
    <row r="430" ht="15.75" customHeight="1">
      <c r="A430" s="126"/>
      <c r="B430" s="127"/>
      <c r="C430" s="127"/>
      <c r="D430" s="140"/>
      <c r="E430" s="140"/>
      <c r="F430" s="127"/>
      <c r="G430" s="127"/>
      <c r="H430" s="127"/>
      <c r="I430" s="127"/>
      <c r="J430" s="126"/>
      <c r="K430" s="130"/>
      <c r="L430" s="127"/>
      <c r="M430" s="127"/>
      <c r="N430" s="127"/>
      <c r="O430" s="127"/>
      <c r="P430" s="127"/>
      <c r="Q430" s="127"/>
      <c r="R430" s="130"/>
      <c r="S430" s="130"/>
      <c r="T430" s="127"/>
      <c r="U430" s="127"/>
      <c r="V430" s="127"/>
      <c r="W430" s="127"/>
      <c r="X430" s="127"/>
      <c r="Y430" s="127"/>
      <c r="Z430" s="127"/>
      <c r="AA430" s="127"/>
      <c r="AB430" s="127"/>
      <c r="AC430" s="127"/>
      <c r="AD430" s="127"/>
      <c r="AE430" s="127"/>
      <c r="AF430" s="127"/>
    </row>
    <row r="431" ht="15.75" customHeight="1">
      <c r="A431" s="126"/>
      <c r="B431" s="127"/>
      <c r="C431" s="127"/>
      <c r="D431" s="140"/>
      <c r="E431" s="140"/>
      <c r="F431" s="127"/>
      <c r="G431" s="127"/>
      <c r="H431" s="127"/>
      <c r="I431" s="127"/>
      <c r="J431" s="126"/>
      <c r="K431" s="130"/>
      <c r="L431" s="127"/>
      <c r="M431" s="127"/>
      <c r="N431" s="127"/>
      <c r="O431" s="127"/>
      <c r="P431" s="127"/>
      <c r="Q431" s="127"/>
      <c r="R431" s="130"/>
      <c r="S431" s="130"/>
      <c r="T431" s="127"/>
      <c r="U431" s="127"/>
      <c r="V431" s="127"/>
      <c r="W431" s="127"/>
      <c r="X431" s="127"/>
      <c r="Y431" s="127"/>
      <c r="Z431" s="127"/>
      <c r="AA431" s="127"/>
      <c r="AB431" s="127"/>
      <c r="AC431" s="127"/>
      <c r="AD431" s="127"/>
      <c r="AE431" s="127"/>
      <c r="AF431" s="127"/>
    </row>
    <row r="432" ht="15.75" customHeight="1">
      <c r="A432" s="126"/>
      <c r="B432" s="127"/>
      <c r="C432" s="127"/>
      <c r="D432" s="140"/>
      <c r="E432" s="140"/>
      <c r="F432" s="127"/>
      <c r="G432" s="127"/>
      <c r="H432" s="127"/>
      <c r="I432" s="127"/>
      <c r="J432" s="126"/>
      <c r="K432" s="130"/>
      <c r="L432" s="127"/>
      <c r="M432" s="127"/>
      <c r="N432" s="127"/>
      <c r="O432" s="127"/>
      <c r="P432" s="127"/>
      <c r="Q432" s="127"/>
      <c r="R432" s="130"/>
      <c r="S432" s="130"/>
      <c r="T432" s="127"/>
      <c r="U432" s="127"/>
      <c r="V432" s="127"/>
      <c r="W432" s="127"/>
      <c r="X432" s="127"/>
      <c r="Y432" s="127"/>
      <c r="Z432" s="127"/>
      <c r="AA432" s="127"/>
      <c r="AB432" s="127"/>
      <c r="AC432" s="127"/>
      <c r="AD432" s="127"/>
      <c r="AE432" s="127"/>
      <c r="AF432" s="127"/>
    </row>
    <row r="433" ht="15.75" customHeight="1">
      <c r="A433" s="126"/>
      <c r="B433" s="127"/>
      <c r="C433" s="127"/>
      <c r="D433" s="140"/>
      <c r="E433" s="140"/>
      <c r="F433" s="127"/>
      <c r="G433" s="127"/>
      <c r="H433" s="127"/>
      <c r="I433" s="127"/>
      <c r="J433" s="126"/>
      <c r="K433" s="130"/>
      <c r="L433" s="127"/>
      <c r="M433" s="127"/>
      <c r="N433" s="127"/>
      <c r="O433" s="127"/>
      <c r="P433" s="127"/>
      <c r="Q433" s="127"/>
      <c r="R433" s="130"/>
      <c r="S433" s="130"/>
      <c r="T433" s="127"/>
      <c r="U433" s="127"/>
      <c r="V433" s="127"/>
      <c r="W433" s="127"/>
      <c r="X433" s="127"/>
      <c r="Y433" s="127"/>
      <c r="Z433" s="127"/>
      <c r="AA433" s="127"/>
      <c r="AB433" s="127"/>
      <c r="AC433" s="127"/>
      <c r="AD433" s="127"/>
      <c r="AE433" s="127"/>
      <c r="AF433" s="127"/>
    </row>
    <row r="434" ht="15.75" customHeight="1">
      <c r="A434" s="126"/>
      <c r="B434" s="127"/>
      <c r="C434" s="127"/>
      <c r="D434" s="140"/>
      <c r="E434" s="140"/>
      <c r="F434" s="127"/>
      <c r="G434" s="127"/>
      <c r="H434" s="127"/>
      <c r="I434" s="127"/>
      <c r="J434" s="126"/>
      <c r="K434" s="130"/>
      <c r="L434" s="127"/>
      <c r="M434" s="127"/>
      <c r="N434" s="127"/>
      <c r="O434" s="127"/>
      <c r="P434" s="127"/>
      <c r="Q434" s="127"/>
      <c r="R434" s="130"/>
      <c r="S434" s="130"/>
      <c r="T434" s="127"/>
      <c r="U434" s="127"/>
      <c r="V434" s="127"/>
      <c r="W434" s="127"/>
      <c r="X434" s="127"/>
      <c r="Y434" s="127"/>
      <c r="Z434" s="127"/>
      <c r="AA434" s="127"/>
      <c r="AB434" s="127"/>
      <c r="AC434" s="127"/>
      <c r="AD434" s="127"/>
      <c r="AE434" s="127"/>
      <c r="AF434" s="127"/>
    </row>
    <row r="435" ht="15.75" customHeight="1">
      <c r="A435" s="126"/>
      <c r="B435" s="127"/>
      <c r="C435" s="127"/>
      <c r="D435" s="140"/>
      <c r="E435" s="140"/>
      <c r="F435" s="127"/>
      <c r="G435" s="127"/>
      <c r="H435" s="127"/>
      <c r="I435" s="127"/>
      <c r="J435" s="126"/>
      <c r="K435" s="130"/>
      <c r="L435" s="127"/>
      <c r="M435" s="127"/>
      <c r="N435" s="127"/>
      <c r="O435" s="127"/>
      <c r="P435" s="127"/>
      <c r="Q435" s="127"/>
      <c r="R435" s="130"/>
      <c r="S435" s="130"/>
      <c r="T435" s="127"/>
      <c r="U435" s="127"/>
      <c r="V435" s="127"/>
      <c r="W435" s="127"/>
      <c r="X435" s="127"/>
      <c r="Y435" s="127"/>
      <c r="Z435" s="127"/>
      <c r="AA435" s="127"/>
      <c r="AB435" s="127"/>
      <c r="AC435" s="127"/>
      <c r="AD435" s="127"/>
      <c r="AE435" s="127"/>
      <c r="AF435" s="127"/>
    </row>
    <row r="436" ht="15.75" customHeight="1">
      <c r="A436" s="126"/>
      <c r="B436" s="127"/>
      <c r="C436" s="127"/>
      <c r="D436" s="140"/>
      <c r="E436" s="140"/>
      <c r="F436" s="127"/>
      <c r="G436" s="127"/>
      <c r="H436" s="127"/>
      <c r="I436" s="127"/>
      <c r="J436" s="126"/>
      <c r="K436" s="130"/>
      <c r="L436" s="127"/>
      <c r="M436" s="127"/>
      <c r="N436" s="127"/>
      <c r="O436" s="127"/>
      <c r="P436" s="127"/>
      <c r="Q436" s="127"/>
      <c r="R436" s="130"/>
      <c r="S436" s="130"/>
      <c r="T436" s="127"/>
      <c r="U436" s="127"/>
      <c r="V436" s="127"/>
      <c r="W436" s="127"/>
      <c r="X436" s="127"/>
      <c r="Y436" s="127"/>
      <c r="Z436" s="127"/>
      <c r="AA436" s="127"/>
      <c r="AB436" s="127"/>
      <c r="AC436" s="127"/>
      <c r="AD436" s="127"/>
      <c r="AE436" s="127"/>
      <c r="AF436" s="127"/>
    </row>
    <row r="437" ht="15.75" customHeight="1">
      <c r="A437" s="126"/>
      <c r="B437" s="127"/>
      <c r="C437" s="127"/>
      <c r="D437" s="140"/>
      <c r="E437" s="140"/>
      <c r="F437" s="127"/>
      <c r="G437" s="127"/>
      <c r="H437" s="127"/>
      <c r="I437" s="127"/>
      <c r="J437" s="120"/>
      <c r="K437" s="130"/>
      <c r="L437" s="127"/>
      <c r="M437" s="127"/>
      <c r="N437" s="127"/>
      <c r="O437" s="127"/>
      <c r="P437" s="127"/>
      <c r="Q437" s="127"/>
      <c r="R437" s="130"/>
      <c r="S437" s="130"/>
      <c r="T437" s="127"/>
      <c r="U437" s="127"/>
      <c r="V437" s="127"/>
      <c r="W437" s="127"/>
      <c r="X437" s="127"/>
      <c r="Y437" s="127"/>
      <c r="Z437" s="127"/>
      <c r="AA437" s="127"/>
      <c r="AB437" s="127"/>
      <c r="AC437" s="127"/>
      <c r="AD437" s="127"/>
      <c r="AE437" s="127"/>
      <c r="AF437" s="127"/>
    </row>
    <row r="438" ht="15.75" customHeight="1">
      <c r="A438" s="126"/>
      <c r="B438" s="127"/>
      <c r="C438" s="127"/>
      <c r="D438" s="140"/>
      <c r="E438" s="140"/>
      <c r="F438" s="127"/>
      <c r="G438" s="127"/>
      <c r="H438" s="127"/>
      <c r="I438" s="127"/>
      <c r="J438" s="120"/>
      <c r="K438" s="126"/>
      <c r="L438" s="127"/>
      <c r="M438" s="127"/>
      <c r="N438" s="127"/>
      <c r="O438" s="127"/>
      <c r="P438" s="127"/>
      <c r="Q438" s="127"/>
      <c r="R438" s="130"/>
      <c r="S438" s="130"/>
      <c r="T438" s="127"/>
      <c r="U438" s="127"/>
      <c r="V438" s="127"/>
      <c r="W438" s="127"/>
      <c r="X438" s="127"/>
      <c r="Y438" s="127"/>
      <c r="Z438" s="127"/>
      <c r="AA438" s="127"/>
      <c r="AB438" s="127"/>
      <c r="AC438" s="127"/>
      <c r="AD438" s="127"/>
      <c r="AE438" s="127"/>
      <c r="AF438" s="127"/>
    </row>
    <row r="439" ht="15.75" customHeight="1">
      <c r="A439" s="126"/>
      <c r="B439" s="127"/>
      <c r="C439" s="127"/>
      <c r="D439" s="140"/>
      <c r="E439" s="140"/>
      <c r="F439" s="127"/>
      <c r="G439" s="127"/>
      <c r="H439" s="127"/>
      <c r="I439" s="127"/>
      <c r="J439" s="120"/>
      <c r="K439" s="130"/>
      <c r="L439" s="127"/>
      <c r="M439" s="127"/>
      <c r="N439" s="127"/>
      <c r="O439" s="127"/>
      <c r="P439" s="127"/>
      <c r="Q439" s="127"/>
      <c r="R439" s="130"/>
      <c r="S439" s="130"/>
      <c r="T439" s="127"/>
      <c r="U439" s="127"/>
      <c r="V439" s="127"/>
      <c r="W439" s="127"/>
      <c r="X439" s="127"/>
      <c r="Y439" s="127"/>
      <c r="Z439" s="127"/>
      <c r="AA439" s="127"/>
      <c r="AB439" s="127"/>
      <c r="AC439" s="127"/>
      <c r="AD439" s="127"/>
      <c r="AE439" s="127"/>
      <c r="AF439" s="127"/>
    </row>
    <row r="440" ht="15.75" customHeight="1">
      <c r="A440" s="126"/>
      <c r="B440" s="127"/>
      <c r="C440" s="127"/>
      <c r="D440" s="140"/>
      <c r="E440" s="140"/>
      <c r="F440" s="127"/>
      <c r="G440" s="127"/>
      <c r="H440" s="127"/>
      <c r="I440" s="127"/>
      <c r="J440" s="126"/>
      <c r="K440" s="130"/>
      <c r="L440" s="127"/>
      <c r="M440" s="127"/>
      <c r="N440" s="127"/>
      <c r="O440" s="127"/>
      <c r="P440" s="127"/>
      <c r="Q440" s="127"/>
      <c r="R440" s="130"/>
      <c r="S440" s="130"/>
      <c r="T440" s="127"/>
      <c r="U440" s="127"/>
      <c r="V440" s="127"/>
      <c r="W440" s="127"/>
      <c r="X440" s="127"/>
      <c r="Y440" s="127"/>
      <c r="Z440" s="127"/>
      <c r="AA440" s="127"/>
      <c r="AB440" s="127"/>
      <c r="AC440" s="127"/>
      <c r="AD440" s="127"/>
      <c r="AE440" s="127"/>
      <c r="AF440" s="127"/>
    </row>
    <row r="441" ht="15.75" customHeight="1">
      <c r="A441" s="126"/>
      <c r="B441" s="127"/>
      <c r="C441" s="127"/>
      <c r="D441" s="140"/>
      <c r="E441" s="140"/>
      <c r="F441" s="127"/>
      <c r="G441" s="127"/>
      <c r="H441" s="127"/>
      <c r="I441" s="127"/>
      <c r="J441" s="126"/>
      <c r="K441" s="130"/>
      <c r="L441" s="127"/>
      <c r="M441" s="127"/>
      <c r="N441" s="127"/>
      <c r="O441" s="127"/>
      <c r="P441" s="127"/>
      <c r="Q441" s="127"/>
      <c r="R441" s="130"/>
      <c r="S441" s="130"/>
      <c r="T441" s="127"/>
      <c r="U441" s="127"/>
      <c r="V441" s="127"/>
      <c r="W441" s="127"/>
      <c r="X441" s="127"/>
      <c r="Y441" s="127"/>
      <c r="Z441" s="127"/>
      <c r="AA441" s="127"/>
      <c r="AB441" s="127"/>
      <c r="AC441" s="127"/>
      <c r="AD441" s="127"/>
      <c r="AE441" s="127"/>
      <c r="AF441" s="127"/>
    </row>
    <row r="442" ht="15.75" customHeight="1">
      <c r="A442" s="127"/>
      <c r="B442" s="127"/>
      <c r="C442" s="127"/>
      <c r="D442" s="134"/>
      <c r="E442" s="134"/>
      <c r="F442" s="127"/>
      <c r="G442" s="127"/>
      <c r="H442" s="127"/>
      <c r="I442" s="127"/>
      <c r="J442" s="127"/>
      <c r="K442" s="127"/>
      <c r="L442" s="127"/>
      <c r="M442" s="127"/>
      <c r="N442" s="127"/>
      <c r="O442" s="127"/>
      <c r="P442" s="127"/>
      <c r="Q442" s="127"/>
      <c r="R442" s="127"/>
      <c r="S442" s="127"/>
      <c r="T442" s="127"/>
      <c r="U442" s="127"/>
      <c r="V442" s="127"/>
      <c r="W442" s="127"/>
      <c r="X442" s="127"/>
      <c r="Y442" s="127"/>
      <c r="Z442" s="127"/>
      <c r="AA442" s="127"/>
      <c r="AB442" s="127"/>
      <c r="AC442" s="127"/>
      <c r="AD442" s="127"/>
      <c r="AE442" s="127"/>
      <c r="AF442" s="127"/>
    </row>
    <row r="443" ht="15.75" customHeight="1">
      <c r="A443" s="126"/>
      <c r="B443" s="127"/>
      <c r="C443" s="127"/>
      <c r="D443" s="134"/>
      <c r="E443" s="134"/>
      <c r="F443" s="127"/>
      <c r="G443" s="126"/>
      <c r="H443" s="126"/>
      <c r="I443" s="127"/>
      <c r="J443" s="130"/>
      <c r="K443" s="126"/>
      <c r="L443" s="126"/>
      <c r="M443" s="126"/>
      <c r="N443" s="126"/>
      <c r="O443" s="126"/>
      <c r="P443" s="127"/>
      <c r="Q443" s="131"/>
      <c r="R443" s="124"/>
      <c r="S443" s="130"/>
      <c r="T443" s="126"/>
      <c r="U443" s="135"/>
      <c r="V443" s="127"/>
      <c r="W443" s="127"/>
      <c r="X443" s="127"/>
      <c r="Y443" s="127"/>
      <c r="Z443" s="127"/>
      <c r="AA443" s="127"/>
      <c r="AB443" s="127"/>
      <c r="AC443" s="127"/>
      <c r="AD443" s="127"/>
      <c r="AE443" s="127"/>
      <c r="AF443" s="127"/>
    </row>
    <row r="444" ht="15.75" customHeight="1">
      <c r="A444" s="126"/>
      <c r="B444" s="127"/>
      <c r="C444" s="127"/>
      <c r="D444" s="134"/>
      <c r="E444" s="134"/>
      <c r="F444" s="127"/>
      <c r="G444" s="126"/>
      <c r="H444" s="126"/>
      <c r="I444" s="127"/>
      <c r="J444" s="126"/>
      <c r="K444" s="126"/>
      <c r="L444" s="126"/>
      <c r="M444" s="126"/>
      <c r="N444" s="126"/>
      <c r="O444" s="126"/>
      <c r="P444" s="127"/>
      <c r="Q444" s="126"/>
      <c r="R444" s="124"/>
      <c r="S444" s="130"/>
      <c r="T444" s="126"/>
      <c r="U444" s="135"/>
      <c r="V444" s="127"/>
      <c r="W444" s="127"/>
      <c r="X444" s="127"/>
      <c r="Y444" s="127"/>
      <c r="Z444" s="127"/>
      <c r="AA444" s="127"/>
      <c r="AB444" s="127"/>
      <c r="AC444" s="127"/>
      <c r="AD444" s="127"/>
      <c r="AE444" s="127"/>
      <c r="AF444" s="127"/>
    </row>
    <row r="445" ht="15.75" customHeight="1">
      <c r="A445" s="126"/>
      <c r="B445" s="127"/>
      <c r="C445" s="127"/>
      <c r="D445" s="134"/>
      <c r="E445" s="134"/>
      <c r="F445" s="127"/>
      <c r="G445" s="126"/>
      <c r="H445" s="126"/>
      <c r="I445" s="127"/>
      <c r="J445" s="130"/>
      <c r="K445" s="126"/>
      <c r="L445" s="126"/>
      <c r="M445" s="126"/>
      <c r="N445" s="126"/>
      <c r="O445" s="126"/>
      <c r="P445" s="127"/>
      <c r="Q445" s="131"/>
      <c r="R445" s="124"/>
      <c r="S445" s="124"/>
      <c r="T445" s="126"/>
      <c r="U445" s="135"/>
      <c r="V445" s="127"/>
      <c r="W445" s="127"/>
      <c r="X445" s="127"/>
      <c r="Y445" s="127"/>
      <c r="Z445" s="127"/>
      <c r="AA445" s="127"/>
      <c r="AB445" s="127"/>
      <c r="AC445" s="127"/>
      <c r="AD445" s="127"/>
      <c r="AE445" s="127"/>
      <c r="AF445" s="127"/>
    </row>
    <row r="446" ht="15.75" customHeight="1">
      <c r="A446" s="126"/>
      <c r="B446" s="127"/>
      <c r="C446" s="127"/>
      <c r="D446" s="134"/>
      <c r="E446" s="134"/>
      <c r="F446" s="127"/>
      <c r="G446" s="126"/>
      <c r="H446" s="126"/>
      <c r="I446" s="127"/>
      <c r="J446" s="130"/>
      <c r="K446" s="126"/>
      <c r="L446" s="126"/>
      <c r="M446" s="126"/>
      <c r="N446" s="126"/>
      <c r="O446" s="126"/>
      <c r="P446" s="127"/>
      <c r="Q446" s="131"/>
      <c r="R446" s="130"/>
      <c r="S446" s="130"/>
      <c r="T446" s="126"/>
      <c r="U446" s="135"/>
      <c r="V446" s="127"/>
      <c r="W446" s="127"/>
      <c r="X446" s="127"/>
      <c r="Y446" s="127"/>
      <c r="Z446" s="127"/>
      <c r="AA446" s="127"/>
      <c r="AB446" s="127"/>
      <c r="AC446" s="127"/>
      <c r="AD446" s="127"/>
      <c r="AE446" s="127"/>
      <c r="AF446" s="127"/>
    </row>
    <row r="447" ht="15.75" customHeight="1">
      <c r="A447" s="126"/>
      <c r="B447" s="127"/>
      <c r="C447" s="127"/>
      <c r="D447" s="134"/>
      <c r="E447" s="134"/>
      <c r="F447" s="127"/>
      <c r="G447" s="126"/>
      <c r="H447" s="126"/>
      <c r="I447" s="127"/>
      <c r="J447" s="130"/>
      <c r="K447" s="126"/>
      <c r="L447" s="126"/>
      <c r="M447" s="126"/>
      <c r="N447" s="126"/>
      <c r="O447" s="126"/>
      <c r="P447" s="127"/>
      <c r="Q447" s="131"/>
      <c r="R447" s="124"/>
      <c r="S447" s="126"/>
      <c r="T447" s="126"/>
      <c r="U447" s="126"/>
      <c r="V447" s="127"/>
      <c r="W447" s="127"/>
      <c r="X447" s="127"/>
      <c r="Y447" s="127"/>
      <c r="Z447" s="127"/>
      <c r="AA447" s="127"/>
      <c r="AB447" s="127"/>
      <c r="AC447" s="127"/>
      <c r="AD447" s="127"/>
      <c r="AE447" s="127"/>
      <c r="AF447" s="127"/>
    </row>
    <row r="448" ht="15.75" customHeight="1">
      <c r="A448" s="126"/>
      <c r="B448" s="127"/>
      <c r="C448" s="127"/>
      <c r="D448" s="134"/>
      <c r="E448" s="134"/>
      <c r="F448" s="127"/>
      <c r="G448" s="126"/>
      <c r="H448" s="126"/>
      <c r="I448" s="127"/>
      <c r="J448" s="130"/>
      <c r="K448" s="126"/>
      <c r="L448" s="126"/>
      <c r="M448" s="126"/>
      <c r="N448" s="126"/>
      <c r="O448" s="126"/>
      <c r="P448" s="127"/>
      <c r="Q448" s="131"/>
      <c r="R448" s="130"/>
      <c r="S448" s="130"/>
      <c r="T448" s="126"/>
      <c r="U448" s="135"/>
      <c r="V448" s="127"/>
      <c r="W448" s="127"/>
      <c r="X448" s="127"/>
      <c r="Y448" s="127"/>
      <c r="Z448" s="127"/>
      <c r="AA448" s="127"/>
      <c r="AB448" s="127"/>
      <c r="AC448" s="127"/>
      <c r="AD448" s="127"/>
      <c r="AE448" s="127"/>
      <c r="AF448" s="127"/>
    </row>
    <row r="449" ht="15.75" customHeight="1">
      <c r="A449" s="126"/>
      <c r="B449" s="127"/>
      <c r="C449" s="127"/>
      <c r="D449" s="134"/>
      <c r="E449" s="134"/>
      <c r="F449" s="127"/>
      <c r="G449" s="126"/>
      <c r="H449" s="126"/>
      <c r="I449" s="127"/>
      <c r="J449" s="130"/>
      <c r="K449" s="126"/>
      <c r="L449" s="126"/>
      <c r="M449" s="126"/>
      <c r="N449" s="126"/>
      <c r="O449" s="126"/>
      <c r="P449" s="127"/>
      <c r="Q449" s="131"/>
      <c r="R449" s="124"/>
      <c r="S449" s="124"/>
      <c r="T449" s="126"/>
      <c r="U449" s="126"/>
      <c r="V449" s="127"/>
      <c r="W449" s="127"/>
      <c r="X449" s="127"/>
      <c r="Y449" s="127"/>
      <c r="Z449" s="127"/>
      <c r="AA449" s="127"/>
      <c r="AB449" s="127"/>
      <c r="AC449" s="127"/>
      <c r="AD449" s="127"/>
      <c r="AE449" s="127"/>
      <c r="AF449" s="127"/>
    </row>
    <row r="450" ht="15.75" customHeight="1">
      <c r="A450" s="126"/>
      <c r="B450" s="127"/>
      <c r="C450" s="127"/>
      <c r="D450" s="134"/>
      <c r="E450" s="134"/>
      <c r="F450" s="127"/>
      <c r="G450" s="126"/>
      <c r="H450" s="126"/>
      <c r="I450" s="127"/>
      <c r="J450" s="130"/>
      <c r="K450" s="126"/>
      <c r="L450" s="126"/>
      <c r="M450" s="126"/>
      <c r="N450" s="126"/>
      <c r="O450" s="126"/>
      <c r="P450" s="127"/>
      <c r="Q450" s="131"/>
      <c r="R450" s="130"/>
      <c r="S450" s="126"/>
      <c r="T450" s="126"/>
      <c r="U450" s="135"/>
      <c r="V450" s="127"/>
      <c r="W450" s="127"/>
      <c r="X450" s="127"/>
      <c r="Y450" s="127"/>
      <c r="Z450" s="127"/>
      <c r="AA450" s="127"/>
      <c r="AB450" s="127"/>
      <c r="AC450" s="127"/>
      <c r="AD450" s="127"/>
      <c r="AE450" s="127"/>
      <c r="AF450" s="127"/>
    </row>
    <row r="451" ht="15.75" customHeight="1">
      <c r="A451" s="126"/>
      <c r="B451" s="127"/>
      <c r="C451" s="127"/>
      <c r="D451" s="134"/>
      <c r="E451" s="134"/>
      <c r="F451" s="127"/>
      <c r="G451" s="126"/>
      <c r="H451" s="126"/>
      <c r="I451" s="127"/>
      <c r="J451" s="126"/>
      <c r="K451" s="126"/>
      <c r="L451" s="126"/>
      <c r="M451" s="130"/>
      <c r="N451" s="126"/>
      <c r="O451" s="126"/>
      <c r="P451" s="127"/>
      <c r="Q451" s="131"/>
      <c r="R451" s="130"/>
      <c r="S451" s="130"/>
      <c r="T451" s="126"/>
      <c r="U451" s="135"/>
      <c r="V451" s="127"/>
      <c r="W451" s="127"/>
      <c r="X451" s="127"/>
      <c r="Y451" s="127"/>
      <c r="Z451" s="127"/>
      <c r="AA451" s="127"/>
      <c r="AB451" s="127"/>
      <c r="AC451" s="127"/>
      <c r="AD451" s="127"/>
      <c r="AE451" s="127"/>
      <c r="AF451" s="127"/>
    </row>
    <row r="452" ht="15.75" customHeight="1">
      <c r="A452" s="126"/>
      <c r="B452" s="127"/>
      <c r="C452" s="127"/>
      <c r="D452" s="134"/>
      <c r="E452" s="134"/>
      <c r="F452" s="127"/>
      <c r="G452" s="126"/>
      <c r="H452" s="126"/>
      <c r="I452" s="127"/>
      <c r="J452" s="130"/>
      <c r="K452" s="126"/>
      <c r="L452" s="126"/>
      <c r="M452" s="126"/>
      <c r="N452" s="126"/>
      <c r="O452" s="126"/>
      <c r="P452" s="127"/>
      <c r="Q452" s="131"/>
      <c r="R452" s="130"/>
      <c r="S452" s="130"/>
      <c r="T452" s="126"/>
      <c r="U452" s="135"/>
      <c r="V452" s="127"/>
      <c r="W452" s="127"/>
      <c r="X452" s="127"/>
      <c r="Y452" s="127"/>
      <c r="Z452" s="127"/>
      <c r="AA452" s="127"/>
      <c r="AB452" s="127"/>
      <c r="AC452" s="127"/>
      <c r="AD452" s="127"/>
      <c r="AE452" s="127"/>
      <c r="AF452" s="127"/>
    </row>
    <row r="453" ht="15.75" customHeight="1">
      <c r="A453" s="126"/>
      <c r="B453" s="127"/>
      <c r="C453" s="127"/>
      <c r="D453" s="134"/>
      <c r="E453" s="134"/>
      <c r="F453" s="127"/>
      <c r="G453" s="126"/>
      <c r="H453" s="126"/>
      <c r="I453" s="127"/>
      <c r="J453" s="130"/>
      <c r="K453" s="126"/>
      <c r="L453" s="126"/>
      <c r="M453" s="126"/>
      <c r="N453" s="126"/>
      <c r="O453" s="126"/>
      <c r="P453" s="127"/>
      <c r="Q453" s="131"/>
      <c r="R453" s="130"/>
      <c r="S453" s="130"/>
      <c r="T453" s="126"/>
      <c r="U453" s="135"/>
      <c r="V453" s="127"/>
      <c r="W453" s="127"/>
      <c r="X453" s="127"/>
      <c r="Y453" s="127"/>
      <c r="Z453" s="127"/>
      <c r="AA453" s="127"/>
      <c r="AB453" s="127"/>
      <c r="AC453" s="127"/>
      <c r="AD453" s="127"/>
      <c r="AE453" s="127"/>
      <c r="AF453" s="127"/>
    </row>
    <row r="454" ht="15.75" customHeight="1">
      <c r="A454" s="126"/>
      <c r="B454" s="127"/>
      <c r="C454" s="127"/>
      <c r="D454" s="134"/>
      <c r="E454" s="134"/>
      <c r="F454" s="127"/>
      <c r="G454" s="126"/>
      <c r="H454" s="126"/>
      <c r="I454" s="127"/>
      <c r="J454" s="130"/>
      <c r="K454" s="126"/>
      <c r="L454" s="126"/>
      <c r="M454" s="126"/>
      <c r="N454" s="126"/>
      <c r="O454" s="126"/>
      <c r="P454" s="127"/>
      <c r="Q454" s="131"/>
      <c r="R454" s="130"/>
      <c r="S454" s="130"/>
      <c r="T454" s="126"/>
      <c r="U454" s="126"/>
      <c r="V454" s="127"/>
      <c r="W454" s="127"/>
      <c r="X454" s="127"/>
      <c r="Y454" s="127"/>
      <c r="Z454" s="127"/>
      <c r="AA454" s="127"/>
      <c r="AB454" s="127"/>
      <c r="AC454" s="127"/>
      <c r="AD454" s="127"/>
      <c r="AE454" s="127"/>
      <c r="AF454" s="127"/>
    </row>
    <row r="455" ht="15.75" customHeight="1">
      <c r="A455" s="126"/>
      <c r="B455" s="127"/>
      <c r="C455" s="127"/>
      <c r="D455" s="134"/>
      <c r="E455" s="134"/>
      <c r="F455" s="127"/>
      <c r="G455" s="126"/>
      <c r="H455" s="126"/>
      <c r="I455" s="127"/>
      <c r="J455" s="126"/>
      <c r="K455" s="126"/>
      <c r="L455" s="126"/>
      <c r="M455" s="126"/>
      <c r="N455" s="126"/>
      <c r="O455" s="126"/>
      <c r="P455" s="127"/>
      <c r="Q455" s="131"/>
      <c r="R455" s="130"/>
      <c r="S455" s="130"/>
      <c r="T455" s="126"/>
      <c r="U455" s="126"/>
      <c r="V455" s="127"/>
      <c r="W455" s="127"/>
      <c r="X455" s="127"/>
      <c r="Y455" s="127"/>
      <c r="Z455" s="127"/>
      <c r="AA455" s="127"/>
      <c r="AB455" s="127"/>
      <c r="AC455" s="127"/>
      <c r="AD455" s="127"/>
      <c r="AE455" s="127"/>
      <c r="AF455" s="127"/>
    </row>
    <row r="456" ht="15.75" customHeight="1">
      <c r="A456" s="126"/>
      <c r="B456" s="127"/>
      <c r="C456" s="127"/>
      <c r="D456" s="134"/>
      <c r="E456" s="134"/>
      <c r="F456" s="127"/>
      <c r="G456" s="126"/>
      <c r="H456" s="126"/>
      <c r="I456" s="127"/>
      <c r="J456" s="126"/>
      <c r="K456" s="126"/>
      <c r="L456" s="126"/>
      <c r="M456" s="126"/>
      <c r="N456" s="126"/>
      <c r="O456" s="126"/>
      <c r="P456" s="127"/>
      <c r="Q456" s="131"/>
      <c r="R456" s="130"/>
      <c r="S456" s="130"/>
      <c r="T456" s="126"/>
      <c r="U456" s="126"/>
      <c r="V456" s="127"/>
      <c r="W456" s="127"/>
      <c r="X456" s="127"/>
      <c r="Y456" s="127"/>
      <c r="Z456" s="127"/>
      <c r="AA456" s="127"/>
      <c r="AB456" s="127"/>
      <c r="AC456" s="127"/>
      <c r="AD456" s="127"/>
      <c r="AE456" s="127"/>
      <c r="AF456" s="127"/>
    </row>
    <row r="457" ht="15.75" customHeight="1">
      <c r="A457" s="126"/>
      <c r="B457" s="127"/>
      <c r="C457" s="127"/>
      <c r="D457" s="134"/>
      <c r="E457" s="134"/>
      <c r="F457" s="127"/>
      <c r="G457" s="126"/>
      <c r="H457" s="126"/>
      <c r="I457" s="127"/>
      <c r="J457" s="130"/>
      <c r="K457" s="126"/>
      <c r="L457" s="126"/>
      <c r="M457" s="126"/>
      <c r="N457" s="126"/>
      <c r="O457" s="126"/>
      <c r="P457" s="127"/>
      <c r="Q457" s="131"/>
      <c r="R457" s="130"/>
      <c r="S457" s="130"/>
      <c r="T457" s="126"/>
      <c r="U457" s="135"/>
      <c r="V457" s="127"/>
      <c r="W457" s="127"/>
      <c r="X457" s="127"/>
      <c r="Y457" s="127"/>
      <c r="Z457" s="127"/>
      <c r="AA457" s="127"/>
      <c r="AB457" s="127"/>
      <c r="AC457" s="127"/>
      <c r="AD457" s="127"/>
      <c r="AE457" s="127"/>
      <c r="AF457" s="127"/>
    </row>
    <row r="458" ht="15.75" customHeight="1">
      <c r="A458" s="126"/>
      <c r="B458" s="127"/>
      <c r="C458" s="127"/>
      <c r="D458" s="134"/>
      <c r="E458" s="134"/>
      <c r="F458" s="127"/>
      <c r="G458" s="126"/>
      <c r="H458" s="126"/>
      <c r="I458" s="127"/>
      <c r="J458" s="130"/>
      <c r="K458" s="126"/>
      <c r="L458" s="126"/>
      <c r="M458" s="126"/>
      <c r="N458" s="126"/>
      <c r="O458" s="126"/>
      <c r="P458" s="127"/>
      <c r="Q458" s="131"/>
      <c r="R458" s="130"/>
      <c r="S458" s="130"/>
      <c r="T458" s="126"/>
      <c r="U458" s="126"/>
      <c r="V458" s="127"/>
      <c r="W458" s="127"/>
      <c r="X458" s="127"/>
      <c r="Y458" s="127"/>
      <c r="Z458" s="127"/>
      <c r="AA458" s="127"/>
      <c r="AB458" s="127"/>
      <c r="AC458" s="127"/>
      <c r="AD458" s="127"/>
      <c r="AE458" s="127"/>
      <c r="AF458" s="127"/>
    </row>
    <row r="459" ht="15.75" customHeight="1">
      <c r="A459" s="126"/>
      <c r="B459" s="127"/>
      <c r="C459" s="127"/>
      <c r="D459" s="134"/>
      <c r="E459" s="134"/>
      <c r="F459" s="127"/>
      <c r="G459" s="126"/>
      <c r="H459" s="126"/>
      <c r="I459" s="127"/>
      <c r="J459" s="130"/>
      <c r="K459" s="126"/>
      <c r="L459" s="126"/>
      <c r="M459" s="126"/>
      <c r="N459" s="126"/>
      <c r="O459" s="126"/>
      <c r="P459" s="127"/>
      <c r="Q459" s="126"/>
      <c r="R459" s="130"/>
      <c r="S459" s="130"/>
      <c r="T459" s="126"/>
      <c r="U459" s="126"/>
      <c r="V459" s="127"/>
      <c r="W459" s="127"/>
      <c r="X459" s="127"/>
      <c r="Y459" s="127"/>
      <c r="Z459" s="127"/>
      <c r="AA459" s="127"/>
      <c r="AB459" s="127"/>
      <c r="AC459" s="127"/>
      <c r="AD459" s="127"/>
      <c r="AE459" s="127"/>
      <c r="AF459" s="127"/>
    </row>
    <row r="460" ht="15.75" customHeight="1">
      <c r="A460" s="126"/>
      <c r="B460" s="127"/>
      <c r="C460" s="127"/>
      <c r="D460" s="134"/>
      <c r="E460" s="134"/>
      <c r="F460" s="127"/>
      <c r="G460" s="126"/>
      <c r="H460" s="126"/>
      <c r="I460" s="127"/>
      <c r="J460" s="130"/>
      <c r="K460" s="126"/>
      <c r="L460" s="126"/>
      <c r="M460" s="126"/>
      <c r="N460" s="126"/>
      <c r="O460" s="126"/>
      <c r="P460" s="127"/>
      <c r="Q460" s="131"/>
      <c r="R460" s="130"/>
      <c r="S460" s="126"/>
      <c r="T460" s="126"/>
      <c r="U460" s="135"/>
      <c r="V460" s="127"/>
      <c r="W460" s="127"/>
      <c r="X460" s="127"/>
      <c r="Y460" s="127"/>
      <c r="Z460" s="127"/>
      <c r="AA460" s="127"/>
      <c r="AB460" s="127"/>
      <c r="AC460" s="127"/>
      <c r="AD460" s="127"/>
      <c r="AE460" s="127"/>
      <c r="AF460" s="127"/>
    </row>
    <row r="461" ht="15.75" customHeight="1">
      <c r="A461" s="126"/>
      <c r="B461" s="127"/>
      <c r="C461" s="127"/>
      <c r="D461" s="134"/>
      <c r="E461" s="134"/>
      <c r="F461" s="127"/>
      <c r="G461" s="126"/>
      <c r="H461" s="126"/>
      <c r="I461" s="127"/>
      <c r="J461" s="130"/>
      <c r="K461" s="126"/>
      <c r="L461" s="126"/>
      <c r="M461" s="126"/>
      <c r="N461" s="126"/>
      <c r="O461" s="126"/>
      <c r="P461" s="127"/>
      <c r="Q461" s="126"/>
      <c r="R461" s="130"/>
      <c r="S461" s="130"/>
      <c r="T461" s="126"/>
      <c r="U461" s="126"/>
      <c r="V461" s="127"/>
      <c r="W461" s="127"/>
      <c r="X461" s="127"/>
      <c r="Y461" s="127"/>
      <c r="Z461" s="127"/>
      <c r="AA461" s="127"/>
      <c r="AB461" s="127"/>
      <c r="AC461" s="127"/>
      <c r="AD461" s="127"/>
      <c r="AE461" s="127"/>
      <c r="AF461" s="127"/>
    </row>
    <row r="462" ht="15.75" customHeight="1">
      <c r="A462" s="126"/>
      <c r="B462" s="127"/>
      <c r="C462" s="127"/>
      <c r="D462" s="134"/>
      <c r="E462" s="134"/>
      <c r="F462" s="127"/>
      <c r="G462" s="126"/>
      <c r="H462" s="126"/>
      <c r="I462" s="127"/>
      <c r="J462" s="130"/>
      <c r="K462" s="126"/>
      <c r="L462" s="126"/>
      <c r="M462" s="126"/>
      <c r="N462" s="126"/>
      <c r="O462" s="126"/>
      <c r="P462" s="127"/>
      <c r="Q462" s="131"/>
      <c r="R462" s="130"/>
      <c r="S462" s="130"/>
      <c r="T462" s="126"/>
      <c r="U462" s="135"/>
      <c r="V462" s="141"/>
      <c r="W462" s="141"/>
      <c r="X462" s="127"/>
      <c r="Y462" s="127"/>
      <c r="Z462" s="127"/>
      <c r="AA462" s="127"/>
      <c r="AB462" s="127"/>
      <c r="AC462" s="127"/>
      <c r="AD462" s="127"/>
      <c r="AE462" s="127"/>
      <c r="AF462" s="127"/>
    </row>
    <row r="463" ht="15.75" customHeight="1">
      <c r="A463" s="141"/>
      <c r="B463" s="127"/>
      <c r="C463" s="127"/>
      <c r="D463" s="134"/>
      <c r="E463" s="134"/>
      <c r="F463" s="142"/>
      <c r="G463" s="143"/>
      <c r="H463" s="127"/>
      <c r="I463" s="127"/>
      <c r="J463" s="127"/>
      <c r="K463" s="127"/>
      <c r="L463" s="127"/>
      <c r="M463" s="127"/>
      <c r="N463" s="127"/>
      <c r="O463" s="127"/>
      <c r="P463" s="127"/>
      <c r="Q463" s="127"/>
      <c r="R463" s="127"/>
      <c r="S463" s="127"/>
      <c r="T463" s="127"/>
      <c r="U463" s="127"/>
      <c r="V463" s="144"/>
      <c r="W463" s="145"/>
      <c r="X463" s="127"/>
      <c r="Y463" s="127"/>
      <c r="Z463" s="127"/>
      <c r="AA463" s="127"/>
      <c r="AB463" s="127"/>
      <c r="AC463" s="127"/>
      <c r="AD463" s="127"/>
      <c r="AE463" s="127"/>
      <c r="AF463" s="127"/>
    </row>
    <row r="464" ht="15.75" customHeight="1">
      <c r="A464" s="141"/>
      <c r="B464" s="127"/>
      <c r="C464" s="127"/>
      <c r="D464" s="134"/>
      <c r="E464" s="134"/>
      <c r="F464" s="142"/>
      <c r="G464" s="143"/>
      <c r="H464" s="127"/>
      <c r="I464" s="127"/>
      <c r="J464" s="127"/>
      <c r="K464" s="127"/>
      <c r="L464" s="127"/>
      <c r="M464" s="127"/>
      <c r="N464" s="127"/>
      <c r="O464" s="127"/>
      <c r="P464" s="127"/>
      <c r="Q464" s="127"/>
      <c r="R464" s="141"/>
      <c r="S464" s="127"/>
      <c r="T464" s="127"/>
      <c r="U464" s="127"/>
      <c r="V464" s="141"/>
      <c r="W464" s="145"/>
      <c r="X464" s="127"/>
      <c r="Y464" s="127"/>
      <c r="Z464" s="127"/>
      <c r="AA464" s="127"/>
      <c r="AB464" s="127"/>
      <c r="AC464" s="127"/>
      <c r="AD464" s="127"/>
      <c r="AE464" s="127"/>
      <c r="AF464" s="127"/>
    </row>
    <row r="465" ht="15.75" customHeight="1">
      <c r="A465" s="141"/>
      <c r="B465" s="127"/>
      <c r="C465" s="127"/>
      <c r="D465" s="134"/>
      <c r="E465" s="134"/>
      <c r="F465" s="141"/>
      <c r="G465" s="143"/>
      <c r="H465" s="127"/>
      <c r="I465" s="127"/>
      <c r="J465" s="127"/>
      <c r="K465" s="127"/>
      <c r="L465" s="127"/>
      <c r="M465" s="127"/>
      <c r="N465" s="127"/>
      <c r="O465" s="127"/>
      <c r="P465" s="127"/>
      <c r="Q465" s="127"/>
      <c r="R465" s="141"/>
      <c r="S465" s="127"/>
      <c r="T465" s="127"/>
      <c r="U465" s="127"/>
      <c r="V465" s="141"/>
      <c r="W465" s="145"/>
      <c r="X465" s="127"/>
      <c r="Y465" s="127"/>
      <c r="Z465" s="127"/>
      <c r="AA465" s="127"/>
      <c r="AB465" s="127"/>
      <c r="AC465" s="127"/>
      <c r="AD465" s="127"/>
      <c r="AE465" s="127"/>
      <c r="AF465" s="127"/>
    </row>
    <row r="466" ht="15.75" customHeight="1">
      <c r="A466" s="141"/>
      <c r="B466" s="127"/>
      <c r="C466" s="127"/>
      <c r="D466" s="134"/>
      <c r="E466" s="134"/>
      <c r="F466" s="141"/>
      <c r="G466" s="143"/>
      <c r="H466" s="127"/>
      <c r="I466" s="127"/>
      <c r="J466" s="127"/>
      <c r="K466" s="127"/>
      <c r="L466" s="127"/>
      <c r="M466" s="127"/>
      <c r="N466" s="127"/>
      <c r="O466" s="127"/>
      <c r="P466" s="127"/>
      <c r="Q466" s="127"/>
      <c r="R466" s="141"/>
      <c r="S466" s="127"/>
      <c r="T466" s="127"/>
      <c r="U466" s="127"/>
      <c r="V466" s="141"/>
      <c r="W466" s="145"/>
      <c r="X466" s="127"/>
      <c r="Y466" s="127"/>
      <c r="Z466" s="127"/>
      <c r="AA466" s="127"/>
      <c r="AB466" s="127"/>
      <c r="AC466" s="127"/>
      <c r="AD466" s="127"/>
      <c r="AE466" s="127"/>
      <c r="AF466" s="127"/>
    </row>
    <row r="467" ht="15.75" customHeight="1">
      <c r="A467" s="146"/>
      <c r="B467" s="127"/>
      <c r="C467" s="127"/>
      <c r="D467" s="134"/>
      <c r="E467" s="134"/>
      <c r="F467" s="141"/>
      <c r="G467" s="143"/>
      <c r="H467" s="127"/>
      <c r="I467" s="127"/>
      <c r="J467" s="127"/>
      <c r="K467" s="127"/>
      <c r="L467" s="127"/>
      <c r="M467" s="127"/>
      <c r="N467" s="127"/>
      <c r="O467" s="127"/>
      <c r="P467" s="127"/>
      <c r="Q467" s="127"/>
      <c r="R467" s="141"/>
      <c r="S467" s="127"/>
      <c r="T467" s="127"/>
      <c r="U467" s="127"/>
      <c r="V467" s="141"/>
      <c r="W467" s="145"/>
      <c r="X467" s="127"/>
      <c r="Y467" s="127"/>
      <c r="Z467" s="127"/>
      <c r="AA467" s="127"/>
      <c r="AB467" s="127"/>
      <c r="AC467" s="127"/>
      <c r="AD467" s="127"/>
      <c r="AE467" s="127"/>
      <c r="AF467" s="127"/>
    </row>
    <row r="468" ht="15.75" customHeight="1">
      <c r="A468" s="141"/>
      <c r="B468" s="127"/>
      <c r="C468" s="127"/>
      <c r="D468" s="134"/>
      <c r="E468" s="134"/>
      <c r="F468" s="141"/>
      <c r="G468" s="143"/>
      <c r="H468" s="127"/>
      <c r="I468" s="127"/>
      <c r="J468" s="127"/>
      <c r="K468" s="127"/>
      <c r="L468" s="127"/>
      <c r="M468" s="127"/>
      <c r="N468" s="127"/>
      <c r="O468" s="127"/>
      <c r="P468" s="127"/>
      <c r="Q468" s="127"/>
      <c r="R468" s="141"/>
      <c r="S468" s="127"/>
      <c r="T468" s="127"/>
      <c r="U468" s="127"/>
      <c r="V468" s="141"/>
      <c r="W468" s="145"/>
      <c r="X468" s="127"/>
      <c r="Y468" s="127"/>
      <c r="Z468" s="127"/>
      <c r="AA468" s="127"/>
      <c r="AB468" s="127"/>
      <c r="AC468" s="127"/>
      <c r="AD468" s="127"/>
      <c r="AE468" s="127"/>
      <c r="AF468" s="127"/>
    </row>
    <row r="469" ht="15.75" customHeight="1">
      <c r="A469" s="141"/>
      <c r="B469" s="127"/>
      <c r="C469" s="127"/>
      <c r="D469" s="134"/>
      <c r="E469" s="134"/>
      <c r="F469" s="141"/>
      <c r="G469" s="143"/>
      <c r="H469" s="127"/>
      <c r="I469" s="127"/>
      <c r="J469" s="127"/>
      <c r="K469" s="127"/>
      <c r="L469" s="127"/>
      <c r="M469" s="127"/>
      <c r="N469" s="127"/>
      <c r="O469" s="127"/>
      <c r="P469" s="127"/>
      <c r="Q469" s="127"/>
      <c r="R469" s="141"/>
      <c r="S469" s="127"/>
      <c r="T469" s="127"/>
      <c r="U469" s="127"/>
      <c r="V469" s="141"/>
      <c r="W469" s="145"/>
      <c r="X469" s="127"/>
      <c r="Y469" s="127"/>
      <c r="Z469" s="127"/>
      <c r="AA469" s="127"/>
      <c r="AB469" s="127"/>
      <c r="AC469" s="127"/>
      <c r="AD469" s="127"/>
      <c r="AE469" s="127"/>
      <c r="AF469" s="127"/>
    </row>
    <row r="470" ht="15.75" customHeight="1">
      <c r="A470" s="141"/>
      <c r="B470" s="127"/>
      <c r="C470" s="127"/>
      <c r="D470" s="134"/>
      <c r="E470" s="134"/>
      <c r="F470" s="141"/>
      <c r="G470" s="143"/>
      <c r="H470" s="127"/>
      <c r="I470" s="127"/>
      <c r="J470" s="127"/>
      <c r="K470" s="127"/>
      <c r="L470" s="127"/>
      <c r="M470" s="127"/>
      <c r="N470" s="127"/>
      <c r="O470" s="127"/>
      <c r="P470" s="127"/>
      <c r="Q470" s="127"/>
      <c r="R470" s="141"/>
      <c r="S470" s="127"/>
      <c r="T470" s="127"/>
      <c r="U470" s="127"/>
      <c r="V470" s="141"/>
      <c r="W470" s="145"/>
      <c r="X470" s="127"/>
      <c r="Y470" s="127"/>
      <c r="Z470" s="127"/>
      <c r="AA470" s="127"/>
      <c r="AB470" s="127"/>
      <c r="AC470" s="127"/>
      <c r="AD470" s="127"/>
      <c r="AE470" s="127"/>
      <c r="AF470" s="127"/>
    </row>
    <row r="471" ht="15.75" customHeight="1">
      <c r="A471" s="141"/>
      <c r="B471" s="127"/>
      <c r="C471" s="127"/>
      <c r="D471" s="134"/>
      <c r="E471" s="134"/>
      <c r="F471" s="141"/>
      <c r="G471" s="143"/>
      <c r="H471" s="127"/>
      <c r="I471" s="127"/>
      <c r="J471" s="127"/>
      <c r="K471" s="127"/>
      <c r="L471" s="127"/>
      <c r="M471" s="127"/>
      <c r="N471" s="127"/>
      <c r="O471" s="127"/>
      <c r="P471" s="127"/>
      <c r="Q471" s="127"/>
      <c r="R471" s="141"/>
      <c r="S471" s="127"/>
      <c r="T471" s="127"/>
      <c r="U471" s="127"/>
      <c r="V471" s="141"/>
      <c r="W471" s="145"/>
      <c r="X471" s="127"/>
      <c r="Y471" s="127"/>
      <c r="Z471" s="127"/>
      <c r="AA471" s="127"/>
      <c r="AB471" s="127"/>
      <c r="AC471" s="127"/>
      <c r="AD471" s="127"/>
      <c r="AE471" s="127"/>
      <c r="AF471" s="127"/>
    </row>
    <row r="472" ht="15.75" customHeight="1">
      <c r="A472" s="141"/>
      <c r="B472" s="127"/>
      <c r="C472" s="127"/>
      <c r="D472" s="134"/>
      <c r="E472" s="134"/>
      <c r="F472" s="141"/>
      <c r="G472" s="143"/>
      <c r="H472" s="127"/>
      <c r="I472" s="127"/>
      <c r="J472" s="127"/>
      <c r="K472" s="127"/>
      <c r="L472" s="127"/>
      <c r="M472" s="127"/>
      <c r="N472" s="127"/>
      <c r="O472" s="127"/>
      <c r="P472" s="127"/>
      <c r="Q472" s="127"/>
      <c r="R472" s="141"/>
      <c r="S472" s="127"/>
      <c r="T472" s="127"/>
      <c r="U472" s="127"/>
      <c r="V472" s="141"/>
      <c r="W472" s="145"/>
      <c r="X472" s="127"/>
      <c r="Y472" s="127"/>
      <c r="Z472" s="127"/>
      <c r="AA472" s="127"/>
      <c r="AB472" s="127"/>
      <c r="AC472" s="127"/>
      <c r="AD472" s="127"/>
      <c r="AE472" s="127"/>
      <c r="AF472" s="127"/>
    </row>
    <row r="473" ht="15.75" customHeight="1">
      <c r="A473" s="141"/>
      <c r="B473" s="127"/>
      <c r="C473" s="127"/>
      <c r="D473" s="134"/>
      <c r="E473" s="134"/>
      <c r="F473" s="141"/>
      <c r="G473" s="143"/>
      <c r="H473" s="127"/>
      <c r="I473" s="127"/>
      <c r="J473" s="127"/>
      <c r="K473" s="127"/>
      <c r="L473" s="127"/>
      <c r="M473" s="127"/>
      <c r="N473" s="127"/>
      <c r="O473" s="127"/>
      <c r="P473" s="127"/>
      <c r="Q473" s="127"/>
      <c r="R473" s="141"/>
      <c r="S473" s="127"/>
      <c r="T473" s="127"/>
      <c r="U473" s="127"/>
      <c r="V473" s="141"/>
      <c r="W473" s="145"/>
      <c r="X473" s="127"/>
      <c r="Y473" s="127"/>
      <c r="Z473" s="127"/>
      <c r="AA473" s="127"/>
      <c r="AB473" s="127"/>
      <c r="AC473" s="127"/>
      <c r="AD473" s="127"/>
      <c r="AE473" s="127"/>
      <c r="AF473" s="127"/>
    </row>
    <row r="474" ht="15.75" customHeight="1">
      <c r="A474" s="141"/>
      <c r="B474" s="127"/>
      <c r="C474" s="127"/>
      <c r="D474" s="134"/>
      <c r="E474" s="134"/>
      <c r="F474" s="141"/>
      <c r="G474" s="141"/>
      <c r="H474" s="127"/>
      <c r="I474" s="127"/>
      <c r="J474" s="127"/>
      <c r="K474" s="127"/>
      <c r="L474" s="127"/>
      <c r="M474" s="127"/>
      <c r="N474" s="127"/>
      <c r="O474" s="127"/>
      <c r="P474" s="127"/>
      <c r="Q474" s="127"/>
      <c r="R474" s="141"/>
      <c r="S474" s="127"/>
      <c r="T474" s="127"/>
      <c r="U474" s="127"/>
      <c r="V474" s="141"/>
      <c r="W474" s="145"/>
      <c r="X474" s="127"/>
      <c r="Y474" s="127"/>
      <c r="Z474" s="127"/>
      <c r="AA474" s="127"/>
      <c r="AB474" s="127"/>
      <c r="AC474" s="127"/>
      <c r="AD474" s="127"/>
      <c r="AE474" s="127"/>
      <c r="AF474" s="127"/>
    </row>
    <row r="475" ht="15.75" customHeight="1">
      <c r="A475" s="141"/>
      <c r="B475" s="127"/>
      <c r="C475" s="127"/>
      <c r="D475" s="134"/>
      <c r="E475" s="134"/>
      <c r="F475" s="141"/>
      <c r="G475" s="143"/>
      <c r="H475" s="127"/>
      <c r="I475" s="127"/>
      <c r="J475" s="127"/>
      <c r="K475" s="127"/>
      <c r="L475" s="127"/>
      <c r="M475" s="127"/>
      <c r="N475" s="127"/>
      <c r="O475" s="127"/>
      <c r="P475" s="127"/>
      <c r="Q475" s="127"/>
      <c r="R475" s="141"/>
      <c r="S475" s="127"/>
      <c r="T475" s="127"/>
      <c r="U475" s="127"/>
      <c r="V475" s="141"/>
      <c r="W475" s="145"/>
      <c r="X475" s="127"/>
      <c r="Y475" s="127"/>
      <c r="Z475" s="127"/>
      <c r="AA475" s="127"/>
      <c r="AB475" s="127"/>
      <c r="AC475" s="127"/>
      <c r="AD475" s="127"/>
      <c r="AE475" s="127"/>
      <c r="AF475" s="127"/>
    </row>
    <row r="476" ht="15.75" customHeight="1">
      <c r="A476" s="141"/>
      <c r="B476" s="127"/>
      <c r="C476" s="127"/>
      <c r="D476" s="134"/>
      <c r="E476" s="134"/>
      <c r="F476" s="141"/>
      <c r="G476" s="141"/>
      <c r="H476" s="127"/>
      <c r="I476" s="127"/>
      <c r="J476" s="127"/>
      <c r="K476" s="127"/>
      <c r="L476" s="127"/>
      <c r="M476" s="127"/>
      <c r="N476" s="127"/>
      <c r="O476" s="127"/>
      <c r="P476" s="127"/>
      <c r="Q476" s="127"/>
      <c r="R476" s="141"/>
      <c r="S476" s="127"/>
      <c r="T476" s="127"/>
      <c r="U476" s="127"/>
      <c r="V476" s="141"/>
      <c r="W476" s="145"/>
      <c r="X476" s="127"/>
      <c r="Y476" s="127"/>
      <c r="Z476" s="127"/>
      <c r="AA476" s="127"/>
      <c r="AB476" s="127"/>
      <c r="AC476" s="127"/>
      <c r="AD476" s="127"/>
      <c r="AE476" s="127"/>
      <c r="AF476" s="127"/>
    </row>
    <row r="477" ht="15.75" customHeight="1">
      <c r="A477" s="141"/>
      <c r="B477" s="127"/>
      <c r="C477" s="127"/>
      <c r="D477" s="134"/>
      <c r="E477" s="134"/>
      <c r="F477" s="141"/>
      <c r="G477" s="143"/>
      <c r="H477" s="127"/>
      <c r="I477" s="127"/>
      <c r="J477" s="127"/>
      <c r="K477" s="127"/>
      <c r="L477" s="127"/>
      <c r="M477" s="127"/>
      <c r="N477" s="127"/>
      <c r="O477" s="127"/>
      <c r="P477" s="127"/>
      <c r="Q477" s="127"/>
      <c r="R477" s="141"/>
      <c r="S477" s="127"/>
      <c r="T477" s="127"/>
      <c r="U477" s="127"/>
      <c r="V477" s="141"/>
      <c r="W477" s="145"/>
      <c r="X477" s="127"/>
      <c r="Y477" s="127"/>
      <c r="Z477" s="127"/>
      <c r="AA477" s="127"/>
      <c r="AB477" s="127"/>
      <c r="AC477" s="127"/>
      <c r="AD477" s="127"/>
      <c r="AE477" s="127"/>
      <c r="AF477" s="127"/>
    </row>
    <row r="478" ht="15.75" customHeight="1">
      <c r="A478" s="141"/>
      <c r="B478" s="127"/>
      <c r="C478" s="127"/>
      <c r="D478" s="134"/>
      <c r="E478" s="134"/>
      <c r="F478" s="141"/>
      <c r="G478" s="143"/>
      <c r="H478" s="127"/>
      <c r="I478" s="127"/>
      <c r="J478" s="127"/>
      <c r="K478" s="127"/>
      <c r="L478" s="127"/>
      <c r="M478" s="127"/>
      <c r="N478" s="127"/>
      <c r="O478" s="127"/>
      <c r="P478" s="127"/>
      <c r="Q478" s="127"/>
      <c r="R478" s="141"/>
      <c r="S478" s="127"/>
      <c r="T478" s="127"/>
      <c r="U478" s="127"/>
      <c r="V478" s="147"/>
      <c r="W478" s="145"/>
      <c r="X478" s="127"/>
      <c r="Y478" s="127"/>
      <c r="Z478" s="127"/>
      <c r="AA478" s="127"/>
      <c r="AB478" s="127"/>
      <c r="AC478" s="127"/>
      <c r="AD478" s="127"/>
      <c r="AE478" s="127"/>
      <c r="AF478" s="127"/>
    </row>
    <row r="479" ht="15.75" customHeight="1">
      <c r="A479" s="141"/>
      <c r="B479" s="127"/>
      <c r="C479" s="127"/>
      <c r="D479" s="134"/>
      <c r="E479" s="134"/>
      <c r="F479" s="141"/>
      <c r="G479" s="143"/>
      <c r="H479" s="127"/>
      <c r="I479" s="127"/>
      <c r="J479" s="127"/>
      <c r="K479" s="127"/>
      <c r="L479" s="127"/>
      <c r="M479" s="127"/>
      <c r="N479" s="127"/>
      <c r="O479" s="127"/>
      <c r="P479" s="127"/>
      <c r="Q479" s="127"/>
      <c r="R479" s="141"/>
      <c r="S479" s="127"/>
      <c r="T479" s="127"/>
      <c r="U479" s="127"/>
      <c r="V479" s="141"/>
      <c r="W479" s="145"/>
      <c r="X479" s="127"/>
      <c r="Y479" s="127"/>
      <c r="Z479" s="127"/>
      <c r="AA479" s="127"/>
      <c r="AB479" s="127"/>
      <c r="AC479" s="127"/>
      <c r="AD479" s="127"/>
      <c r="AE479" s="127"/>
      <c r="AF479" s="127"/>
    </row>
    <row r="480" ht="15.75" customHeight="1">
      <c r="A480" s="141"/>
      <c r="B480" s="127"/>
      <c r="C480" s="127"/>
      <c r="D480" s="134"/>
      <c r="E480" s="134"/>
      <c r="F480" s="141"/>
      <c r="G480" s="143"/>
      <c r="H480" s="127"/>
      <c r="I480" s="127"/>
      <c r="J480" s="127"/>
      <c r="K480" s="127"/>
      <c r="L480" s="127"/>
      <c r="M480" s="127"/>
      <c r="N480" s="127"/>
      <c r="O480" s="127"/>
      <c r="P480" s="127"/>
      <c r="Q480" s="127"/>
      <c r="R480" s="141"/>
      <c r="S480" s="127"/>
      <c r="T480" s="127"/>
      <c r="U480" s="127"/>
      <c r="V480" s="141"/>
      <c r="W480" s="145"/>
      <c r="X480" s="127"/>
      <c r="Y480" s="127"/>
      <c r="Z480" s="127"/>
      <c r="AA480" s="127"/>
      <c r="AB480" s="127"/>
      <c r="AC480" s="127"/>
      <c r="AD480" s="127"/>
      <c r="AE480" s="127"/>
      <c r="AF480" s="127"/>
    </row>
    <row r="481" ht="15.75" customHeight="1">
      <c r="A481" s="141"/>
      <c r="B481" s="127"/>
      <c r="C481" s="127"/>
      <c r="D481" s="134"/>
      <c r="E481" s="134"/>
      <c r="F481" s="141"/>
      <c r="G481" s="143"/>
      <c r="H481" s="127"/>
      <c r="I481" s="127"/>
      <c r="J481" s="127"/>
      <c r="K481" s="127"/>
      <c r="L481" s="127"/>
      <c r="M481" s="127"/>
      <c r="N481" s="127"/>
      <c r="O481" s="127"/>
      <c r="P481" s="127"/>
      <c r="Q481" s="127"/>
      <c r="R481" s="141"/>
      <c r="S481" s="127"/>
      <c r="T481" s="127"/>
      <c r="U481" s="127"/>
      <c r="V481" s="141"/>
      <c r="W481" s="145"/>
      <c r="X481" s="127"/>
      <c r="Y481" s="127"/>
      <c r="Z481" s="127"/>
      <c r="AA481" s="127"/>
      <c r="AB481" s="127"/>
      <c r="AC481" s="127"/>
      <c r="AD481" s="127"/>
      <c r="AE481" s="127"/>
      <c r="AF481" s="127"/>
    </row>
    <row r="482" ht="15.75" customHeight="1">
      <c r="A482" s="141"/>
      <c r="B482" s="127"/>
      <c r="C482" s="127"/>
      <c r="D482" s="134"/>
      <c r="E482" s="134"/>
      <c r="F482" s="141"/>
      <c r="G482" s="143"/>
      <c r="H482" s="127"/>
      <c r="I482" s="127"/>
      <c r="J482" s="127"/>
      <c r="K482" s="127"/>
      <c r="L482" s="127"/>
      <c r="M482" s="127"/>
      <c r="N482" s="127"/>
      <c r="O482" s="127"/>
      <c r="P482" s="127"/>
      <c r="Q482" s="127"/>
      <c r="R482" s="141"/>
      <c r="S482" s="127"/>
      <c r="T482" s="127"/>
      <c r="U482" s="127"/>
      <c r="V482" s="141"/>
      <c r="W482" s="145"/>
      <c r="X482" s="127"/>
      <c r="Y482" s="127"/>
      <c r="Z482" s="127"/>
      <c r="AA482" s="127"/>
      <c r="AB482" s="127"/>
      <c r="AC482" s="127"/>
      <c r="AD482" s="127"/>
      <c r="AE482" s="127"/>
      <c r="AF482" s="127"/>
    </row>
    <row r="483" ht="15.75" customHeight="1">
      <c r="A483" s="141"/>
      <c r="B483" s="127"/>
      <c r="C483" s="127"/>
      <c r="D483" s="134"/>
      <c r="E483" s="134"/>
      <c r="F483" s="141"/>
      <c r="G483" s="143"/>
      <c r="H483" s="127"/>
      <c r="I483" s="127"/>
      <c r="J483" s="127"/>
      <c r="K483" s="127"/>
      <c r="L483" s="127"/>
      <c r="M483" s="127"/>
      <c r="N483" s="127"/>
      <c r="O483" s="127"/>
      <c r="P483" s="127"/>
      <c r="Q483" s="127"/>
      <c r="R483" s="141"/>
      <c r="S483" s="127"/>
      <c r="T483" s="127"/>
      <c r="U483" s="127"/>
      <c r="V483" s="141"/>
      <c r="W483" s="145"/>
      <c r="X483" s="127"/>
      <c r="Y483" s="127"/>
      <c r="Z483" s="127"/>
      <c r="AA483" s="127"/>
      <c r="AB483" s="127"/>
      <c r="AC483" s="127"/>
      <c r="AD483" s="127"/>
      <c r="AE483" s="127"/>
      <c r="AF483" s="127"/>
    </row>
    <row r="484" ht="15.75" customHeight="1">
      <c r="A484" s="141"/>
      <c r="B484" s="127"/>
      <c r="C484" s="127"/>
      <c r="D484" s="134"/>
      <c r="E484" s="134"/>
      <c r="F484" s="141"/>
      <c r="G484" s="143"/>
      <c r="H484" s="127"/>
      <c r="I484" s="127"/>
      <c r="J484" s="127"/>
      <c r="K484" s="127"/>
      <c r="L484" s="127"/>
      <c r="M484" s="127"/>
      <c r="N484" s="127"/>
      <c r="O484" s="127"/>
      <c r="P484" s="127"/>
      <c r="Q484" s="127"/>
      <c r="R484" s="141"/>
      <c r="S484" s="127"/>
      <c r="T484" s="127"/>
      <c r="U484" s="127"/>
      <c r="V484" s="141"/>
      <c r="W484" s="145"/>
      <c r="X484" s="127"/>
      <c r="Y484" s="127"/>
      <c r="Z484" s="127"/>
      <c r="AA484" s="127"/>
      <c r="AB484" s="127"/>
      <c r="AC484" s="127"/>
      <c r="AD484" s="127"/>
      <c r="AE484" s="127"/>
      <c r="AF484" s="127"/>
    </row>
    <row r="485" ht="15.75" customHeight="1">
      <c r="A485" s="141"/>
      <c r="B485" s="127"/>
      <c r="C485" s="127"/>
      <c r="D485" s="134"/>
      <c r="E485" s="134"/>
      <c r="F485" s="141"/>
      <c r="G485" s="143"/>
      <c r="H485" s="127"/>
      <c r="I485" s="127"/>
      <c r="J485" s="127"/>
      <c r="K485" s="127"/>
      <c r="L485" s="127"/>
      <c r="M485" s="127"/>
      <c r="N485" s="127"/>
      <c r="O485" s="127"/>
      <c r="P485" s="127"/>
      <c r="Q485" s="127"/>
      <c r="R485" s="141"/>
      <c r="S485" s="127"/>
      <c r="T485" s="127"/>
      <c r="U485" s="127"/>
      <c r="V485" s="141"/>
      <c r="W485" s="145"/>
      <c r="X485" s="127"/>
      <c r="Y485" s="127"/>
      <c r="Z485" s="127"/>
      <c r="AA485" s="127"/>
      <c r="AB485" s="127"/>
      <c r="AC485" s="127"/>
      <c r="AD485" s="127"/>
      <c r="AE485" s="127"/>
      <c r="AF485" s="127"/>
    </row>
    <row r="486" ht="15.75" customHeight="1">
      <c r="A486" s="141"/>
      <c r="B486" s="127"/>
      <c r="C486" s="127"/>
      <c r="D486" s="134"/>
      <c r="E486" s="134"/>
      <c r="F486" s="141"/>
      <c r="G486" s="143"/>
      <c r="H486" s="127"/>
      <c r="I486" s="127"/>
      <c r="J486" s="127"/>
      <c r="K486" s="127"/>
      <c r="L486" s="127"/>
      <c r="M486" s="127"/>
      <c r="N486" s="127"/>
      <c r="O486" s="127"/>
      <c r="P486" s="127"/>
      <c r="Q486" s="127"/>
      <c r="R486" s="141"/>
      <c r="S486" s="127"/>
      <c r="T486" s="127"/>
      <c r="U486" s="127"/>
      <c r="V486" s="141"/>
      <c r="W486" s="145"/>
      <c r="X486" s="127"/>
      <c r="Y486" s="127"/>
      <c r="Z486" s="127"/>
      <c r="AA486" s="127"/>
      <c r="AB486" s="127"/>
      <c r="AC486" s="127"/>
      <c r="AD486" s="127"/>
      <c r="AE486" s="127"/>
      <c r="AF486" s="127"/>
    </row>
    <row r="487" ht="15.75" customHeight="1">
      <c r="A487" s="141"/>
      <c r="B487" s="127"/>
      <c r="C487" s="127"/>
      <c r="D487" s="134"/>
      <c r="E487" s="134"/>
      <c r="F487" s="141"/>
      <c r="G487" s="143"/>
      <c r="H487" s="127"/>
      <c r="I487" s="127"/>
      <c r="J487" s="127"/>
      <c r="K487" s="127"/>
      <c r="L487" s="127"/>
      <c r="M487" s="127"/>
      <c r="N487" s="127"/>
      <c r="O487" s="127"/>
      <c r="P487" s="127"/>
      <c r="Q487" s="127"/>
      <c r="R487" s="141"/>
      <c r="S487" s="127"/>
      <c r="T487" s="127"/>
      <c r="U487" s="127"/>
      <c r="V487" s="141"/>
      <c r="W487" s="145"/>
      <c r="X487" s="127"/>
      <c r="Y487" s="127"/>
      <c r="Z487" s="127"/>
      <c r="AA487" s="127"/>
      <c r="AB487" s="127"/>
      <c r="AC487" s="127"/>
      <c r="AD487" s="127"/>
      <c r="AE487" s="127"/>
      <c r="AF487" s="127"/>
    </row>
    <row r="488" ht="15.75" customHeight="1">
      <c r="A488" s="141"/>
      <c r="B488" s="127"/>
      <c r="C488" s="127"/>
      <c r="D488" s="134"/>
      <c r="E488" s="134"/>
      <c r="F488" s="141"/>
      <c r="G488" s="143"/>
      <c r="H488" s="127"/>
      <c r="I488" s="127"/>
      <c r="J488" s="127"/>
      <c r="K488" s="127"/>
      <c r="L488" s="127"/>
      <c r="M488" s="127"/>
      <c r="N488" s="127"/>
      <c r="O488" s="127"/>
      <c r="P488" s="127"/>
      <c r="Q488" s="127"/>
      <c r="R488" s="141"/>
      <c r="S488" s="127"/>
      <c r="T488" s="127"/>
      <c r="U488" s="127"/>
      <c r="V488" s="141"/>
      <c r="W488" s="145"/>
      <c r="X488" s="127"/>
      <c r="Y488" s="127"/>
      <c r="Z488" s="127"/>
      <c r="AA488" s="127"/>
      <c r="AB488" s="127"/>
      <c r="AC488" s="127"/>
      <c r="AD488" s="127"/>
      <c r="AE488" s="127"/>
      <c r="AF488" s="127"/>
    </row>
    <row r="489" ht="15.75" customHeight="1">
      <c r="A489" s="141"/>
      <c r="B489" s="127"/>
      <c r="C489" s="127"/>
      <c r="D489" s="134"/>
      <c r="E489" s="134"/>
      <c r="F489" s="141"/>
      <c r="G489" s="143"/>
      <c r="H489" s="127"/>
      <c r="I489" s="127"/>
      <c r="J489" s="127"/>
      <c r="K489" s="127"/>
      <c r="L489" s="127"/>
      <c r="M489" s="127"/>
      <c r="N489" s="127"/>
      <c r="O489" s="127"/>
      <c r="P489" s="127"/>
      <c r="Q489" s="127"/>
      <c r="R489" s="141"/>
      <c r="S489" s="127"/>
      <c r="T489" s="127"/>
      <c r="U489" s="127"/>
      <c r="V489" s="141"/>
      <c r="W489" s="145"/>
      <c r="X489" s="127"/>
      <c r="Y489" s="127"/>
      <c r="Z489" s="127"/>
      <c r="AA489" s="127"/>
      <c r="AB489" s="127"/>
      <c r="AC489" s="127"/>
      <c r="AD489" s="127"/>
      <c r="AE489" s="127"/>
      <c r="AF489" s="127"/>
    </row>
    <row r="490" ht="15.75" customHeight="1">
      <c r="A490" s="141"/>
      <c r="B490" s="127"/>
      <c r="C490" s="127"/>
      <c r="D490" s="134"/>
      <c r="E490" s="134"/>
      <c r="F490" s="141"/>
      <c r="G490" s="143"/>
      <c r="H490" s="127"/>
      <c r="I490" s="127"/>
      <c r="J490" s="127"/>
      <c r="K490" s="127"/>
      <c r="L490" s="127"/>
      <c r="M490" s="127"/>
      <c r="N490" s="127"/>
      <c r="O490" s="127"/>
      <c r="P490" s="127"/>
      <c r="Q490" s="127"/>
      <c r="R490" s="141"/>
      <c r="S490" s="127"/>
      <c r="T490" s="127"/>
      <c r="U490" s="127"/>
      <c r="V490" s="141"/>
      <c r="W490" s="145"/>
      <c r="X490" s="127"/>
      <c r="Y490" s="127"/>
      <c r="Z490" s="127"/>
      <c r="AA490" s="127"/>
      <c r="AB490" s="127"/>
      <c r="AC490" s="127"/>
      <c r="AD490" s="127"/>
      <c r="AE490" s="127"/>
      <c r="AF490" s="127"/>
    </row>
    <row r="491" ht="15.75" customHeight="1">
      <c r="A491" s="141"/>
      <c r="B491" s="127"/>
      <c r="C491" s="127"/>
      <c r="D491" s="134"/>
      <c r="E491" s="134"/>
      <c r="F491" s="141"/>
      <c r="G491" s="143"/>
      <c r="H491" s="127"/>
      <c r="I491" s="127"/>
      <c r="J491" s="127"/>
      <c r="K491" s="127"/>
      <c r="L491" s="127"/>
      <c r="M491" s="127"/>
      <c r="N491" s="127"/>
      <c r="O491" s="127"/>
      <c r="P491" s="127"/>
      <c r="Q491" s="127"/>
      <c r="R491" s="141"/>
      <c r="S491" s="127"/>
      <c r="T491" s="127"/>
      <c r="U491" s="127"/>
      <c r="V491" s="147"/>
      <c r="W491" s="145"/>
      <c r="X491" s="127"/>
      <c r="Y491" s="127"/>
      <c r="Z491" s="127"/>
      <c r="AA491" s="127"/>
      <c r="AB491" s="127"/>
      <c r="AC491" s="127"/>
      <c r="AD491" s="127"/>
      <c r="AE491" s="127"/>
      <c r="AF491" s="127"/>
    </row>
    <row r="492" ht="15.75" customHeight="1">
      <c r="A492" s="141"/>
      <c r="B492" s="127"/>
      <c r="C492" s="127"/>
      <c r="D492" s="134"/>
      <c r="E492" s="134"/>
      <c r="F492" s="141"/>
      <c r="G492" s="143"/>
      <c r="H492" s="127"/>
      <c r="I492" s="127"/>
      <c r="J492" s="127"/>
      <c r="K492" s="127"/>
      <c r="L492" s="127"/>
      <c r="M492" s="127"/>
      <c r="N492" s="127"/>
      <c r="O492" s="127"/>
      <c r="P492" s="127"/>
      <c r="Q492" s="127"/>
      <c r="R492" s="141"/>
      <c r="S492" s="127"/>
      <c r="T492" s="127"/>
      <c r="U492" s="127"/>
      <c r="V492" s="141"/>
      <c r="W492" s="145"/>
      <c r="X492" s="127"/>
      <c r="Y492" s="127"/>
      <c r="Z492" s="127"/>
      <c r="AA492" s="127"/>
      <c r="AB492" s="127"/>
      <c r="AC492" s="127"/>
      <c r="AD492" s="127"/>
      <c r="AE492" s="127"/>
      <c r="AF492" s="127"/>
    </row>
    <row r="493" ht="15.75" customHeight="1">
      <c r="A493" s="141"/>
      <c r="B493" s="127"/>
      <c r="C493" s="127"/>
      <c r="D493" s="134"/>
      <c r="E493" s="134"/>
      <c r="F493" s="141"/>
      <c r="G493" s="143"/>
      <c r="H493" s="127"/>
      <c r="I493" s="127"/>
      <c r="J493" s="127"/>
      <c r="K493" s="127"/>
      <c r="L493" s="127"/>
      <c r="M493" s="127"/>
      <c r="N493" s="127"/>
      <c r="O493" s="127"/>
      <c r="P493" s="127"/>
      <c r="Q493" s="127"/>
      <c r="R493" s="141"/>
      <c r="S493" s="127"/>
      <c r="T493" s="127"/>
      <c r="U493" s="127"/>
      <c r="V493" s="141"/>
      <c r="W493" s="145"/>
      <c r="X493" s="127"/>
      <c r="Y493" s="127"/>
      <c r="Z493" s="127"/>
      <c r="AA493" s="127"/>
      <c r="AB493" s="127"/>
      <c r="AC493" s="127"/>
      <c r="AD493" s="127"/>
      <c r="AE493" s="127"/>
      <c r="AF493" s="127"/>
    </row>
    <row r="494" ht="15.75" customHeight="1">
      <c r="A494" s="141"/>
      <c r="B494" s="127"/>
      <c r="C494" s="127"/>
      <c r="D494" s="134"/>
      <c r="E494" s="134"/>
      <c r="F494" s="141"/>
      <c r="G494" s="143"/>
      <c r="H494" s="127"/>
      <c r="I494" s="127"/>
      <c r="J494" s="127"/>
      <c r="K494" s="127"/>
      <c r="L494" s="127"/>
      <c r="M494" s="127"/>
      <c r="N494" s="127"/>
      <c r="O494" s="127"/>
      <c r="P494" s="127"/>
      <c r="Q494" s="127"/>
      <c r="R494" s="141"/>
      <c r="S494" s="127"/>
      <c r="T494" s="127"/>
      <c r="U494" s="127"/>
      <c r="V494" s="148"/>
      <c r="W494" s="148"/>
      <c r="X494" s="127"/>
      <c r="Y494" s="127"/>
      <c r="Z494" s="127"/>
      <c r="AA494" s="127"/>
      <c r="AB494" s="127"/>
      <c r="AC494" s="127"/>
      <c r="AD494" s="127"/>
      <c r="AE494" s="127"/>
      <c r="AF494" s="127"/>
    </row>
    <row r="495" ht="15.75" customHeight="1">
      <c r="A495" s="141"/>
      <c r="B495" s="127"/>
      <c r="C495" s="127"/>
      <c r="D495" s="134"/>
      <c r="E495" s="134"/>
      <c r="F495" s="149"/>
      <c r="G495" s="143"/>
      <c r="H495" s="127"/>
      <c r="I495" s="127"/>
      <c r="J495" s="127"/>
      <c r="K495" s="127"/>
      <c r="L495" s="127"/>
      <c r="M495" s="127"/>
      <c r="N495" s="127"/>
      <c r="O495" s="127"/>
      <c r="P495" s="127"/>
      <c r="Q495" s="127"/>
      <c r="R495" s="141"/>
      <c r="S495" s="127"/>
      <c r="T495" s="127"/>
      <c r="U495" s="127"/>
      <c r="V495" s="146"/>
      <c r="W495" s="148"/>
      <c r="X495" s="127"/>
      <c r="Y495" s="127"/>
      <c r="Z495" s="127"/>
      <c r="AA495" s="127"/>
      <c r="AB495" s="127"/>
      <c r="AC495" s="127"/>
      <c r="AD495" s="127"/>
      <c r="AE495" s="127"/>
      <c r="AF495" s="127"/>
    </row>
    <row r="496" ht="15.75" customHeight="1">
      <c r="A496" s="141"/>
      <c r="B496" s="127"/>
      <c r="C496" s="127"/>
      <c r="D496" s="134"/>
      <c r="E496" s="134"/>
      <c r="F496" s="146"/>
      <c r="G496" s="143"/>
      <c r="H496" s="127"/>
      <c r="I496" s="127"/>
      <c r="J496" s="127"/>
      <c r="K496" s="127"/>
      <c r="L496" s="127"/>
      <c r="M496" s="127"/>
      <c r="N496" s="127"/>
      <c r="O496" s="127"/>
      <c r="P496" s="127"/>
      <c r="Q496" s="127"/>
      <c r="R496" s="141"/>
      <c r="S496" s="127"/>
      <c r="T496" s="127"/>
      <c r="U496" s="127"/>
      <c r="V496" s="141"/>
      <c r="W496" s="145"/>
      <c r="X496" s="127"/>
      <c r="Y496" s="127"/>
      <c r="Z496" s="127"/>
      <c r="AA496" s="127"/>
      <c r="AB496" s="127"/>
      <c r="AC496" s="127"/>
      <c r="AD496" s="127"/>
      <c r="AE496" s="127"/>
      <c r="AF496" s="127"/>
    </row>
    <row r="497" ht="15.75" customHeight="1">
      <c r="A497" s="141"/>
      <c r="B497" s="127"/>
      <c r="C497" s="127"/>
      <c r="D497" s="134"/>
      <c r="E497" s="134"/>
      <c r="F497" s="146"/>
      <c r="G497" s="143"/>
      <c r="H497" s="127"/>
      <c r="I497" s="127"/>
      <c r="J497" s="127"/>
      <c r="K497" s="127"/>
      <c r="L497" s="127"/>
      <c r="M497" s="127"/>
      <c r="N497" s="127"/>
      <c r="O497" s="127"/>
      <c r="P497" s="127"/>
      <c r="Q497" s="127"/>
      <c r="R497" s="141"/>
      <c r="S497" s="127"/>
      <c r="T497" s="127"/>
      <c r="U497" s="127"/>
      <c r="V497" s="141"/>
      <c r="W497" s="146"/>
      <c r="X497" s="127"/>
      <c r="Y497" s="127"/>
      <c r="Z497" s="127"/>
      <c r="AA497" s="127"/>
      <c r="AB497" s="127"/>
      <c r="AC497" s="127"/>
      <c r="AD497" s="127"/>
      <c r="AE497" s="127"/>
      <c r="AF497" s="127"/>
    </row>
    <row r="498" ht="15.75" customHeight="1">
      <c r="A498" s="141"/>
      <c r="B498" s="127"/>
      <c r="C498" s="127"/>
      <c r="D498" s="134"/>
      <c r="E498" s="134"/>
      <c r="F498" s="146"/>
      <c r="G498" s="143"/>
      <c r="H498" s="127"/>
      <c r="I498" s="127"/>
      <c r="J498" s="127"/>
      <c r="K498" s="127"/>
      <c r="L498" s="127"/>
      <c r="M498" s="127"/>
      <c r="N498" s="127"/>
      <c r="O498" s="127"/>
      <c r="P498" s="127"/>
      <c r="Q498" s="127"/>
      <c r="R498" s="141"/>
      <c r="S498" s="127"/>
      <c r="T498" s="127"/>
      <c r="U498" s="127"/>
      <c r="V498" s="141"/>
      <c r="W498" s="146"/>
      <c r="X498" s="127"/>
      <c r="Y498" s="127"/>
      <c r="Z498" s="127"/>
      <c r="AA498" s="127"/>
      <c r="AB498" s="127"/>
      <c r="AC498" s="127"/>
      <c r="AD498" s="127"/>
      <c r="AE498" s="127"/>
      <c r="AF498" s="127"/>
    </row>
    <row r="499" ht="15.75" customHeight="1">
      <c r="A499" s="127"/>
      <c r="B499" s="127"/>
      <c r="C499" s="127"/>
      <c r="D499" s="134"/>
      <c r="E499" s="134"/>
      <c r="F499" s="127"/>
      <c r="G499" s="127"/>
      <c r="H499" s="127"/>
      <c r="I499" s="127"/>
      <c r="J499" s="127"/>
      <c r="K499" s="127"/>
      <c r="L499" s="127"/>
      <c r="M499" s="127"/>
      <c r="N499" s="127"/>
      <c r="O499" s="127"/>
      <c r="P499" s="127"/>
      <c r="Q499" s="127"/>
      <c r="R499" s="141"/>
      <c r="S499" s="127"/>
      <c r="T499" s="127"/>
      <c r="U499" s="127"/>
      <c r="V499" s="127"/>
      <c r="W499" s="127"/>
      <c r="X499" s="127"/>
      <c r="Y499" s="127"/>
      <c r="Z499" s="127"/>
      <c r="AA499" s="127"/>
      <c r="AB499" s="127"/>
      <c r="AC499" s="127"/>
      <c r="AD499" s="127"/>
      <c r="AE499" s="127"/>
      <c r="AF499" s="127"/>
    </row>
    <row r="500" ht="15.75" customHeight="1">
      <c r="A500" s="127"/>
      <c r="B500" s="127"/>
      <c r="C500" s="127"/>
      <c r="D500" s="134"/>
      <c r="E500" s="134"/>
      <c r="F500" s="127"/>
      <c r="G500" s="127"/>
      <c r="H500" s="127"/>
      <c r="I500" s="127"/>
      <c r="J500" s="127"/>
      <c r="K500" s="127"/>
      <c r="L500" s="127"/>
      <c r="M500" s="127"/>
      <c r="N500" s="127"/>
      <c r="O500" s="127"/>
      <c r="P500" s="127"/>
      <c r="Q500" s="127"/>
      <c r="R500" s="127"/>
      <c r="S500" s="127"/>
      <c r="T500" s="127"/>
      <c r="U500" s="127"/>
      <c r="V500" s="127"/>
      <c r="W500" s="127"/>
      <c r="X500" s="127"/>
      <c r="Y500" s="127"/>
      <c r="Z500" s="127"/>
      <c r="AA500" s="127"/>
      <c r="AB500" s="127"/>
      <c r="AC500" s="127"/>
      <c r="AD500" s="127"/>
      <c r="AE500" s="127"/>
      <c r="AF500" s="127"/>
    </row>
    <row r="501" ht="15.75" customHeight="1">
      <c r="A501" s="127"/>
      <c r="B501" s="127"/>
      <c r="C501" s="127"/>
      <c r="D501" s="134"/>
      <c r="E501" s="134"/>
      <c r="F501" s="127"/>
      <c r="G501" s="127"/>
      <c r="H501" s="127"/>
      <c r="I501" s="127"/>
      <c r="J501" s="127"/>
      <c r="K501" s="127"/>
      <c r="L501" s="127"/>
      <c r="M501" s="127"/>
      <c r="N501" s="127"/>
      <c r="O501" s="127"/>
      <c r="P501" s="127"/>
      <c r="Q501" s="127"/>
      <c r="R501" s="127"/>
      <c r="S501" s="127"/>
      <c r="T501" s="127"/>
      <c r="U501" s="127"/>
      <c r="V501" s="127"/>
      <c r="W501" s="127"/>
      <c r="X501" s="127"/>
      <c r="Y501" s="127"/>
      <c r="Z501" s="127"/>
      <c r="AA501" s="127"/>
      <c r="AB501" s="127"/>
      <c r="AC501" s="127"/>
      <c r="AD501" s="127"/>
      <c r="AE501" s="127"/>
      <c r="AF501" s="127"/>
    </row>
    <row r="502" ht="15.75" customHeight="1">
      <c r="A502" s="127"/>
      <c r="B502" s="127"/>
      <c r="C502" s="127"/>
      <c r="D502" s="134"/>
      <c r="E502" s="134"/>
      <c r="F502" s="127"/>
      <c r="G502" s="127"/>
      <c r="H502" s="127"/>
      <c r="I502" s="127"/>
      <c r="J502" s="127"/>
      <c r="K502" s="127"/>
      <c r="L502" s="127"/>
      <c r="M502" s="127"/>
      <c r="N502" s="127"/>
      <c r="O502" s="127"/>
      <c r="P502" s="127"/>
      <c r="Q502" s="127"/>
      <c r="R502" s="127"/>
      <c r="S502" s="127"/>
      <c r="T502" s="127"/>
      <c r="U502" s="127"/>
      <c r="V502" s="127"/>
      <c r="W502" s="127"/>
      <c r="X502" s="127"/>
      <c r="Y502" s="127"/>
      <c r="Z502" s="127"/>
      <c r="AA502" s="127"/>
      <c r="AB502" s="127"/>
      <c r="AC502" s="127"/>
      <c r="AD502" s="127"/>
      <c r="AE502" s="127"/>
      <c r="AF502" s="127"/>
    </row>
    <row r="503" ht="15.75" customHeight="1">
      <c r="A503" s="127"/>
      <c r="B503" s="127"/>
      <c r="C503" s="127"/>
      <c r="D503" s="134"/>
      <c r="E503" s="134"/>
      <c r="F503" s="127"/>
      <c r="G503" s="127"/>
      <c r="H503" s="127"/>
      <c r="I503" s="127"/>
      <c r="J503" s="127"/>
      <c r="K503" s="127"/>
      <c r="L503" s="127"/>
      <c r="M503" s="127"/>
      <c r="N503" s="127"/>
      <c r="O503" s="127"/>
      <c r="P503" s="127"/>
      <c r="Q503" s="127"/>
      <c r="R503" s="127"/>
      <c r="S503" s="127"/>
      <c r="T503" s="127"/>
      <c r="U503" s="127"/>
      <c r="V503" s="127"/>
      <c r="W503" s="127"/>
      <c r="X503" s="127"/>
      <c r="Y503" s="127"/>
      <c r="Z503" s="127"/>
      <c r="AA503" s="127"/>
      <c r="AB503" s="127"/>
      <c r="AC503" s="127"/>
      <c r="AD503" s="127"/>
      <c r="AE503" s="127"/>
      <c r="AF503" s="127"/>
    </row>
    <row r="504" ht="15.75" customHeight="1">
      <c r="A504" s="127"/>
      <c r="B504" s="127"/>
      <c r="C504" s="127"/>
      <c r="D504" s="134"/>
      <c r="E504" s="134"/>
      <c r="F504" s="127"/>
      <c r="G504" s="127"/>
      <c r="H504" s="127"/>
      <c r="I504" s="127"/>
      <c r="J504" s="127"/>
      <c r="K504" s="127"/>
      <c r="L504" s="127"/>
      <c r="M504" s="127"/>
      <c r="N504" s="127"/>
      <c r="O504" s="127"/>
      <c r="P504" s="127"/>
      <c r="Q504" s="127"/>
      <c r="R504" s="127"/>
      <c r="S504" s="127"/>
      <c r="T504" s="127"/>
      <c r="U504" s="127"/>
      <c r="V504" s="127"/>
      <c r="W504" s="127"/>
      <c r="X504" s="127"/>
      <c r="Y504" s="127"/>
      <c r="Z504" s="127"/>
      <c r="AA504" s="127"/>
      <c r="AB504" s="127"/>
      <c r="AC504" s="127"/>
      <c r="AD504" s="127"/>
      <c r="AE504" s="127"/>
      <c r="AF504" s="127"/>
    </row>
    <row r="505" ht="15.75" customHeight="1">
      <c r="A505" s="127"/>
      <c r="B505" s="127"/>
      <c r="C505" s="127"/>
      <c r="D505" s="134"/>
      <c r="E505" s="134"/>
      <c r="F505" s="127"/>
      <c r="G505" s="127"/>
      <c r="H505" s="127"/>
      <c r="I505" s="127"/>
      <c r="J505" s="127"/>
      <c r="K505" s="127"/>
      <c r="L505" s="127"/>
      <c r="M505" s="127"/>
      <c r="N505" s="127"/>
      <c r="O505" s="127"/>
      <c r="P505" s="127"/>
      <c r="Q505" s="127"/>
      <c r="R505" s="127"/>
      <c r="S505" s="127"/>
      <c r="T505" s="127"/>
      <c r="U505" s="127"/>
      <c r="V505" s="127"/>
      <c r="W505" s="127"/>
      <c r="X505" s="127"/>
      <c r="Y505" s="127"/>
      <c r="Z505" s="127"/>
      <c r="AA505" s="127"/>
      <c r="AB505" s="127"/>
      <c r="AC505" s="127"/>
      <c r="AD505" s="127"/>
      <c r="AE505" s="127"/>
      <c r="AF505" s="127"/>
    </row>
    <row r="506" ht="15.75" customHeight="1">
      <c r="A506" s="127"/>
      <c r="B506" s="127"/>
      <c r="C506" s="127"/>
      <c r="D506" s="134"/>
      <c r="E506" s="134"/>
      <c r="F506" s="127"/>
      <c r="G506" s="127"/>
      <c r="H506" s="127"/>
      <c r="I506" s="127"/>
      <c r="J506" s="127"/>
      <c r="K506" s="127"/>
      <c r="L506" s="127"/>
      <c r="M506" s="127"/>
      <c r="N506" s="127"/>
      <c r="O506" s="127"/>
      <c r="P506" s="127"/>
      <c r="Q506" s="127"/>
      <c r="R506" s="127"/>
      <c r="S506" s="127"/>
      <c r="T506" s="127"/>
      <c r="U506" s="127"/>
      <c r="V506" s="127"/>
      <c r="W506" s="127"/>
      <c r="X506" s="127"/>
      <c r="Y506" s="127"/>
      <c r="Z506" s="127"/>
      <c r="AA506" s="127"/>
      <c r="AB506" s="127"/>
      <c r="AC506" s="127"/>
      <c r="AD506" s="127"/>
      <c r="AE506" s="127"/>
      <c r="AF506" s="127"/>
    </row>
    <row r="507" ht="15.75" customHeight="1">
      <c r="A507" s="127"/>
      <c r="B507" s="127"/>
      <c r="C507" s="127"/>
      <c r="D507" s="134"/>
      <c r="E507" s="134"/>
      <c r="F507" s="127"/>
      <c r="G507" s="127"/>
      <c r="H507" s="127"/>
      <c r="I507" s="127"/>
      <c r="J507" s="127"/>
      <c r="K507" s="127"/>
      <c r="L507" s="127"/>
      <c r="M507" s="127"/>
      <c r="N507" s="127"/>
      <c r="O507" s="127"/>
      <c r="P507" s="127"/>
      <c r="Q507" s="127"/>
      <c r="R507" s="127"/>
      <c r="S507" s="127"/>
      <c r="T507" s="127"/>
      <c r="U507" s="127"/>
      <c r="V507" s="127"/>
      <c r="W507" s="127"/>
      <c r="X507" s="127"/>
      <c r="Y507" s="127"/>
      <c r="Z507" s="127"/>
      <c r="AA507" s="127"/>
      <c r="AB507" s="127"/>
      <c r="AC507" s="127"/>
      <c r="AD507" s="127"/>
      <c r="AE507" s="127"/>
      <c r="AF507" s="127"/>
    </row>
    <row r="508" ht="15.75" customHeight="1">
      <c r="A508" s="127"/>
      <c r="B508" s="127"/>
      <c r="C508" s="127"/>
      <c r="D508" s="134"/>
      <c r="E508" s="134"/>
      <c r="F508" s="127"/>
      <c r="G508" s="127"/>
      <c r="H508" s="127"/>
      <c r="I508" s="127"/>
      <c r="J508" s="127"/>
      <c r="K508" s="127"/>
      <c r="L508" s="127"/>
      <c r="M508" s="127"/>
      <c r="N508" s="127"/>
      <c r="O508" s="127"/>
      <c r="P508" s="127"/>
      <c r="Q508" s="127"/>
      <c r="R508" s="127"/>
      <c r="S508" s="127"/>
      <c r="T508" s="127"/>
      <c r="U508" s="127"/>
      <c r="V508" s="127"/>
      <c r="W508" s="127"/>
      <c r="X508" s="127"/>
      <c r="Y508" s="127"/>
      <c r="Z508" s="127"/>
      <c r="AA508" s="127"/>
      <c r="AB508" s="127"/>
      <c r="AC508" s="127"/>
      <c r="AD508" s="127"/>
      <c r="AE508" s="127"/>
      <c r="AF508" s="127"/>
    </row>
    <row r="509" ht="15.75" customHeight="1">
      <c r="A509" s="127"/>
      <c r="B509" s="127"/>
      <c r="C509" s="127"/>
      <c r="D509" s="134"/>
      <c r="E509" s="134"/>
      <c r="F509" s="127"/>
      <c r="G509" s="127"/>
      <c r="H509" s="127"/>
      <c r="I509" s="127"/>
      <c r="J509" s="127"/>
      <c r="K509" s="127"/>
      <c r="L509" s="127"/>
      <c r="M509" s="127"/>
      <c r="N509" s="127"/>
      <c r="O509" s="127"/>
      <c r="P509" s="127"/>
      <c r="Q509" s="127"/>
      <c r="R509" s="127"/>
      <c r="S509" s="127"/>
      <c r="T509" s="127"/>
      <c r="U509" s="127"/>
      <c r="V509" s="127"/>
      <c r="W509" s="127"/>
      <c r="X509" s="127"/>
      <c r="Y509" s="127"/>
      <c r="Z509" s="127"/>
      <c r="AA509" s="127"/>
      <c r="AB509" s="127"/>
      <c r="AC509" s="127"/>
      <c r="AD509" s="127"/>
      <c r="AE509" s="127"/>
      <c r="AF509" s="127"/>
    </row>
    <row r="510" ht="15.75" customHeight="1">
      <c r="A510" s="127"/>
      <c r="B510" s="127"/>
      <c r="C510" s="127"/>
      <c r="D510" s="134"/>
      <c r="E510" s="134"/>
      <c r="F510" s="127"/>
      <c r="G510" s="127"/>
      <c r="H510" s="127"/>
      <c r="I510" s="127"/>
      <c r="J510" s="127"/>
      <c r="K510" s="127"/>
      <c r="L510" s="127"/>
      <c r="M510" s="127"/>
      <c r="N510" s="127"/>
      <c r="O510" s="127"/>
      <c r="P510" s="127"/>
      <c r="Q510" s="127"/>
      <c r="R510" s="127"/>
      <c r="S510" s="127"/>
      <c r="T510" s="127"/>
      <c r="U510" s="127"/>
      <c r="V510" s="127"/>
      <c r="W510" s="127"/>
      <c r="X510" s="127"/>
      <c r="Y510" s="127"/>
      <c r="Z510" s="127"/>
      <c r="AA510" s="127"/>
      <c r="AB510" s="127"/>
      <c r="AC510" s="127"/>
      <c r="AD510" s="127"/>
      <c r="AE510" s="127"/>
      <c r="AF510" s="127"/>
    </row>
    <row r="511" ht="15.75" customHeight="1">
      <c r="A511" s="127"/>
      <c r="B511" s="127"/>
      <c r="C511" s="127"/>
      <c r="D511" s="134"/>
      <c r="E511" s="134"/>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c r="AB511" s="127"/>
      <c r="AC511" s="127"/>
      <c r="AD511" s="127"/>
      <c r="AE511" s="127"/>
      <c r="AF511" s="127"/>
    </row>
    <row r="512" ht="15.75" customHeight="1">
      <c r="A512" s="127"/>
      <c r="B512" s="127"/>
      <c r="C512" s="127"/>
      <c r="D512" s="134"/>
      <c r="E512" s="134"/>
      <c r="F512" s="127"/>
      <c r="G512" s="127"/>
      <c r="H512" s="127"/>
      <c r="I512" s="127"/>
      <c r="J512" s="127"/>
      <c r="K512" s="127"/>
      <c r="L512" s="127"/>
      <c r="M512" s="127"/>
      <c r="N512" s="127"/>
      <c r="O512" s="127"/>
      <c r="P512" s="127"/>
      <c r="Q512" s="127"/>
      <c r="R512" s="127"/>
      <c r="S512" s="127"/>
      <c r="T512" s="127"/>
      <c r="U512" s="127"/>
      <c r="V512" s="127"/>
      <c r="W512" s="127"/>
      <c r="X512" s="127"/>
      <c r="Y512" s="127"/>
      <c r="Z512" s="127"/>
      <c r="AA512" s="127"/>
      <c r="AB512" s="127"/>
      <c r="AC512" s="127"/>
      <c r="AD512" s="127"/>
      <c r="AE512" s="127"/>
      <c r="AF512" s="127"/>
    </row>
    <row r="513" ht="15.75" customHeight="1">
      <c r="A513" s="127"/>
      <c r="B513" s="127"/>
      <c r="C513" s="127"/>
      <c r="D513" s="134"/>
      <c r="E513" s="134"/>
      <c r="F513" s="127"/>
      <c r="G513" s="127"/>
      <c r="H513" s="127"/>
      <c r="I513" s="127"/>
      <c r="J513" s="127"/>
      <c r="K513" s="127"/>
      <c r="L513" s="127"/>
      <c r="M513" s="127"/>
      <c r="N513" s="127"/>
      <c r="O513" s="127"/>
      <c r="P513" s="127"/>
      <c r="Q513" s="127"/>
      <c r="R513" s="127"/>
      <c r="S513" s="127"/>
      <c r="T513" s="127"/>
      <c r="U513" s="127"/>
      <c r="V513" s="127"/>
      <c r="W513" s="127"/>
      <c r="X513" s="127"/>
      <c r="Y513" s="127"/>
      <c r="Z513" s="127"/>
      <c r="AA513" s="127"/>
      <c r="AB513" s="127"/>
      <c r="AC513" s="127"/>
      <c r="AD513" s="127"/>
      <c r="AE513" s="127"/>
      <c r="AF513" s="127"/>
    </row>
    <row r="514" ht="15.75" customHeight="1">
      <c r="A514" s="127"/>
      <c r="B514" s="127"/>
      <c r="C514" s="127"/>
      <c r="D514" s="134"/>
      <c r="E514" s="134"/>
      <c r="F514" s="127"/>
      <c r="G514" s="127"/>
      <c r="H514" s="127"/>
      <c r="I514" s="127"/>
      <c r="J514" s="127"/>
      <c r="K514" s="127"/>
      <c r="L514" s="127"/>
      <c r="M514" s="127"/>
      <c r="N514" s="127"/>
      <c r="O514" s="127"/>
      <c r="P514" s="127"/>
      <c r="Q514" s="127"/>
      <c r="R514" s="127"/>
      <c r="S514" s="127"/>
      <c r="T514" s="127"/>
      <c r="U514" s="127"/>
      <c r="V514" s="127"/>
      <c r="W514" s="127"/>
      <c r="X514" s="127"/>
      <c r="Y514" s="127"/>
      <c r="Z514" s="127"/>
      <c r="AA514" s="127"/>
      <c r="AB514" s="127"/>
      <c r="AC514" s="127"/>
      <c r="AD514" s="127"/>
      <c r="AE514" s="127"/>
      <c r="AF514" s="127"/>
    </row>
    <row r="515" ht="15.75" customHeight="1">
      <c r="A515" s="127"/>
      <c r="B515" s="127"/>
      <c r="C515" s="127"/>
      <c r="D515" s="134"/>
      <c r="E515" s="134"/>
      <c r="F515" s="127"/>
      <c r="G515" s="127"/>
      <c r="H515" s="127"/>
      <c r="I515" s="127"/>
      <c r="J515" s="127"/>
      <c r="K515" s="127"/>
      <c r="L515" s="127"/>
      <c r="M515" s="127"/>
      <c r="N515" s="127"/>
      <c r="O515" s="127"/>
      <c r="P515" s="127"/>
      <c r="Q515" s="127"/>
      <c r="R515" s="127"/>
      <c r="S515" s="127"/>
      <c r="T515" s="127"/>
      <c r="U515" s="127"/>
      <c r="V515" s="127"/>
      <c r="W515" s="127"/>
      <c r="X515" s="127"/>
      <c r="Y515" s="127"/>
      <c r="Z515" s="127"/>
      <c r="AA515" s="127"/>
      <c r="AB515" s="127"/>
      <c r="AC515" s="127"/>
      <c r="AD515" s="127"/>
      <c r="AE515" s="127"/>
      <c r="AF515" s="127"/>
    </row>
    <row r="516" ht="15.75" customHeight="1">
      <c r="A516" s="127"/>
      <c r="B516" s="127"/>
      <c r="C516" s="127"/>
      <c r="D516" s="134"/>
      <c r="E516" s="134"/>
      <c r="F516" s="127"/>
      <c r="G516" s="127"/>
      <c r="H516" s="127"/>
      <c r="I516" s="127"/>
      <c r="J516" s="127"/>
      <c r="K516" s="127"/>
      <c r="L516" s="127"/>
      <c r="M516" s="127"/>
      <c r="N516" s="127"/>
      <c r="O516" s="127"/>
      <c r="P516" s="127"/>
      <c r="Q516" s="127"/>
      <c r="R516" s="127"/>
      <c r="S516" s="127"/>
      <c r="T516" s="127"/>
      <c r="U516" s="127"/>
      <c r="V516" s="127"/>
      <c r="W516" s="127"/>
      <c r="X516" s="127"/>
      <c r="Y516" s="127"/>
      <c r="Z516" s="127"/>
      <c r="AA516" s="127"/>
      <c r="AB516" s="127"/>
      <c r="AC516" s="127"/>
      <c r="AD516" s="127"/>
      <c r="AE516" s="127"/>
      <c r="AF516" s="127"/>
    </row>
    <row r="517" ht="15.75" customHeight="1">
      <c r="A517" s="127"/>
      <c r="B517" s="127"/>
      <c r="C517" s="127"/>
      <c r="D517" s="134"/>
      <c r="E517" s="134"/>
      <c r="F517" s="127"/>
      <c r="G517" s="127"/>
      <c r="H517" s="127"/>
      <c r="I517" s="127"/>
      <c r="J517" s="127"/>
      <c r="K517" s="127"/>
      <c r="L517" s="127"/>
      <c r="M517" s="127"/>
      <c r="N517" s="127"/>
      <c r="O517" s="127"/>
      <c r="P517" s="127"/>
      <c r="Q517" s="127"/>
      <c r="R517" s="127"/>
      <c r="S517" s="127"/>
      <c r="T517" s="127"/>
      <c r="U517" s="127"/>
      <c r="V517" s="127"/>
      <c r="W517" s="127"/>
      <c r="X517" s="127"/>
      <c r="Y517" s="127"/>
      <c r="Z517" s="127"/>
      <c r="AA517" s="127"/>
      <c r="AB517" s="127"/>
      <c r="AC517" s="127"/>
      <c r="AD517" s="127"/>
      <c r="AE517" s="127"/>
      <c r="AF517" s="127"/>
    </row>
    <row r="518" ht="15.75" customHeight="1">
      <c r="A518" s="127"/>
      <c r="B518" s="127"/>
      <c r="C518" s="127"/>
      <c r="D518" s="134"/>
      <c r="E518" s="134"/>
      <c r="F518" s="127"/>
      <c r="G518" s="127"/>
      <c r="H518" s="127"/>
      <c r="I518" s="127"/>
      <c r="J518" s="127"/>
      <c r="K518" s="127"/>
      <c r="L518" s="127"/>
      <c r="M518" s="127"/>
      <c r="N518" s="127"/>
      <c r="O518" s="127"/>
      <c r="P518" s="127"/>
      <c r="Q518" s="127"/>
      <c r="R518" s="127"/>
      <c r="S518" s="127"/>
      <c r="T518" s="127"/>
      <c r="U518" s="127"/>
      <c r="V518" s="127"/>
      <c r="W518" s="127"/>
      <c r="X518" s="127"/>
      <c r="Y518" s="127"/>
      <c r="Z518" s="127"/>
      <c r="AA518" s="127"/>
      <c r="AB518" s="127"/>
      <c r="AC518" s="127"/>
      <c r="AD518" s="127"/>
      <c r="AE518" s="127"/>
      <c r="AF518" s="127"/>
    </row>
    <row r="519" ht="15.75" customHeight="1">
      <c r="A519" s="127"/>
      <c r="B519" s="127"/>
      <c r="C519" s="127"/>
      <c r="D519" s="134"/>
      <c r="E519" s="134"/>
      <c r="F519" s="127"/>
      <c r="G519" s="127"/>
      <c r="H519" s="127"/>
      <c r="I519" s="127"/>
      <c r="J519" s="127"/>
      <c r="K519" s="127"/>
      <c r="L519" s="127"/>
      <c r="M519" s="127"/>
      <c r="N519" s="127"/>
      <c r="O519" s="127"/>
      <c r="P519" s="127"/>
      <c r="Q519" s="127"/>
      <c r="R519" s="127"/>
      <c r="S519" s="127"/>
      <c r="T519" s="127"/>
      <c r="U519" s="127"/>
      <c r="V519" s="127"/>
      <c r="W519" s="127"/>
      <c r="X519" s="127"/>
      <c r="Y519" s="127"/>
      <c r="Z519" s="127"/>
      <c r="AA519" s="127"/>
      <c r="AB519" s="127"/>
      <c r="AC519" s="127"/>
      <c r="AD519" s="127"/>
      <c r="AE519" s="127"/>
      <c r="AF519" s="127"/>
    </row>
    <row r="520" ht="15.75" customHeight="1">
      <c r="A520" s="127"/>
      <c r="B520" s="127"/>
      <c r="C520" s="127"/>
      <c r="D520" s="134"/>
      <c r="E520" s="134"/>
      <c r="F520" s="127"/>
      <c r="G520" s="127"/>
      <c r="H520" s="127"/>
      <c r="I520" s="127"/>
      <c r="J520" s="127"/>
      <c r="K520" s="127"/>
      <c r="L520" s="127"/>
      <c r="M520" s="127"/>
      <c r="N520" s="127"/>
      <c r="O520" s="127"/>
      <c r="P520" s="127"/>
      <c r="Q520" s="127"/>
      <c r="R520" s="127"/>
      <c r="S520" s="127"/>
      <c r="T520" s="127"/>
      <c r="U520" s="127"/>
      <c r="V520" s="127"/>
      <c r="W520" s="127"/>
      <c r="X520" s="127"/>
      <c r="Y520" s="127"/>
      <c r="Z520" s="127"/>
      <c r="AA520" s="127"/>
      <c r="AB520" s="127"/>
      <c r="AC520" s="127"/>
      <c r="AD520" s="127"/>
      <c r="AE520" s="127"/>
      <c r="AF520" s="127"/>
    </row>
    <row r="521" ht="15.75" customHeight="1">
      <c r="A521" s="127"/>
      <c r="B521" s="127"/>
      <c r="C521" s="127"/>
      <c r="D521" s="134"/>
      <c r="E521" s="134"/>
      <c r="F521" s="127"/>
      <c r="G521" s="127"/>
      <c r="H521" s="127"/>
      <c r="I521" s="127"/>
      <c r="J521" s="127"/>
      <c r="K521" s="127"/>
      <c r="L521" s="127"/>
      <c r="M521" s="127"/>
      <c r="N521" s="127"/>
      <c r="O521" s="127"/>
      <c r="P521" s="127"/>
      <c r="Q521" s="127"/>
      <c r="R521" s="127"/>
      <c r="S521" s="127"/>
      <c r="T521" s="127"/>
      <c r="U521" s="127"/>
      <c r="V521" s="127"/>
      <c r="W521" s="127"/>
      <c r="X521" s="127"/>
      <c r="Y521" s="127"/>
      <c r="Z521" s="127"/>
      <c r="AA521" s="127"/>
      <c r="AB521" s="127"/>
      <c r="AC521" s="127"/>
      <c r="AD521" s="127"/>
      <c r="AE521" s="127"/>
      <c r="AF521" s="127"/>
    </row>
    <row r="522" ht="15.75" customHeight="1">
      <c r="A522" s="127"/>
      <c r="B522" s="127"/>
      <c r="C522" s="127"/>
      <c r="D522" s="134"/>
      <c r="E522" s="134"/>
      <c r="F522" s="127"/>
      <c r="G522" s="127"/>
      <c r="H522" s="127"/>
      <c r="I522" s="127"/>
      <c r="J522" s="127"/>
      <c r="K522" s="127"/>
      <c r="L522" s="127"/>
      <c r="M522" s="127"/>
      <c r="N522" s="127"/>
      <c r="O522" s="127"/>
      <c r="P522" s="127"/>
      <c r="Q522" s="127"/>
      <c r="R522" s="127"/>
      <c r="S522" s="127"/>
      <c r="T522" s="127"/>
      <c r="U522" s="127"/>
      <c r="V522" s="127"/>
      <c r="W522" s="127"/>
      <c r="X522" s="127"/>
      <c r="Y522" s="127"/>
      <c r="Z522" s="127"/>
      <c r="AA522" s="127"/>
      <c r="AB522" s="127"/>
      <c r="AC522" s="127"/>
      <c r="AD522" s="127"/>
      <c r="AE522" s="127"/>
      <c r="AF522" s="127"/>
    </row>
    <row r="523" ht="15.75" customHeight="1">
      <c r="A523" s="127"/>
      <c r="B523" s="127"/>
      <c r="C523" s="127"/>
      <c r="D523" s="134"/>
      <c r="E523" s="134"/>
      <c r="F523" s="127"/>
      <c r="G523" s="127"/>
      <c r="H523" s="127"/>
      <c r="I523" s="127"/>
      <c r="J523" s="127"/>
      <c r="K523" s="127"/>
      <c r="L523" s="127"/>
      <c r="M523" s="127"/>
      <c r="N523" s="127"/>
      <c r="O523" s="127"/>
      <c r="P523" s="127"/>
      <c r="Q523" s="127"/>
      <c r="R523" s="127"/>
      <c r="S523" s="127"/>
      <c r="T523" s="127"/>
      <c r="U523" s="127"/>
      <c r="V523" s="127"/>
      <c r="W523" s="127"/>
      <c r="X523" s="127"/>
      <c r="Y523" s="127"/>
      <c r="Z523" s="127"/>
      <c r="AA523" s="127"/>
      <c r="AB523" s="127"/>
      <c r="AC523" s="127"/>
      <c r="AD523" s="127"/>
      <c r="AE523" s="127"/>
      <c r="AF523" s="127"/>
    </row>
    <row r="524" ht="15.75" customHeight="1">
      <c r="A524" s="127"/>
      <c r="B524" s="127"/>
      <c r="C524" s="127"/>
      <c r="D524" s="134"/>
      <c r="E524" s="134"/>
      <c r="F524" s="127"/>
      <c r="G524" s="127"/>
      <c r="H524" s="127"/>
      <c r="I524" s="127"/>
      <c r="J524" s="127"/>
      <c r="K524" s="127"/>
      <c r="L524" s="127"/>
      <c r="M524" s="127"/>
      <c r="N524" s="127"/>
      <c r="O524" s="127"/>
      <c r="P524" s="127"/>
      <c r="Q524" s="127"/>
      <c r="R524" s="127"/>
      <c r="S524" s="127"/>
      <c r="T524" s="127"/>
      <c r="U524" s="127"/>
      <c r="V524" s="127"/>
      <c r="W524" s="127"/>
      <c r="X524" s="127"/>
      <c r="Y524" s="127"/>
      <c r="Z524" s="127"/>
      <c r="AA524" s="127"/>
      <c r="AB524" s="127"/>
      <c r="AC524" s="127"/>
      <c r="AD524" s="127"/>
      <c r="AE524" s="127"/>
      <c r="AF524" s="127"/>
    </row>
    <row r="525" ht="15.75" customHeight="1">
      <c r="A525" s="127"/>
      <c r="B525" s="127"/>
      <c r="C525" s="127"/>
      <c r="D525" s="134"/>
      <c r="E525" s="134"/>
      <c r="F525" s="127"/>
      <c r="G525" s="127"/>
      <c r="H525" s="127"/>
      <c r="I525" s="127"/>
      <c r="J525" s="127"/>
      <c r="K525" s="127"/>
      <c r="L525" s="127"/>
      <c r="M525" s="127"/>
      <c r="N525" s="127"/>
      <c r="O525" s="127"/>
      <c r="P525" s="127"/>
      <c r="Q525" s="127"/>
      <c r="R525" s="127"/>
      <c r="S525" s="127"/>
      <c r="T525" s="127"/>
      <c r="U525" s="127"/>
      <c r="V525" s="127"/>
      <c r="W525" s="127"/>
      <c r="X525" s="127"/>
      <c r="Y525" s="127"/>
      <c r="Z525" s="127"/>
      <c r="AA525" s="127"/>
      <c r="AB525" s="127"/>
      <c r="AC525" s="127"/>
      <c r="AD525" s="127"/>
      <c r="AE525" s="127"/>
      <c r="AF525" s="127"/>
    </row>
    <row r="526" ht="15.75" customHeight="1">
      <c r="A526" s="127"/>
      <c r="B526" s="127"/>
      <c r="C526" s="127"/>
      <c r="D526" s="134"/>
      <c r="E526" s="134"/>
      <c r="F526" s="127"/>
      <c r="G526" s="127"/>
      <c r="H526" s="127"/>
      <c r="I526" s="127"/>
      <c r="J526" s="127"/>
      <c r="K526" s="127"/>
      <c r="L526" s="127"/>
      <c r="M526" s="127"/>
      <c r="N526" s="127"/>
      <c r="O526" s="127"/>
      <c r="P526" s="127"/>
      <c r="Q526" s="127"/>
      <c r="R526" s="127"/>
      <c r="S526" s="127"/>
      <c r="T526" s="127"/>
      <c r="U526" s="127"/>
      <c r="V526" s="127"/>
      <c r="W526" s="127"/>
      <c r="X526" s="127"/>
      <c r="Y526" s="127"/>
      <c r="Z526" s="127"/>
      <c r="AA526" s="127"/>
      <c r="AB526" s="127"/>
      <c r="AC526" s="127"/>
      <c r="AD526" s="127"/>
      <c r="AE526" s="127"/>
      <c r="AF526" s="127"/>
    </row>
    <row r="527" ht="15.75" customHeight="1">
      <c r="A527" s="127"/>
      <c r="B527" s="127"/>
      <c r="C527" s="127"/>
      <c r="D527" s="134"/>
      <c r="E527" s="134"/>
      <c r="F527" s="127"/>
      <c r="G527" s="127"/>
      <c r="H527" s="127"/>
      <c r="I527" s="127"/>
      <c r="J527" s="127"/>
      <c r="K527" s="127"/>
      <c r="L527" s="127"/>
      <c r="M527" s="127"/>
      <c r="N527" s="127"/>
      <c r="O527" s="127"/>
      <c r="P527" s="127"/>
      <c r="Q527" s="127"/>
      <c r="R527" s="127"/>
      <c r="S527" s="127"/>
      <c r="T527" s="127"/>
      <c r="U527" s="127"/>
      <c r="V527" s="127"/>
      <c r="W527" s="127"/>
      <c r="X527" s="127"/>
      <c r="Y527" s="127"/>
      <c r="Z527" s="127"/>
      <c r="AA527" s="127"/>
      <c r="AB527" s="127"/>
      <c r="AC527" s="127"/>
      <c r="AD527" s="127"/>
      <c r="AE527" s="127"/>
      <c r="AF527" s="127"/>
    </row>
    <row r="528" ht="15.75" customHeight="1">
      <c r="A528" s="127"/>
      <c r="B528" s="127"/>
      <c r="C528" s="127"/>
      <c r="D528" s="134"/>
      <c r="E528" s="134"/>
      <c r="F528" s="127"/>
      <c r="G528" s="127"/>
      <c r="H528" s="127"/>
      <c r="I528" s="127"/>
      <c r="J528" s="127"/>
      <c r="K528" s="127"/>
      <c r="L528" s="127"/>
      <c r="M528" s="127"/>
      <c r="N528" s="127"/>
      <c r="O528" s="127"/>
      <c r="P528" s="127"/>
      <c r="Q528" s="127"/>
      <c r="R528" s="127"/>
      <c r="S528" s="127"/>
      <c r="T528" s="127"/>
      <c r="U528" s="127"/>
      <c r="V528" s="127"/>
      <c r="W528" s="127"/>
      <c r="X528" s="127"/>
      <c r="Y528" s="127"/>
      <c r="Z528" s="127"/>
      <c r="AA528" s="127"/>
      <c r="AB528" s="127"/>
      <c r="AC528" s="127"/>
      <c r="AD528" s="127"/>
      <c r="AE528" s="127"/>
      <c r="AF528" s="127"/>
    </row>
    <row r="529" ht="15.75" customHeight="1">
      <c r="A529" s="127"/>
      <c r="B529" s="127"/>
      <c r="C529" s="127"/>
      <c r="D529" s="134"/>
      <c r="E529" s="134"/>
      <c r="F529" s="127"/>
      <c r="G529" s="127"/>
      <c r="H529" s="127"/>
      <c r="I529" s="127"/>
      <c r="J529" s="127"/>
      <c r="K529" s="127"/>
      <c r="L529" s="127"/>
      <c r="M529" s="127"/>
      <c r="N529" s="127"/>
      <c r="O529" s="127"/>
      <c r="P529" s="127"/>
      <c r="Q529" s="127"/>
      <c r="R529" s="127"/>
      <c r="S529" s="127"/>
      <c r="T529" s="127"/>
      <c r="U529" s="127"/>
      <c r="V529" s="127"/>
      <c r="W529" s="127"/>
      <c r="X529" s="127"/>
      <c r="Y529" s="127"/>
      <c r="Z529" s="127"/>
      <c r="AA529" s="127"/>
      <c r="AB529" s="127"/>
      <c r="AC529" s="127"/>
      <c r="AD529" s="127"/>
      <c r="AE529" s="127"/>
      <c r="AF529" s="127"/>
    </row>
    <row r="530" ht="15.75" customHeight="1">
      <c r="A530" s="127"/>
      <c r="B530" s="127"/>
      <c r="C530" s="127"/>
      <c r="D530" s="134"/>
      <c r="E530" s="134"/>
      <c r="F530" s="127"/>
      <c r="G530" s="127"/>
      <c r="H530" s="127"/>
      <c r="I530" s="127"/>
      <c r="J530" s="127"/>
      <c r="K530" s="127"/>
      <c r="L530" s="127"/>
      <c r="M530" s="127"/>
      <c r="N530" s="127"/>
      <c r="O530" s="127"/>
      <c r="P530" s="127"/>
      <c r="Q530" s="127"/>
      <c r="R530" s="127"/>
      <c r="S530" s="127"/>
      <c r="T530" s="127"/>
      <c r="U530" s="127"/>
      <c r="V530" s="127"/>
      <c r="W530" s="127"/>
      <c r="X530" s="127"/>
      <c r="Y530" s="127"/>
      <c r="Z530" s="127"/>
      <c r="AA530" s="127"/>
      <c r="AB530" s="127"/>
      <c r="AC530" s="127"/>
      <c r="AD530" s="127"/>
      <c r="AE530" s="127"/>
      <c r="AF530" s="127"/>
    </row>
    <row r="531" ht="15.75" customHeight="1">
      <c r="A531" s="127"/>
      <c r="B531" s="127"/>
      <c r="C531" s="127"/>
      <c r="D531" s="134"/>
      <c r="E531" s="134"/>
      <c r="F531" s="127"/>
      <c r="G531" s="127"/>
      <c r="H531" s="127"/>
      <c r="I531" s="127"/>
      <c r="J531" s="127"/>
      <c r="K531" s="127"/>
      <c r="L531" s="127"/>
      <c r="M531" s="127"/>
      <c r="N531" s="127"/>
      <c r="O531" s="127"/>
      <c r="P531" s="127"/>
      <c r="Q531" s="127"/>
      <c r="R531" s="127"/>
      <c r="S531" s="127"/>
      <c r="T531" s="127"/>
      <c r="U531" s="127"/>
      <c r="V531" s="127"/>
      <c r="W531" s="127"/>
      <c r="X531" s="127"/>
      <c r="Y531" s="127"/>
      <c r="Z531" s="127"/>
      <c r="AA531" s="127"/>
      <c r="AB531" s="127"/>
      <c r="AC531" s="127"/>
      <c r="AD531" s="127"/>
      <c r="AE531" s="127"/>
      <c r="AF531" s="127"/>
    </row>
    <row r="532" ht="15.75" customHeight="1">
      <c r="A532" s="127"/>
      <c r="B532" s="127"/>
      <c r="C532" s="127"/>
      <c r="D532" s="134"/>
      <c r="E532" s="134"/>
      <c r="F532" s="127"/>
      <c r="G532" s="127"/>
      <c r="H532" s="127"/>
      <c r="I532" s="127"/>
      <c r="J532" s="127"/>
      <c r="K532" s="127"/>
      <c r="L532" s="127"/>
      <c r="M532" s="127"/>
      <c r="N532" s="127"/>
      <c r="O532" s="127"/>
      <c r="P532" s="127"/>
      <c r="Q532" s="127"/>
      <c r="R532" s="127"/>
      <c r="S532" s="127"/>
      <c r="T532" s="127"/>
      <c r="U532" s="127"/>
      <c r="V532" s="127"/>
      <c r="W532" s="127"/>
      <c r="X532" s="127"/>
      <c r="Y532" s="127"/>
      <c r="Z532" s="127"/>
      <c r="AA532" s="127"/>
      <c r="AB532" s="127"/>
      <c r="AC532" s="127"/>
      <c r="AD532" s="127"/>
      <c r="AE532" s="127"/>
      <c r="AF532" s="127"/>
    </row>
    <row r="533" ht="15.75" customHeight="1">
      <c r="A533" s="127"/>
      <c r="B533" s="127"/>
      <c r="C533" s="127"/>
      <c r="D533" s="134"/>
      <c r="E533" s="134"/>
      <c r="F533" s="127"/>
      <c r="G533" s="127"/>
      <c r="H533" s="127"/>
      <c r="I533" s="127"/>
      <c r="J533" s="127"/>
      <c r="K533" s="127"/>
      <c r="L533" s="127"/>
      <c r="M533" s="127"/>
      <c r="N533" s="127"/>
      <c r="O533" s="127"/>
      <c r="P533" s="127"/>
      <c r="Q533" s="127"/>
      <c r="R533" s="127"/>
      <c r="S533" s="127"/>
      <c r="T533" s="127"/>
      <c r="U533" s="127"/>
      <c r="V533" s="127"/>
      <c r="W533" s="127"/>
      <c r="X533" s="127"/>
      <c r="Y533" s="127"/>
      <c r="Z533" s="127"/>
      <c r="AA533" s="127"/>
      <c r="AB533" s="127"/>
      <c r="AC533" s="127"/>
      <c r="AD533" s="127"/>
      <c r="AE533" s="127"/>
      <c r="AF533" s="127"/>
    </row>
    <row r="534" ht="15.75" customHeight="1">
      <c r="A534" s="127"/>
      <c r="B534" s="127"/>
      <c r="C534" s="127"/>
      <c r="D534" s="134"/>
      <c r="E534" s="134"/>
      <c r="F534" s="127"/>
      <c r="G534" s="127"/>
      <c r="H534" s="127"/>
      <c r="I534" s="127"/>
      <c r="J534" s="127"/>
      <c r="K534" s="127"/>
      <c r="L534" s="127"/>
      <c r="M534" s="127"/>
      <c r="N534" s="127"/>
      <c r="O534" s="127"/>
      <c r="P534" s="127"/>
      <c r="Q534" s="127"/>
      <c r="R534" s="127"/>
      <c r="S534" s="127"/>
      <c r="T534" s="127"/>
      <c r="U534" s="127"/>
      <c r="V534" s="127"/>
      <c r="W534" s="127"/>
      <c r="X534" s="127"/>
      <c r="Y534" s="127"/>
      <c r="Z534" s="127"/>
      <c r="AA534" s="127"/>
      <c r="AB534" s="127"/>
      <c r="AC534" s="127"/>
      <c r="AD534" s="127"/>
      <c r="AE534" s="127"/>
      <c r="AF534" s="127"/>
    </row>
    <row r="535" ht="15.75" customHeight="1">
      <c r="A535" s="127"/>
      <c r="B535" s="127"/>
      <c r="C535" s="127"/>
      <c r="D535" s="134"/>
      <c r="E535" s="134"/>
      <c r="F535" s="127"/>
      <c r="G535" s="127"/>
      <c r="H535" s="127"/>
      <c r="I535" s="127"/>
      <c r="J535" s="127"/>
      <c r="K535" s="127"/>
      <c r="L535" s="127"/>
      <c r="M535" s="127"/>
      <c r="N535" s="127"/>
      <c r="O535" s="127"/>
      <c r="P535" s="127"/>
      <c r="Q535" s="127"/>
      <c r="R535" s="127"/>
      <c r="S535" s="127"/>
      <c r="T535" s="127"/>
      <c r="U535" s="127"/>
      <c r="V535" s="127"/>
      <c r="W535" s="127"/>
      <c r="X535" s="127"/>
      <c r="Y535" s="127"/>
      <c r="Z535" s="127"/>
      <c r="AA535" s="127"/>
      <c r="AB535" s="127"/>
      <c r="AC535" s="127"/>
      <c r="AD535" s="127"/>
      <c r="AE535" s="127"/>
      <c r="AF535" s="127"/>
    </row>
    <row r="536" ht="15.75" customHeight="1">
      <c r="A536" s="127"/>
      <c r="B536" s="127"/>
      <c r="C536" s="127"/>
      <c r="D536" s="134"/>
      <c r="E536" s="134"/>
      <c r="F536" s="127"/>
      <c r="G536" s="127"/>
      <c r="H536" s="127"/>
      <c r="I536" s="127"/>
      <c r="J536" s="127"/>
      <c r="K536" s="127"/>
      <c r="L536" s="127"/>
      <c r="M536" s="127"/>
      <c r="N536" s="127"/>
      <c r="O536" s="127"/>
      <c r="P536" s="127"/>
      <c r="Q536" s="127"/>
      <c r="R536" s="127"/>
      <c r="S536" s="127"/>
      <c r="T536" s="127"/>
      <c r="U536" s="127"/>
      <c r="V536" s="127"/>
      <c r="W536" s="127"/>
      <c r="X536" s="127"/>
      <c r="Y536" s="127"/>
      <c r="Z536" s="127"/>
      <c r="AA536" s="127"/>
      <c r="AB536" s="127"/>
      <c r="AC536" s="127"/>
      <c r="AD536" s="127"/>
      <c r="AE536" s="127"/>
      <c r="AF536" s="127"/>
    </row>
    <row r="537" ht="15.75" customHeight="1">
      <c r="A537" s="127"/>
      <c r="B537" s="127"/>
      <c r="C537" s="127"/>
      <c r="D537" s="134"/>
      <c r="E537" s="134"/>
      <c r="F537" s="127"/>
      <c r="G537" s="127"/>
      <c r="H537" s="127"/>
      <c r="I537" s="127"/>
      <c r="J537" s="127"/>
      <c r="K537" s="127"/>
      <c r="L537" s="127"/>
      <c r="M537" s="127"/>
      <c r="N537" s="127"/>
      <c r="O537" s="127"/>
      <c r="P537" s="127"/>
      <c r="Q537" s="127"/>
      <c r="R537" s="127"/>
      <c r="S537" s="127"/>
      <c r="T537" s="127"/>
      <c r="U537" s="127"/>
      <c r="V537" s="127"/>
      <c r="W537" s="127"/>
      <c r="X537" s="127"/>
      <c r="Y537" s="127"/>
      <c r="Z537" s="127"/>
      <c r="AA537" s="127"/>
      <c r="AB537" s="127"/>
      <c r="AC537" s="127"/>
      <c r="AD537" s="127"/>
      <c r="AE537" s="127"/>
      <c r="AF537" s="127"/>
    </row>
    <row r="538" ht="15.75" customHeight="1">
      <c r="A538" s="127"/>
      <c r="B538" s="127"/>
      <c r="C538" s="127"/>
      <c r="D538" s="134"/>
      <c r="E538" s="134"/>
      <c r="F538" s="127"/>
      <c r="G538" s="127"/>
      <c r="H538" s="127"/>
      <c r="I538" s="127"/>
      <c r="J538" s="127"/>
      <c r="K538" s="127"/>
      <c r="L538" s="127"/>
      <c r="M538" s="127"/>
      <c r="N538" s="127"/>
      <c r="O538" s="127"/>
      <c r="P538" s="127"/>
      <c r="Q538" s="127"/>
      <c r="R538" s="127"/>
      <c r="S538" s="127"/>
      <c r="T538" s="127"/>
      <c r="U538" s="127"/>
      <c r="V538" s="127"/>
      <c r="W538" s="127"/>
      <c r="X538" s="127"/>
      <c r="Y538" s="127"/>
      <c r="Z538" s="127"/>
      <c r="AA538" s="127"/>
      <c r="AB538" s="127"/>
      <c r="AC538" s="127"/>
      <c r="AD538" s="127"/>
      <c r="AE538" s="127"/>
      <c r="AF538" s="127"/>
    </row>
    <row r="539" ht="15.75" customHeight="1">
      <c r="A539" s="127"/>
      <c r="B539" s="127"/>
      <c r="C539" s="127"/>
      <c r="D539" s="134"/>
      <c r="E539" s="134"/>
      <c r="F539" s="127"/>
      <c r="G539" s="127"/>
      <c r="H539" s="127"/>
      <c r="I539" s="127"/>
      <c r="J539" s="127"/>
      <c r="K539" s="127"/>
      <c r="L539" s="127"/>
      <c r="M539" s="127"/>
      <c r="N539" s="127"/>
      <c r="O539" s="127"/>
      <c r="P539" s="127"/>
      <c r="Q539" s="127"/>
      <c r="R539" s="127"/>
      <c r="S539" s="127"/>
      <c r="T539" s="127"/>
      <c r="U539" s="127"/>
      <c r="V539" s="127"/>
      <c r="W539" s="127"/>
      <c r="X539" s="127"/>
      <c r="Y539" s="127"/>
      <c r="Z539" s="127"/>
      <c r="AA539" s="127"/>
      <c r="AB539" s="127"/>
      <c r="AC539" s="127"/>
      <c r="AD539" s="127"/>
      <c r="AE539" s="127"/>
      <c r="AF539" s="127"/>
    </row>
    <row r="540" ht="15.75" customHeight="1">
      <c r="A540" s="127"/>
      <c r="B540" s="127"/>
      <c r="C540" s="127"/>
      <c r="D540" s="134"/>
      <c r="E540" s="134"/>
      <c r="F540" s="127"/>
      <c r="G540" s="127"/>
      <c r="H540" s="127"/>
      <c r="I540" s="127"/>
      <c r="J540" s="127"/>
      <c r="K540" s="127"/>
      <c r="L540" s="127"/>
      <c r="M540" s="127"/>
      <c r="N540" s="127"/>
      <c r="O540" s="127"/>
      <c r="P540" s="127"/>
      <c r="Q540" s="127"/>
      <c r="R540" s="127"/>
      <c r="S540" s="127"/>
      <c r="T540" s="127"/>
      <c r="U540" s="127"/>
      <c r="V540" s="127"/>
      <c r="W540" s="127"/>
      <c r="X540" s="127"/>
      <c r="Y540" s="127"/>
      <c r="Z540" s="127"/>
      <c r="AA540" s="127"/>
      <c r="AB540" s="127"/>
      <c r="AC540" s="127"/>
      <c r="AD540" s="127"/>
      <c r="AE540" s="127"/>
      <c r="AF540" s="127"/>
    </row>
    <row r="541" ht="15.75" customHeight="1">
      <c r="A541" s="127"/>
      <c r="B541" s="127"/>
      <c r="C541" s="127"/>
      <c r="D541" s="134"/>
      <c r="E541" s="134"/>
      <c r="F541" s="127"/>
      <c r="G541" s="127"/>
      <c r="H541" s="127"/>
      <c r="I541" s="127"/>
      <c r="J541" s="127"/>
      <c r="K541" s="127"/>
      <c r="L541" s="127"/>
      <c r="M541" s="127"/>
      <c r="N541" s="127"/>
      <c r="O541" s="127"/>
      <c r="P541" s="127"/>
      <c r="Q541" s="127"/>
      <c r="R541" s="127"/>
      <c r="S541" s="127"/>
      <c r="T541" s="127"/>
      <c r="U541" s="127"/>
      <c r="V541" s="127"/>
      <c r="W541" s="127"/>
      <c r="X541" s="127"/>
      <c r="Y541" s="127"/>
      <c r="Z541" s="127"/>
      <c r="AA541" s="127"/>
      <c r="AB541" s="127"/>
      <c r="AC541" s="127"/>
      <c r="AD541" s="127"/>
      <c r="AE541" s="127"/>
      <c r="AF541" s="127"/>
    </row>
    <row r="542" ht="15.75" customHeight="1">
      <c r="A542" s="127"/>
      <c r="B542" s="127"/>
      <c r="C542" s="127"/>
      <c r="D542" s="134"/>
      <c r="E542" s="134"/>
      <c r="F542" s="127"/>
      <c r="G542" s="127"/>
      <c r="H542" s="127"/>
      <c r="I542" s="127"/>
      <c r="J542" s="127"/>
      <c r="K542" s="127"/>
      <c r="L542" s="127"/>
      <c r="M542" s="127"/>
      <c r="N542" s="127"/>
      <c r="O542" s="127"/>
      <c r="P542" s="127"/>
      <c r="Q542" s="127"/>
      <c r="R542" s="127"/>
      <c r="S542" s="127"/>
      <c r="T542" s="127"/>
      <c r="U542" s="127"/>
      <c r="V542" s="127"/>
      <c r="W542" s="127"/>
      <c r="X542" s="127"/>
      <c r="Y542" s="127"/>
      <c r="Z542" s="127"/>
      <c r="AA542" s="127"/>
      <c r="AB542" s="127"/>
      <c r="AC542" s="127"/>
      <c r="AD542" s="127"/>
      <c r="AE542" s="127"/>
      <c r="AF542" s="127"/>
    </row>
    <row r="543" ht="15.75" customHeight="1">
      <c r="A543" s="127"/>
      <c r="B543" s="127"/>
      <c r="C543" s="127"/>
      <c r="D543" s="134"/>
      <c r="E543" s="134"/>
      <c r="F543" s="127"/>
      <c r="G543" s="127"/>
      <c r="H543" s="127"/>
      <c r="I543" s="127"/>
      <c r="J543" s="127"/>
      <c r="K543" s="127"/>
      <c r="L543" s="127"/>
      <c r="M543" s="127"/>
      <c r="N543" s="127"/>
      <c r="O543" s="127"/>
      <c r="P543" s="127"/>
      <c r="Q543" s="127"/>
      <c r="R543" s="127"/>
      <c r="S543" s="127"/>
      <c r="T543" s="127"/>
      <c r="U543" s="127"/>
      <c r="V543" s="127"/>
      <c r="W543" s="127"/>
      <c r="X543" s="127"/>
      <c r="Y543" s="127"/>
      <c r="Z543" s="127"/>
      <c r="AA543" s="127"/>
      <c r="AB543" s="127"/>
      <c r="AC543" s="127"/>
      <c r="AD543" s="127"/>
      <c r="AE543" s="127"/>
      <c r="AF543" s="127"/>
    </row>
    <row r="544" ht="15.75" customHeight="1">
      <c r="A544" s="127"/>
      <c r="B544" s="127"/>
      <c r="C544" s="127"/>
      <c r="D544" s="134"/>
      <c r="E544" s="134"/>
      <c r="F544" s="127"/>
      <c r="G544" s="127"/>
      <c r="H544" s="127"/>
      <c r="I544" s="127"/>
      <c r="J544" s="127"/>
      <c r="K544" s="127"/>
      <c r="L544" s="127"/>
      <c r="M544" s="127"/>
      <c r="N544" s="127"/>
      <c r="O544" s="127"/>
      <c r="P544" s="127"/>
      <c r="Q544" s="127"/>
      <c r="R544" s="127"/>
      <c r="S544" s="127"/>
      <c r="T544" s="127"/>
      <c r="U544" s="127"/>
      <c r="V544" s="127"/>
      <c r="W544" s="127"/>
      <c r="X544" s="127"/>
      <c r="Y544" s="127"/>
      <c r="Z544" s="127"/>
      <c r="AA544" s="127"/>
      <c r="AB544" s="127"/>
      <c r="AC544" s="127"/>
      <c r="AD544" s="127"/>
      <c r="AE544" s="127"/>
      <c r="AF544" s="127"/>
    </row>
    <row r="545" ht="15.75" customHeight="1">
      <c r="A545" s="127"/>
      <c r="B545" s="127"/>
      <c r="C545" s="127"/>
      <c r="D545" s="134"/>
      <c r="E545" s="134"/>
      <c r="F545" s="127"/>
      <c r="G545" s="127"/>
      <c r="H545" s="127"/>
      <c r="I545" s="127"/>
      <c r="J545" s="127"/>
      <c r="K545" s="127"/>
      <c r="L545" s="127"/>
      <c r="M545" s="127"/>
      <c r="N545" s="127"/>
      <c r="O545" s="127"/>
      <c r="P545" s="127"/>
      <c r="Q545" s="127"/>
      <c r="R545" s="127"/>
      <c r="S545" s="127"/>
      <c r="T545" s="127"/>
      <c r="U545" s="127"/>
      <c r="V545" s="127"/>
      <c r="W545" s="127"/>
      <c r="X545" s="127"/>
      <c r="Y545" s="127"/>
      <c r="Z545" s="127"/>
      <c r="AA545" s="127"/>
      <c r="AB545" s="127"/>
      <c r="AC545" s="127"/>
      <c r="AD545" s="127"/>
      <c r="AE545" s="127"/>
      <c r="AF545" s="127"/>
    </row>
    <row r="546" ht="15.75" customHeight="1">
      <c r="A546" s="127"/>
      <c r="B546" s="127"/>
      <c r="C546" s="127"/>
      <c r="D546" s="134"/>
      <c r="E546" s="134"/>
      <c r="F546" s="127"/>
      <c r="G546" s="127"/>
      <c r="H546" s="127"/>
      <c r="I546" s="127"/>
      <c r="J546" s="127"/>
      <c r="K546" s="127"/>
      <c r="L546" s="127"/>
      <c r="M546" s="127"/>
      <c r="N546" s="127"/>
      <c r="O546" s="127"/>
      <c r="P546" s="127"/>
      <c r="Q546" s="127"/>
      <c r="R546" s="127"/>
      <c r="S546" s="127"/>
      <c r="T546" s="127"/>
      <c r="U546" s="127"/>
      <c r="V546" s="127"/>
      <c r="W546" s="127"/>
      <c r="X546" s="127"/>
      <c r="Y546" s="127"/>
      <c r="Z546" s="127"/>
      <c r="AA546" s="127"/>
      <c r="AB546" s="127"/>
      <c r="AC546" s="127"/>
      <c r="AD546" s="127"/>
      <c r="AE546" s="127"/>
      <c r="AF546" s="127"/>
    </row>
    <row r="547" ht="15.75" customHeight="1">
      <c r="A547" s="127"/>
      <c r="B547" s="127"/>
      <c r="C547" s="127"/>
      <c r="D547" s="134"/>
      <c r="E547" s="134"/>
      <c r="F547" s="127"/>
      <c r="G547" s="127"/>
      <c r="H547" s="127"/>
      <c r="I547" s="127"/>
      <c r="J547" s="127"/>
      <c r="K547" s="127"/>
      <c r="L547" s="127"/>
      <c r="M547" s="127"/>
      <c r="N547" s="127"/>
      <c r="O547" s="127"/>
      <c r="P547" s="127"/>
      <c r="Q547" s="127"/>
      <c r="R547" s="127"/>
      <c r="S547" s="127"/>
      <c r="T547" s="127"/>
      <c r="U547" s="127"/>
      <c r="V547" s="127"/>
      <c r="W547" s="127"/>
      <c r="X547" s="127"/>
      <c r="Y547" s="127"/>
      <c r="Z547" s="127"/>
      <c r="AA547" s="127"/>
      <c r="AB547" s="127"/>
      <c r="AC547" s="127"/>
      <c r="AD547" s="127"/>
      <c r="AE547" s="127"/>
      <c r="AF547" s="127"/>
    </row>
    <row r="548" ht="15.75" customHeight="1">
      <c r="A548" s="127"/>
      <c r="B548" s="127"/>
      <c r="C548" s="127"/>
      <c r="D548" s="134"/>
      <c r="E548" s="134"/>
      <c r="F548" s="127"/>
      <c r="G548" s="127"/>
      <c r="H548" s="127"/>
      <c r="I548" s="127"/>
      <c r="J548" s="127"/>
      <c r="K548" s="127"/>
      <c r="L548" s="127"/>
      <c r="M548" s="127"/>
      <c r="N548" s="127"/>
      <c r="O548" s="127"/>
      <c r="P548" s="127"/>
      <c r="Q548" s="127"/>
      <c r="R548" s="127"/>
      <c r="S548" s="127"/>
      <c r="T548" s="127"/>
      <c r="U548" s="127"/>
      <c r="V548" s="127"/>
      <c r="W548" s="127"/>
      <c r="X548" s="127"/>
      <c r="Y548" s="127"/>
      <c r="Z548" s="127"/>
      <c r="AA548" s="127"/>
      <c r="AB548" s="127"/>
      <c r="AC548" s="127"/>
      <c r="AD548" s="127"/>
      <c r="AE548" s="127"/>
      <c r="AF548" s="127"/>
    </row>
    <row r="549" ht="15.75" customHeight="1">
      <c r="A549" s="127"/>
      <c r="B549" s="127"/>
      <c r="C549" s="127"/>
      <c r="D549" s="134"/>
      <c r="E549" s="134"/>
      <c r="F549" s="127"/>
      <c r="G549" s="127"/>
      <c r="H549" s="127"/>
      <c r="I549" s="127"/>
      <c r="J549" s="127"/>
      <c r="K549" s="127"/>
      <c r="L549" s="127"/>
      <c r="M549" s="127"/>
      <c r="N549" s="127"/>
      <c r="O549" s="127"/>
      <c r="P549" s="127"/>
      <c r="Q549" s="127"/>
      <c r="R549" s="127"/>
      <c r="S549" s="127"/>
      <c r="T549" s="127"/>
      <c r="U549" s="127"/>
      <c r="V549" s="127"/>
      <c r="W549" s="127"/>
      <c r="X549" s="127"/>
      <c r="Y549" s="127"/>
      <c r="Z549" s="127"/>
      <c r="AA549" s="127"/>
      <c r="AB549" s="127"/>
      <c r="AC549" s="127"/>
      <c r="AD549" s="127"/>
      <c r="AE549" s="127"/>
      <c r="AF549" s="127"/>
    </row>
    <row r="550" ht="15.75" customHeight="1">
      <c r="A550" s="127"/>
      <c r="B550" s="127"/>
      <c r="C550" s="127"/>
      <c r="D550" s="134"/>
      <c r="E550" s="134"/>
      <c r="F550" s="127"/>
      <c r="G550" s="127"/>
      <c r="H550" s="127"/>
      <c r="I550" s="127"/>
      <c r="J550" s="127"/>
      <c r="K550" s="127"/>
      <c r="L550" s="127"/>
      <c r="M550" s="127"/>
      <c r="N550" s="127"/>
      <c r="O550" s="127"/>
      <c r="P550" s="127"/>
      <c r="Q550" s="127"/>
      <c r="R550" s="127"/>
      <c r="S550" s="127"/>
      <c r="T550" s="127"/>
      <c r="U550" s="127"/>
      <c r="V550" s="127"/>
      <c r="W550" s="127"/>
      <c r="X550" s="127"/>
      <c r="Y550" s="127"/>
      <c r="Z550" s="127"/>
      <c r="AA550" s="127"/>
      <c r="AB550" s="127"/>
      <c r="AC550" s="127"/>
      <c r="AD550" s="127"/>
      <c r="AE550" s="127"/>
      <c r="AF550" s="127"/>
    </row>
    <row r="551" ht="15.75" customHeight="1">
      <c r="A551" s="127"/>
      <c r="B551" s="127"/>
      <c r="C551" s="127"/>
      <c r="D551" s="134"/>
      <c r="E551" s="134"/>
      <c r="F551" s="127"/>
      <c r="G551" s="127"/>
      <c r="H551" s="127"/>
      <c r="I551" s="127"/>
      <c r="J551" s="127"/>
      <c r="K551" s="127"/>
      <c r="L551" s="127"/>
      <c r="M551" s="127"/>
      <c r="N551" s="127"/>
      <c r="O551" s="127"/>
      <c r="P551" s="127"/>
      <c r="Q551" s="127"/>
      <c r="R551" s="127"/>
      <c r="S551" s="127"/>
      <c r="T551" s="127"/>
      <c r="U551" s="127"/>
      <c r="V551" s="127"/>
      <c r="W551" s="127"/>
      <c r="X551" s="127"/>
      <c r="Y551" s="127"/>
      <c r="Z551" s="127"/>
      <c r="AA551" s="127"/>
      <c r="AB551" s="127"/>
      <c r="AC551" s="127"/>
      <c r="AD551" s="127"/>
      <c r="AE551" s="127"/>
      <c r="AF551" s="127"/>
    </row>
    <row r="552" ht="15.75" customHeight="1">
      <c r="A552" s="127"/>
      <c r="B552" s="127"/>
      <c r="C552" s="127"/>
      <c r="D552" s="134"/>
      <c r="E552" s="134"/>
      <c r="F552" s="127"/>
      <c r="G552" s="127"/>
      <c r="H552" s="127"/>
      <c r="I552" s="127"/>
      <c r="J552" s="127"/>
      <c r="K552" s="127"/>
      <c r="L552" s="127"/>
      <c r="M552" s="127"/>
      <c r="N552" s="127"/>
      <c r="O552" s="127"/>
      <c r="P552" s="127"/>
      <c r="Q552" s="127"/>
      <c r="R552" s="127"/>
      <c r="S552" s="127"/>
      <c r="T552" s="127"/>
      <c r="U552" s="127"/>
      <c r="V552" s="127"/>
      <c r="W552" s="127"/>
      <c r="X552" s="127"/>
      <c r="Y552" s="127"/>
      <c r="Z552" s="127"/>
      <c r="AA552" s="127"/>
      <c r="AB552" s="127"/>
      <c r="AC552" s="127"/>
      <c r="AD552" s="127"/>
      <c r="AE552" s="127"/>
      <c r="AF552" s="127"/>
    </row>
    <row r="553" ht="15.75" customHeight="1">
      <c r="A553" s="127"/>
      <c r="B553" s="127"/>
      <c r="C553" s="127"/>
      <c r="D553" s="134"/>
      <c r="E553" s="134"/>
      <c r="F553" s="127"/>
      <c r="G553" s="127"/>
      <c r="H553" s="127"/>
      <c r="I553" s="127"/>
      <c r="J553" s="127"/>
      <c r="K553" s="127"/>
      <c r="L553" s="127"/>
      <c r="M553" s="127"/>
      <c r="N553" s="127"/>
      <c r="O553" s="127"/>
      <c r="P553" s="127"/>
      <c r="Q553" s="127"/>
      <c r="R553" s="127"/>
      <c r="S553" s="127"/>
      <c r="T553" s="127"/>
      <c r="U553" s="127"/>
      <c r="V553" s="127"/>
      <c r="W553" s="127"/>
      <c r="X553" s="127"/>
      <c r="Y553" s="127"/>
      <c r="Z553" s="127"/>
      <c r="AA553" s="127"/>
      <c r="AB553" s="127"/>
      <c r="AC553" s="127"/>
      <c r="AD553" s="127"/>
      <c r="AE553" s="127"/>
      <c r="AF553" s="127"/>
    </row>
    <row r="554" ht="15.75" customHeight="1">
      <c r="A554" s="127"/>
      <c r="B554" s="127"/>
      <c r="C554" s="127"/>
      <c r="D554" s="134"/>
      <c r="E554" s="134"/>
      <c r="F554" s="127"/>
      <c r="G554" s="127"/>
      <c r="H554" s="127"/>
      <c r="I554" s="127"/>
      <c r="J554" s="127"/>
      <c r="K554" s="127"/>
      <c r="L554" s="127"/>
      <c r="M554" s="127"/>
      <c r="N554" s="127"/>
      <c r="O554" s="127"/>
      <c r="P554" s="127"/>
      <c r="Q554" s="127"/>
      <c r="R554" s="127"/>
      <c r="S554" s="127"/>
      <c r="T554" s="127"/>
      <c r="U554" s="127"/>
      <c r="V554" s="127"/>
      <c r="W554" s="127"/>
      <c r="X554" s="127"/>
      <c r="Y554" s="127"/>
      <c r="Z554" s="127"/>
      <c r="AA554" s="127"/>
      <c r="AB554" s="127"/>
      <c r="AC554" s="127"/>
      <c r="AD554" s="127"/>
      <c r="AE554" s="127"/>
      <c r="AF554" s="127"/>
    </row>
    <row r="555" ht="15.75" customHeight="1">
      <c r="A555" s="127"/>
      <c r="B555" s="127"/>
      <c r="C555" s="127"/>
      <c r="D555" s="134"/>
      <c r="E555" s="134"/>
      <c r="F555" s="127"/>
      <c r="G555" s="127"/>
      <c r="H555" s="127"/>
      <c r="I555" s="127"/>
      <c r="J555" s="127"/>
      <c r="K555" s="127"/>
      <c r="L555" s="127"/>
      <c r="M555" s="127"/>
      <c r="N555" s="127"/>
      <c r="O555" s="127"/>
      <c r="P555" s="127"/>
      <c r="Q555" s="127"/>
      <c r="R555" s="127"/>
      <c r="S555" s="127"/>
      <c r="T555" s="127"/>
      <c r="U555" s="127"/>
      <c r="V555" s="127"/>
      <c r="W555" s="127"/>
      <c r="X555" s="127"/>
      <c r="Y555" s="127"/>
      <c r="Z555" s="127"/>
      <c r="AA555" s="127"/>
      <c r="AB555" s="127"/>
      <c r="AC555" s="127"/>
      <c r="AD555" s="127"/>
      <c r="AE555" s="127"/>
      <c r="AF555" s="127"/>
    </row>
    <row r="556" ht="15.75" customHeight="1">
      <c r="A556" s="127"/>
      <c r="B556" s="127"/>
      <c r="C556" s="127"/>
      <c r="D556" s="134"/>
      <c r="E556" s="134"/>
      <c r="F556" s="127"/>
      <c r="G556" s="127"/>
      <c r="H556" s="127"/>
      <c r="I556" s="127"/>
      <c r="J556" s="127"/>
      <c r="K556" s="127"/>
      <c r="L556" s="127"/>
      <c r="M556" s="127"/>
      <c r="N556" s="127"/>
      <c r="O556" s="127"/>
      <c r="P556" s="127"/>
      <c r="Q556" s="127"/>
      <c r="R556" s="127"/>
      <c r="S556" s="127"/>
      <c r="T556" s="127"/>
      <c r="U556" s="127"/>
      <c r="V556" s="127"/>
      <c r="W556" s="127"/>
      <c r="X556" s="127"/>
      <c r="Y556" s="127"/>
      <c r="Z556" s="127"/>
      <c r="AA556" s="127"/>
      <c r="AB556" s="127"/>
      <c r="AC556" s="127"/>
      <c r="AD556" s="127"/>
      <c r="AE556" s="127"/>
      <c r="AF556" s="127"/>
    </row>
    <row r="557" ht="15.75" customHeight="1">
      <c r="A557" s="127"/>
      <c r="B557" s="127"/>
      <c r="C557" s="127"/>
      <c r="D557" s="134"/>
      <c r="E557" s="134"/>
      <c r="F557" s="127"/>
      <c r="G557" s="127"/>
      <c r="H557" s="127"/>
      <c r="I557" s="127"/>
      <c r="J557" s="127"/>
      <c r="K557" s="127"/>
      <c r="L557" s="127"/>
      <c r="M557" s="127"/>
      <c r="N557" s="127"/>
      <c r="O557" s="127"/>
      <c r="P557" s="127"/>
      <c r="Q557" s="127"/>
      <c r="R557" s="127"/>
      <c r="S557" s="127"/>
      <c r="T557" s="127"/>
      <c r="U557" s="127"/>
      <c r="V557" s="127"/>
      <c r="W557" s="127"/>
      <c r="X557" s="127"/>
      <c r="Y557" s="127"/>
      <c r="Z557" s="127"/>
      <c r="AA557" s="127"/>
      <c r="AB557" s="127"/>
      <c r="AC557" s="127"/>
      <c r="AD557" s="127"/>
      <c r="AE557" s="127"/>
      <c r="AF557" s="127"/>
    </row>
    <row r="558" ht="15.75" customHeight="1">
      <c r="A558" s="127"/>
      <c r="B558" s="127"/>
      <c r="C558" s="127"/>
      <c r="D558" s="134"/>
      <c r="E558" s="134"/>
      <c r="F558" s="127"/>
      <c r="G558" s="127"/>
      <c r="H558" s="127"/>
      <c r="I558" s="127"/>
      <c r="J558" s="127"/>
      <c r="K558" s="127"/>
      <c r="L558" s="127"/>
      <c r="M558" s="127"/>
      <c r="N558" s="127"/>
      <c r="O558" s="127"/>
      <c r="P558" s="127"/>
      <c r="Q558" s="127"/>
      <c r="R558" s="127"/>
      <c r="S558" s="127"/>
      <c r="T558" s="127"/>
      <c r="U558" s="127"/>
      <c r="V558" s="127"/>
      <c r="W558" s="127"/>
      <c r="X558" s="127"/>
      <c r="Y558" s="127"/>
      <c r="Z558" s="127"/>
      <c r="AA558" s="127"/>
      <c r="AB558" s="127"/>
      <c r="AC558" s="127"/>
      <c r="AD558" s="127"/>
      <c r="AE558" s="127"/>
      <c r="AF558" s="127"/>
    </row>
    <row r="559" ht="15.75" customHeight="1">
      <c r="A559" s="127"/>
      <c r="B559" s="127"/>
      <c r="C559" s="127"/>
      <c r="D559" s="134"/>
      <c r="E559" s="134"/>
      <c r="F559" s="127"/>
      <c r="G559" s="127"/>
      <c r="H559" s="127"/>
      <c r="I559" s="127"/>
      <c r="J559" s="127"/>
      <c r="K559" s="127"/>
      <c r="L559" s="127"/>
      <c r="M559" s="127"/>
      <c r="N559" s="127"/>
      <c r="O559" s="127"/>
      <c r="P559" s="127"/>
      <c r="Q559" s="127"/>
      <c r="R559" s="127"/>
      <c r="S559" s="127"/>
      <c r="T559" s="127"/>
      <c r="U559" s="127"/>
      <c r="V559" s="127"/>
      <c r="W559" s="127"/>
      <c r="X559" s="127"/>
      <c r="Y559" s="127"/>
      <c r="Z559" s="127"/>
      <c r="AA559" s="127"/>
      <c r="AB559" s="127"/>
      <c r="AC559" s="127"/>
      <c r="AD559" s="127"/>
      <c r="AE559" s="127"/>
      <c r="AF559" s="127"/>
    </row>
    <row r="560" ht="15.75" customHeight="1">
      <c r="A560" s="127"/>
      <c r="B560" s="127"/>
      <c r="C560" s="127"/>
      <c r="D560" s="134"/>
      <c r="E560" s="134"/>
      <c r="F560" s="127"/>
      <c r="G560" s="127"/>
      <c r="H560" s="127"/>
      <c r="I560" s="127"/>
      <c r="J560" s="127"/>
      <c r="K560" s="127"/>
      <c r="L560" s="127"/>
      <c r="M560" s="127"/>
      <c r="N560" s="127"/>
      <c r="O560" s="127"/>
      <c r="P560" s="127"/>
      <c r="Q560" s="127"/>
      <c r="R560" s="127"/>
      <c r="S560" s="127"/>
      <c r="T560" s="127"/>
      <c r="U560" s="127"/>
      <c r="V560" s="127"/>
      <c r="W560" s="127"/>
      <c r="X560" s="127"/>
      <c r="Y560" s="127"/>
      <c r="Z560" s="127"/>
      <c r="AA560" s="127"/>
      <c r="AB560" s="127"/>
      <c r="AC560" s="127"/>
      <c r="AD560" s="127"/>
      <c r="AE560" s="127"/>
      <c r="AF560" s="127"/>
    </row>
    <row r="561" ht="15.75" customHeight="1">
      <c r="A561" s="127"/>
      <c r="B561" s="127"/>
      <c r="C561" s="127"/>
      <c r="D561" s="134"/>
      <c r="E561" s="134"/>
      <c r="F561" s="127"/>
      <c r="G561" s="127"/>
      <c r="H561" s="127"/>
      <c r="I561" s="127"/>
      <c r="J561" s="127"/>
      <c r="K561" s="127"/>
      <c r="L561" s="127"/>
      <c r="M561" s="127"/>
      <c r="N561" s="127"/>
      <c r="O561" s="127"/>
      <c r="P561" s="127"/>
      <c r="Q561" s="127"/>
      <c r="R561" s="127"/>
      <c r="S561" s="127"/>
      <c r="T561" s="127"/>
      <c r="U561" s="127"/>
      <c r="V561" s="127"/>
      <c r="W561" s="127"/>
      <c r="X561" s="127"/>
      <c r="Y561" s="127"/>
      <c r="Z561" s="127"/>
      <c r="AA561" s="127"/>
      <c r="AB561" s="127"/>
      <c r="AC561" s="127"/>
      <c r="AD561" s="127"/>
      <c r="AE561" s="127"/>
      <c r="AF561" s="127"/>
    </row>
    <row r="562" ht="15.75" customHeight="1">
      <c r="A562" s="127"/>
      <c r="B562" s="127"/>
      <c r="C562" s="127"/>
      <c r="D562" s="134"/>
      <c r="E562" s="134"/>
      <c r="F562" s="127"/>
      <c r="G562" s="127"/>
      <c r="H562" s="127"/>
      <c r="I562" s="127"/>
      <c r="J562" s="127"/>
      <c r="K562" s="127"/>
      <c r="L562" s="127"/>
      <c r="M562" s="127"/>
      <c r="N562" s="127"/>
      <c r="O562" s="127"/>
      <c r="P562" s="127"/>
      <c r="Q562" s="127"/>
      <c r="R562" s="127"/>
      <c r="S562" s="127"/>
      <c r="T562" s="127"/>
      <c r="U562" s="127"/>
      <c r="V562" s="127"/>
      <c r="W562" s="127"/>
      <c r="X562" s="127"/>
      <c r="Y562" s="127"/>
      <c r="Z562" s="127"/>
      <c r="AA562" s="127"/>
      <c r="AB562" s="127"/>
      <c r="AC562" s="127"/>
      <c r="AD562" s="127"/>
      <c r="AE562" s="127"/>
      <c r="AF562" s="127"/>
    </row>
    <row r="563" ht="15.75" customHeight="1">
      <c r="A563" s="127"/>
      <c r="B563" s="127"/>
      <c r="C563" s="127"/>
      <c r="D563" s="134"/>
      <c r="E563" s="134"/>
      <c r="F563" s="127"/>
      <c r="G563" s="127"/>
      <c r="H563" s="127"/>
      <c r="I563" s="127"/>
      <c r="J563" s="127"/>
      <c r="K563" s="127"/>
      <c r="L563" s="127"/>
      <c r="M563" s="127"/>
      <c r="N563" s="127"/>
      <c r="O563" s="127"/>
      <c r="P563" s="127"/>
      <c r="Q563" s="127"/>
      <c r="R563" s="127"/>
      <c r="S563" s="127"/>
      <c r="T563" s="127"/>
      <c r="U563" s="127"/>
      <c r="V563" s="127"/>
      <c r="W563" s="127"/>
      <c r="X563" s="127"/>
      <c r="Y563" s="127"/>
      <c r="Z563" s="127"/>
      <c r="AA563" s="127"/>
      <c r="AB563" s="127"/>
      <c r="AC563" s="127"/>
      <c r="AD563" s="127"/>
      <c r="AE563" s="127"/>
      <c r="AF563" s="127"/>
    </row>
    <row r="564" ht="15.75" customHeight="1">
      <c r="A564" s="127"/>
      <c r="B564" s="127"/>
      <c r="C564" s="127"/>
      <c r="D564" s="134"/>
      <c r="E564" s="134"/>
      <c r="F564" s="127"/>
      <c r="G564" s="127"/>
      <c r="H564" s="127"/>
      <c r="I564" s="127"/>
      <c r="J564" s="127"/>
      <c r="K564" s="127"/>
      <c r="L564" s="127"/>
      <c r="M564" s="127"/>
      <c r="N564" s="127"/>
      <c r="O564" s="127"/>
      <c r="P564" s="127"/>
      <c r="Q564" s="127"/>
      <c r="R564" s="127"/>
      <c r="S564" s="127"/>
      <c r="T564" s="127"/>
      <c r="U564" s="127"/>
      <c r="V564" s="127"/>
      <c r="W564" s="127"/>
      <c r="X564" s="127"/>
      <c r="Y564" s="127"/>
      <c r="Z564" s="127"/>
      <c r="AA564" s="127"/>
      <c r="AB564" s="127"/>
      <c r="AC564" s="127"/>
      <c r="AD564" s="127"/>
      <c r="AE564" s="127"/>
      <c r="AF564" s="127"/>
    </row>
    <row r="565" ht="15.75" customHeight="1">
      <c r="A565" s="127"/>
      <c r="B565" s="127"/>
      <c r="C565" s="127"/>
      <c r="D565" s="134"/>
      <c r="E565" s="134"/>
      <c r="F565" s="127"/>
      <c r="G565" s="127"/>
      <c r="H565" s="127"/>
      <c r="I565" s="127"/>
      <c r="J565" s="127"/>
      <c r="K565" s="127"/>
      <c r="L565" s="127"/>
      <c r="M565" s="127"/>
      <c r="N565" s="127"/>
      <c r="O565" s="127"/>
      <c r="P565" s="127"/>
      <c r="Q565" s="127"/>
      <c r="R565" s="127"/>
      <c r="S565" s="127"/>
      <c r="T565" s="127"/>
      <c r="U565" s="127"/>
      <c r="V565" s="127"/>
      <c r="W565" s="127"/>
      <c r="X565" s="127"/>
      <c r="Y565" s="127"/>
      <c r="Z565" s="127"/>
      <c r="AA565" s="127"/>
      <c r="AB565" s="127"/>
      <c r="AC565" s="127"/>
      <c r="AD565" s="127"/>
      <c r="AE565" s="127"/>
      <c r="AF565" s="127"/>
    </row>
    <row r="566" ht="15.75" customHeight="1">
      <c r="A566" s="127"/>
      <c r="B566" s="127"/>
      <c r="C566" s="127"/>
      <c r="D566" s="134"/>
      <c r="E566" s="134"/>
      <c r="F566" s="127"/>
      <c r="G566" s="127"/>
      <c r="H566" s="127"/>
      <c r="I566" s="127"/>
      <c r="J566" s="127"/>
      <c r="K566" s="127"/>
      <c r="L566" s="127"/>
      <c r="M566" s="127"/>
      <c r="N566" s="127"/>
      <c r="O566" s="127"/>
      <c r="P566" s="127"/>
      <c r="Q566" s="127"/>
      <c r="R566" s="127"/>
      <c r="S566" s="127"/>
      <c r="T566" s="127"/>
      <c r="U566" s="127"/>
      <c r="V566" s="127"/>
      <c r="W566" s="127"/>
      <c r="X566" s="127"/>
      <c r="Y566" s="127"/>
      <c r="Z566" s="127"/>
      <c r="AA566" s="127"/>
      <c r="AB566" s="127"/>
      <c r="AC566" s="127"/>
      <c r="AD566" s="127"/>
      <c r="AE566" s="127"/>
      <c r="AF566" s="127"/>
    </row>
    <row r="567" ht="15.75" customHeight="1">
      <c r="A567" s="127"/>
      <c r="B567" s="127"/>
      <c r="C567" s="127"/>
      <c r="D567" s="134"/>
      <c r="E567" s="134"/>
      <c r="F567" s="127"/>
      <c r="G567" s="127"/>
      <c r="H567" s="127"/>
      <c r="I567" s="127"/>
      <c r="J567" s="127"/>
      <c r="K567" s="127"/>
      <c r="L567" s="127"/>
      <c r="M567" s="127"/>
      <c r="N567" s="127"/>
      <c r="O567" s="127"/>
      <c r="P567" s="127"/>
      <c r="Q567" s="127"/>
      <c r="R567" s="127"/>
      <c r="S567" s="127"/>
      <c r="T567" s="127"/>
      <c r="U567" s="127"/>
      <c r="V567" s="127"/>
      <c r="W567" s="127"/>
      <c r="X567" s="127"/>
      <c r="Y567" s="127"/>
      <c r="Z567" s="127"/>
      <c r="AA567" s="127"/>
      <c r="AB567" s="127"/>
      <c r="AC567" s="127"/>
      <c r="AD567" s="127"/>
      <c r="AE567" s="127"/>
      <c r="AF567" s="127"/>
    </row>
    <row r="568" ht="15.75" customHeight="1">
      <c r="A568" s="127"/>
      <c r="B568" s="127"/>
      <c r="C568" s="127"/>
      <c r="D568" s="134"/>
      <c r="E568" s="134"/>
      <c r="F568" s="127"/>
      <c r="G568" s="127"/>
      <c r="H568" s="127"/>
      <c r="I568" s="127"/>
      <c r="J568" s="127"/>
      <c r="K568" s="127"/>
      <c r="L568" s="127"/>
      <c r="M568" s="127"/>
      <c r="N568" s="127"/>
      <c r="O568" s="127"/>
      <c r="P568" s="127"/>
      <c r="Q568" s="127"/>
      <c r="R568" s="127"/>
      <c r="S568" s="127"/>
      <c r="T568" s="127"/>
      <c r="U568" s="127"/>
      <c r="V568" s="127"/>
      <c r="W568" s="127"/>
      <c r="X568" s="127"/>
      <c r="Y568" s="127"/>
      <c r="Z568" s="127"/>
      <c r="AA568" s="127"/>
      <c r="AB568" s="127"/>
      <c r="AC568" s="127"/>
      <c r="AD568" s="127"/>
      <c r="AE568" s="127"/>
      <c r="AF568" s="127"/>
    </row>
    <row r="569" ht="15.75" customHeight="1">
      <c r="A569" s="127"/>
      <c r="B569" s="127"/>
      <c r="C569" s="127"/>
      <c r="D569" s="134"/>
      <c r="E569" s="134"/>
      <c r="F569" s="127"/>
      <c r="G569" s="127"/>
      <c r="H569" s="127"/>
      <c r="I569" s="127"/>
      <c r="J569" s="127"/>
      <c r="K569" s="127"/>
      <c r="L569" s="127"/>
      <c r="M569" s="127"/>
      <c r="N569" s="127"/>
      <c r="O569" s="127"/>
      <c r="P569" s="127"/>
      <c r="Q569" s="127"/>
      <c r="R569" s="127"/>
      <c r="S569" s="127"/>
      <c r="T569" s="127"/>
      <c r="U569" s="127"/>
      <c r="V569" s="127"/>
      <c r="W569" s="127"/>
      <c r="X569" s="127"/>
      <c r="Y569" s="127"/>
      <c r="Z569" s="127"/>
      <c r="AA569" s="127"/>
      <c r="AB569" s="127"/>
      <c r="AC569" s="127"/>
      <c r="AD569" s="127"/>
      <c r="AE569" s="127"/>
      <c r="AF569" s="127"/>
    </row>
    <row r="570" ht="15.75" customHeight="1">
      <c r="A570" s="127"/>
      <c r="B570" s="127"/>
      <c r="C570" s="127"/>
      <c r="D570" s="134"/>
      <c r="E570" s="134"/>
      <c r="F570" s="127"/>
      <c r="G570" s="127"/>
      <c r="H570" s="127"/>
      <c r="I570" s="127"/>
      <c r="J570" s="127"/>
      <c r="K570" s="127"/>
      <c r="L570" s="127"/>
      <c r="M570" s="127"/>
      <c r="N570" s="127"/>
      <c r="O570" s="127"/>
      <c r="P570" s="127"/>
      <c r="Q570" s="127"/>
      <c r="R570" s="127"/>
      <c r="S570" s="127"/>
      <c r="T570" s="127"/>
      <c r="U570" s="127"/>
      <c r="V570" s="127"/>
      <c r="W570" s="127"/>
      <c r="X570" s="127"/>
      <c r="Y570" s="127"/>
      <c r="Z570" s="127"/>
      <c r="AA570" s="127"/>
      <c r="AB570" s="127"/>
      <c r="AC570" s="127"/>
      <c r="AD570" s="127"/>
      <c r="AE570" s="127"/>
      <c r="AF570" s="127"/>
    </row>
    <row r="571" ht="15.75" customHeight="1">
      <c r="A571" s="127"/>
      <c r="B571" s="127"/>
      <c r="C571" s="127"/>
      <c r="D571" s="134"/>
      <c r="E571" s="134"/>
      <c r="F571" s="127"/>
      <c r="G571" s="127"/>
      <c r="H571" s="127"/>
      <c r="I571" s="127"/>
      <c r="J571" s="127"/>
      <c r="K571" s="127"/>
      <c r="L571" s="127"/>
      <c r="M571" s="127"/>
      <c r="N571" s="127"/>
      <c r="O571" s="127"/>
      <c r="P571" s="127"/>
      <c r="Q571" s="127"/>
      <c r="R571" s="127"/>
      <c r="S571" s="127"/>
      <c r="T571" s="127"/>
      <c r="U571" s="127"/>
      <c r="V571" s="127"/>
      <c r="W571" s="127"/>
      <c r="X571" s="127"/>
      <c r="Y571" s="127"/>
      <c r="Z571" s="127"/>
      <c r="AA571" s="127"/>
      <c r="AB571" s="127"/>
      <c r="AC571" s="127"/>
      <c r="AD571" s="127"/>
      <c r="AE571" s="127"/>
      <c r="AF571" s="127"/>
    </row>
    <row r="572" ht="15.75" customHeight="1">
      <c r="A572" s="127"/>
      <c r="B572" s="127"/>
      <c r="C572" s="127"/>
      <c r="D572" s="134"/>
      <c r="E572" s="134"/>
      <c r="F572" s="127"/>
      <c r="G572" s="127"/>
      <c r="H572" s="127"/>
      <c r="I572" s="127"/>
      <c r="J572" s="127"/>
      <c r="K572" s="127"/>
      <c r="L572" s="127"/>
      <c r="M572" s="127"/>
      <c r="N572" s="127"/>
      <c r="O572" s="127"/>
      <c r="P572" s="127"/>
      <c r="Q572" s="127"/>
      <c r="R572" s="127"/>
      <c r="S572" s="127"/>
      <c r="T572" s="127"/>
      <c r="U572" s="127"/>
      <c r="V572" s="127"/>
      <c r="W572" s="127"/>
      <c r="X572" s="127"/>
      <c r="Y572" s="127"/>
      <c r="Z572" s="127"/>
      <c r="AA572" s="127"/>
      <c r="AB572" s="127"/>
      <c r="AC572" s="127"/>
      <c r="AD572" s="127"/>
      <c r="AE572" s="127"/>
      <c r="AF572" s="127"/>
    </row>
    <row r="573" ht="15.75" customHeight="1">
      <c r="A573" s="127"/>
      <c r="B573" s="127"/>
      <c r="C573" s="127"/>
      <c r="D573" s="134"/>
      <c r="E573" s="134"/>
      <c r="F573" s="127"/>
      <c r="G573" s="127"/>
      <c r="H573" s="127"/>
      <c r="I573" s="127"/>
      <c r="J573" s="127"/>
      <c r="K573" s="127"/>
      <c r="L573" s="127"/>
      <c r="M573" s="127"/>
      <c r="N573" s="127"/>
      <c r="O573" s="127"/>
      <c r="P573" s="127"/>
      <c r="Q573" s="127"/>
      <c r="R573" s="127"/>
      <c r="S573" s="127"/>
      <c r="T573" s="127"/>
      <c r="U573" s="127"/>
      <c r="V573" s="127"/>
      <c r="W573" s="127"/>
      <c r="X573" s="127"/>
      <c r="Y573" s="127"/>
      <c r="Z573" s="127"/>
      <c r="AA573" s="127"/>
      <c r="AB573" s="127"/>
      <c r="AC573" s="127"/>
      <c r="AD573" s="127"/>
      <c r="AE573" s="127"/>
      <c r="AF573" s="127"/>
    </row>
    <row r="574" ht="15.75" customHeight="1">
      <c r="A574" s="127"/>
      <c r="B574" s="127"/>
      <c r="C574" s="127"/>
      <c r="D574" s="134"/>
      <c r="E574" s="134"/>
      <c r="F574" s="127"/>
      <c r="G574" s="127"/>
      <c r="H574" s="127"/>
      <c r="I574" s="127"/>
      <c r="J574" s="127"/>
      <c r="K574" s="127"/>
      <c r="L574" s="127"/>
      <c r="M574" s="127"/>
      <c r="N574" s="127"/>
      <c r="O574" s="127"/>
      <c r="P574" s="127"/>
      <c r="Q574" s="127"/>
      <c r="R574" s="127"/>
      <c r="S574" s="127"/>
      <c r="T574" s="127"/>
      <c r="U574" s="127"/>
      <c r="V574" s="127"/>
      <c r="W574" s="127"/>
      <c r="X574" s="127"/>
      <c r="Y574" s="127"/>
      <c r="Z574" s="127"/>
      <c r="AA574" s="127"/>
      <c r="AB574" s="127"/>
      <c r="AC574" s="127"/>
      <c r="AD574" s="127"/>
      <c r="AE574" s="127"/>
      <c r="AF574" s="127"/>
    </row>
    <row r="575" ht="15.75" customHeight="1">
      <c r="A575" s="127"/>
      <c r="B575" s="127"/>
      <c r="C575" s="127"/>
      <c r="D575" s="134"/>
      <c r="E575" s="134"/>
      <c r="F575" s="127"/>
      <c r="G575" s="127"/>
      <c r="H575" s="127"/>
      <c r="I575" s="127"/>
      <c r="J575" s="127"/>
      <c r="K575" s="127"/>
      <c r="L575" s="127"/>
      <c r="M575" s="127"/>
      <c r="N575" s="127"/>
      <c r="O575" s="127"/>
      <c r="P575" s="127"/>
      <c r="Q575" s="127"/>
      <c r="R575" s="127"/>
      <c r="S575" s="127"/>
      <c r="T575" s="127"/>
      <c r="U575" s="127"/>
      <c r="V575" s="127"/>
      <c r="W575" s="127"/>
      <c r="X575" s="127"/>
      <c r="Y575" s="127"/>
      <c r="Z575" s="127"/>
      <c r="AA575" s="127"/>
      <c r="AB575" s="127"/>
      <c r="AC575" s="127"/>
      <c r="AD575" s="127"/>
      <c r="AE575" s="127"/>
      <c r="AF575" s="127"/>
    </row>
    <row r="576" ht="15.75" customHeight="1">
      <c r="A576" s="127"/>
      <c r="B576" s="127"/>
      <c r="C576" s="127"/>
      <c r="D576" s="134"/>
      <c r="E576" s="134"/>
      <c r="F576" s="127"/>
      <c r="G576" s="127"/>
      <c r="H576" s="127"/>
      <c r="I576" s="127"/>
      <c r="J576" s="127"/>
      <c r="K576" s="127"/>
      <c r="L576" s="127"/>
      <c r="M576" s="127"/>
      <c r="N576" s="127"/>
      <c r="O576" s="127"/>
      <c r="P576" s="127"/>
      <c r="Q576" s="127"/>
      <c r="R576" s="127"/>
      <c r="S576" s="127"/>
      <c r="T576" s="127"/>
      <c r="U576" s="127"/>
      <c r="V576" s="127"/>
      <c r="W576" s="127"/>
      <c r="X576" s="127"/>
      <c r="Y576" s="127"/>
      <c r="Z576" s="127"/>
      <c r="AA576" s="127"/>
      <c r="AB576" s="127"/>
      <c r="AC576" s="127"/>
      <c r="AD576" s="127"/>
      <c r="AE576" s="127"/>
      <c r="AF576" s="127"/>
    </row>
    <row r="577" ht="15.75" customHeight="1">
      <c r="A577" s="127"/>
      <c r="B577" s="127"/>
      <c r="C577" s="127"/>
      <c r="D577" s="134"/>
      <c r="E577" s="134"/>
      <c r="F577" s="127"/>
      <c r="G577" s="127"/>
      <c r="H577" s="127"/>
      <c r="I577" s="127"/>
      <c r="J577" s="127"/>
      <c r="K577" s="127"/>
      <c r="L577" s="127"/>
      <c r="M577" s="127"/>
      <c r="N577" s="127"/>
      <c r="O577" s="127"/>
      <c r="P577" s="127"/>
      <c r="Q577" s="127"/>
      <c r="R577" s="127"/>
      <c r="S577" s="127"/>
      <c r="T577" s="127"/>
      <c r="U577" s="127"/>
      <c r="V577" s="127"/>
      <c r="W577" s="127"/>
      <c r="X577" s="127"/>
      <c r="Y577" s="127"/>
      <c r="Z577" s="127"/>
      <c r="AA577" s="127"/>
      <c r="AB577" s="127"/>
      <c r="AC577" s="127"/>
      <c r="AD577" s="127"/>
      <c r="AE577" s="127"/>
      <c r="AF577" s="127"/>
    </row>
    <row r="578" ht="15.75" customHeight="1">
      <c r="D578" s="150"/>
      <c r="E578" s="150"/>
      <c r="H578" s="58"/>
      <c r="I578" s="58"/>
    </row>
    <row r="579" ht="15.75" customHeight="1">
      <c r="D579" s="150"/>
      <c r="E579" s="150"/>
      <c r="H579" s="58"/>
      <c r="I579" s="58"/>
    </row>
    <row r="580" ht="15.75" customHeight="1">
      <c r="D580" s="150"/>
      <c r="E580" s="150"/>
      <c r="H580" s="58"/>
      <c r="I580" s="58"/>
    </row>
    <row r="581" ht="15.75" customHeight="1">
      <c r="D581" s="150"/>
      <c r="E581" s="150"/>
      <c r="H581" s="58"/>
      <c r="I581" s="58"/>
    </row>
    <row r="582" ht="15.75" customHeight="1">
      <c r="D582" s="150"/>
      <c r="E582" s="150"/>
      <c r="H582" s="58"/>
      <c r="I582" s="58"/>
    </row>
    <row r="583" ht="15.75" customHeight="1">
      <c r="D583" s="150"/>
      <c r="E583" s="150"/>
      <c r="H583" s="58"/>
      <c r="I583" s="58"/>
    </row>
    <row r="584" ht="15.75" customHeight="1">
      <c r="D584" s="150"/>
      <c r="E584" s="150"/>
      <c r="H584" s="58"/>
      <c r="I584" s="58"/>
    </row>
    <row r="585" ht="15.75" customHeight="1">
      <c r="D585" s="150"/>
      <c r="E585" s="150"/>
      <c r="H585" s="58"/>
      <c r="I585" s="58"/>
    </row>
    <row r="586" ht="15.75" customHeight="1">
      <c r="D586" s="150"/>
      <c r="E586" s="150"/>
      <c r="H586" s="58"/>
      <c r="I586" s="58"/>
    </row>
    <row r="587" ht="15.75" customHeight="1">
      <c r="D587" s="150"/>
      <c r="E587" s="150"/>
      <c r="H587" s="58"/>
      <c r="I587" s="58"/>
    </row>
    <row r="588" ht="15.75" customHeight="1">
      <c r="D588" s="150"/>
      <c r="E588" s="150"/>
      <c r="H588" s="58"/>
      <c r="I588" s="58"/>
    </row>
    <row r="589" ht="15.75" customHeight="1">
      <c r="D589" s="150"/>
      <c r="E589" s="150"/>
      <c r="H589" s="58"/>
      <c r="I589" s="58"/>
    </row>
    <row r="590" ht="15.75" customHeight="1">
      <c r="D590" s="150"/>
      <c r="E590" s="150"/>
      <c r="H590" s="58"/>
      <c r="I590" s="58"/>
    </row>
    <row r="591" ht="15.75" customHeight="1">
      <c r="D591" s="150"/>
      <c r="E591" s="150"/>
      <c r="H591" s="58"/>
      <c r="I591" s="58"/>
    </row>
    <row r="592" ht="15.75" customHeight="1">
      <c r="D592" s="150"/>
      <c r="E592" s="150"/>
      <c r="H592" s="58"/>
      <c r="I592" s="58"/>
    </row>
    <row r="593" ht="15.75" customHeight="1">
      <c r="D593" s="150"/>
      <c r="E593" s="150"/>
      <c r="H593" s="58"/>
      <c r="I593" s="58"/>
    </row>
    <row r="594" ht="15.75" customHeight="1">
      <c r="D594" s="150"/>
      <c r="E594" s="150"/>
      <c r="H594" s="58"/>
      <c r="I594" s="58"/>
    </row>
    <row r="595" ht="15.75" customHeight="1">
      <c r="D595" s="150"/>
      <c r="E595" s="150"/>
      <c r="H595" s="58"/>
      <c r="I595" s="58"/>
    </row>
    <row r="596" ht="15.75" customHeight="1">
      <c r="D596" s="150"/>
      <c r="E596" s="150"/>
      <c r="H596" s="58"/>
      <c r="I596" s="58"/>
    </row>
    <row r="597" ht="15.75" customHeight="1">
      <c r="D597" s="150"/>
      <c r="E597" s="150"/>
      <c r="H597" s="58"/>
      <c r="I597" s="58"/>
    </row>
    <row r="598" ht="15.75" customHeight="1">
      <c r="D598" s="150"/>
      <c r="E598" s="150"/>
      <c r="H598" s="58"/>
      <c r="I598" s="58"/>
    </row>
    <row r="599" ht="15.75" customHeight="1">
      <c r="D599" s="150"/>
      <c r="E599" s="150"/>
      <c r="H599" s="58"/>
      <c r="I599" s="58"/>
    </row>
    <row r="600" ht="15.75" customHeight="1">
      <c r="D600" s="150"/>
      <c r="E600" s="150"/>
      <c r="H600" s="58"/>
      <c r="I600" s="58"/>
    </row>
    <row r="601" ht="15.75" customHeight="1">
      <c r="D601" s="150"/>
      <c r="E601" s="150"/>
      <c r="H601" s="58"/>
      <c r="I601" s="58"/>
    </row>
    <row r="602" ht="15.75" customHeight="1">
      <c r="D602" s="150"/>
      <c r="E602" s="150"/>
      <c r="H602" s="58"/>
      <c r="I602" s="58"/>
    </row>
    <row r="603" ht="15.75" customHeight="1">
      <c r="D603" s="150"/>
      <c r="E603" s="150"/>
      <c r="H603" s="58"/>
      <c r="I603" s="58"/>
    </row>
    <row r="604" ht="15.75" customHeight="1">
      <c r="D604" s="150"/>
      <c r="E604" s="150"/>
      <c r="H604" s="58"/>
      <c r="I604" s="58"/>
    </row>
    <row r="605" ht="15.75" customHeight="1">
      <c r="D605" s="150"/>
      <c r="E605" s="150"/>
      <c r="H605" s="58"/>
      <c r="I605" s="58"/>
    </row>
    <row r="606" ht="15.75" customHeight="1">
      <c r="D606" s="150"/>
      <c r="E606" s="150"/>
      <c r="H606" s="58"/>
      <c r="I606" s="58"/>
    </row>
    <row r="607" ht="15.75" customHeight="1">
      <c r="D607" s="150"/>
      <c r="E607" s="150"/>
      <c r="H607" s="58"/>
      <c r="I607" s="58"/>
    </row>
    <row r="608" ht="15.75" customHeight="1">
      <c r="D608" s="150"/>
      <c r="E608" s="150"/>
      <c r="H608" s="58"/>
      <c r="I608" s="58"/>
    </row>
    <row r="609" ht="15.75" customHeight="1">
      <c r="D609" s="150"/>
      <c r="E609" s="150"/>
      <c r="H609" s="58"/>
      <c r="I609" s="58"/>
    </row>
    <row r="610" ht="15.75" customHeight="1">
      <c r="D610" s="150"/>
      <c r="E610" s="150"/>
      <c r="H610" s="58"/>
      <c r="I610" s="58"/>
    </row>
    <row r="611" ht="15.75" customHeight="1">
      <c r="D611" s="150"/>
      <c r="E611" s="150"/>
      <c r="H611" s="58"/>
      <c r="I611" s="58"/>
    </row>
    <row r="612" ht="15.75" customHeight="1">
      <c r="D612" s="150"/>
      <c r="E612" s="150"/>
      <c r="H612" s="58"/>
      <c r="I612" s="58"/>
    </row>
    <row r="613" ht="15.75" customHeight="1">
      <c r="D613" s="150"/>
      <c r="E613" s="150"/>
      <c r="H613" s="58"/>
      <c r="I613" s="58"/>
    </row>
    <row r="614" ht="15.75" customHeight="1">
      <c r="D614" s="150"/>
      <c r="E614" s="150"/>
      <c r="H614" s="58"/>
      <c r="I614" s="58"/>
    </row>
    <row r="615" ht="15.75" customHeight="1">
      <c r="D615" s="150"/>
      <c r="E615" s="150"/>
      <c r="H615" s="58"/>
      <c r="I615" s="58"/>
    </row>
    <row r="616" ht="15.75" customHeight="1">
      <c r="D616" s="150"/>
      <c r="E616" s="150"/>
      <c r="H616" s="58"/>
      <c r="I616" s="58"/>
    </row>
    <row r="617" ht="15.75" customHeight="1">
      <c r="D617" s="150"/>
      <c r="E617" s="150"/>
      <c r="H617" s="58"/>
      <c r="I617" s="58"/>
    </row>
    <row r="618" ht="15.75" customHeight="1">
      <c r="D618" s="150"/>
      <c r="E618" s="150"/>
      <c r="H618" s="58"/>
      <c r="I618" s="58"/>
    </row>
    <row r="619" ht="15.75" customHeight="1">
      <c r="D619" s="150"/>
      <c r="E619" s="150"/>
      <c r="H619" s="58"/>
      <c r="I619" s="58"/>
    </row>
    <row r="620" ht="15.75" customHeight="1">
      <c r="D620" s="150"/>
      <c r="E620" s="150"/>
      <c r="H620" s="58"/>
      <c r="I620" s="58"/>
    </row>
    <row r="621" ht="15.75" customHeight="1">
      <c r="D621" s="150"/>
      <c r="E621" s="150"/>
      <c r="H621" s="58"/>
      <c r="I621" s="58"/>
    </row>
    <row r="622" ht="15.75" customHeight="1">
      <c r="D622" s="150"/>
      <c r="E622" s="150"/>
      <c r="H622" s="58"/>
      <c r="I622" s="58"/>
    </row>
    <row r="623" ht="15.75" customHeight="1">
      <c r="D623" s="150"/>
      <c r="E623" s="150"/>
      <c r="H623" s="58"/>
      <c r="I623" s="58"/>
    </row>
    <row r="624" ht="15.75" customHeight="1">
      <c r="D624" s="150"/>
      <c r="E624" s="150"/>
      <c r="H624" s="58"/>
      <c r="I624" s="58"/>
    </row>
    <row r="625" ht="15.75" customHeight="1">
      <c r="D625" s="150"/>
      <c r="E625" s="150"/>
      <c r="H625" s="58"/>
      <c r="I625" s="58"/>
    </row>
    <row r="626" ht="15.75" customHeight="1">
      <c r="D626" s="150"/>
      <c r="E626" s="150"/>
      <c r="H626" s="58"/>
      <c r="I626" s="58"/>
    </row>
    <row r="627" ht="15.75" customHeight="1">
      <c r="D627" s="150"/>
      <c r="E627" s="150"/>
      <c r="H627" s="58"/>
      <c r="I627" s="58"/>
    </row>
    <row r="628" ht="15.75" customHeight="1">
      <c r="D628" s="150"/>
      <c r="E628" s="150"/>
      <c r="H628" s="58"/>
      <c r="I628" s="58"/>
    </row>
    <row r="629" ht="15.75" customHeight="1">
      <c r="D629" s="150"/>
      <c r="E629" s="150"/>
      <c r="H629" s="58"/>
      <c r="I629" s="58"/>
    </row>
    <row r="630" ht="15.75" customHeight="1">
      <c r="D630" s="150"/>
      <c r="E630" s="150"/>
      <c r="H630" s="58"/>
      <c r="I630" s="58"/>
    </row>
    <row r="631" ht="15.75" customHeight="1">
      <c r="D631" s="150"/>
      <c r="E631" s="150"/>
      <c r="H631" s="58"/>
      <c r="I631" s="58"/>
    </row>
    <row r="632" ht="15.75" customHeight="1">
      <c r="D632" s="150"/>
      <c r="E632" s="150"/>
      <c r="H632" s="58"/>
      <c r="I632" s="58"/>
    </row>
    <row r="633" ht="15.75" customHeight="1">
      <c r="D633" s="150"/>
      <c r="E633" s="150"/>
      <c r="H633" s="58"/>
      <c r="I633" s="58"/>
    </row>
    <row r="634" ht="15.75" customHeight="1">
      <c r="D634" s="150"/>
      <c r="E634" s="150"/>
      <c r="H634" s="58"/>
      <c r="I634" s="58"/>
    </row>
    <row r="635" ht="15.75" customHeight="1">
      <c r="D635" s="150"/>
      <c r="E635" s="150"/>
      <c r="H635" s="58"/>
      <c r="I635" s="58"/>
    </row>
    <row r="636" ht="15.75" customHeight="1">
      <c r="D636" s="150"/>
      <c r="E636" s="150"/>
      <c r="H636" s="58"/>
      <c r="I636" s="58"/>
    </row>
    <row r="637" ht="15.75" customHeight="1">
      <c r="D637" s="150"/>
      <c r="E637" s="150"/>
      <c r="H637" s="58"/>
      <c r="I637" s="58"/>
    </row>
    <row r="638" ht="15.75" customHeight="1">
      <c r="D638" s="150"/>
      <c r="E638" s="150"/>
      <c r="H638" s="58"/>
      <c r="I638" s="58"/>
    </row>
    <row r="639" ht="15.75" customHeight="1">
      <c r="D639" s="150"/>
      <c r="E639" s="150"/>
      <c r="H639" s="58"/>
      <c r="I639" s="58"/>
    </row>
    <row r="640" ht="15.75" customHeight="1">
      <c r="D640" s="150"/>
      <c r="E640" s="150"/>
      <c r="H640" s="58"/>
      <c r="I640" s="58"/>
    </row>
    <row r="641" ht="15.75" customHeight="1">
      <c r="D641" s="150"/>
      <c r="E641" s="150"/>
      <c r="H641" s="58"/>
      <c r="I641" s="58"/>
    </row>
    <row r="642" ht="15.75" customHeight="1">
      <c r="D642" s="150"/>
      <c r="E642" s="150"/>
      <c r="H642" s="58"/>
      <c r="I642" s="58"/>
    </row>
    <row r="643" ht="15.75" customHeight="1">
      <c r="D643" s="150"/>
      <c r="E643" s="150"/>
      <c r="H643" s="58"/>
      <c r="I643" s="58"/>
    </row>
    <row r="644" ht="15.75" customHeight="1">
      <c r="D644" s="150"/>
      <c r="E644" s="150"/>
      <c r="H644" s="58"/>
      <c r="I644" s="58"/>
    </row>
    <row r="645" ht="15.75" customHeight="1">
      <c r="D645" s="150"/>
      <c r="E645" s="150"/>
      <c r="H645" s="58"/>
      <c r="I645" s="58"/>
    </row>
    <row r="646" ht="15.75" customHeight="1">
      <c r="D646" s="150"/>
      <c r="E646" s="150"/>
      <c r="H646" s="58"/>
      <c r="I646" s="58"/>
    </row>
    <row r="647" ht="15.75" customHeight="1">
      <c r="D647" s="150"/>
      <c r="E647" s="150"/>
      <c r="H647" s="58"/>
      <c r="I647" s="58"/>
    </row>
    <row r="648" ht="15.75" customHeight="1">
      <c r="D648" s="150"/>
      <c r="E648" s="150"/>
      <c r="H648" s="58"/>
      <c r="I648" s="58"/>
    </row>
    <row r="649" ht="15.75" customHeight="1">
      <c r="D649" s="150"/>
      <c r="E649" s="150"/>
      <c r="H649" s="58"/>
      <c r="I649" s="58"/>
    </row>
    <row r="650" ht="15.75" customHeight="1">
      <c r="D650" s="150"/>
      <c r="E650" s="150"/>
      <c r="H650" s="58"/>
      <c r="I650" s="58"/>
    </row>
    <row r="651" ht="15.75" customHeight="1">
      <c r="D651" s="150"/>
      <c r="E651" s="150"/>
      <c r="H651" s="58"/>
      <c r="I651" s="58"/>
    </row>
    <row r="652" ht="15.75" customHeight="1">
      <c r="D652" s="150"/>
      <c r="E652" s="150"/>
      <c r="H652" s="58"/>
      <c r="I652" s="58"/>
    </row>
    <row r="653" ht="15.75" customHeight="1">
      <c r="D653" s="150"/>
      <c r="E653" s="150"/>
      <c r="H653" s="58"/>
      <c r="I653" s="58"/>
    </row>
    <row r="654" ht="15.75" customHeight="1">
      <c r="D654" s="150"/>
      <c r="E654" s="150"/>
      <c r="H654" s="58"/>
      <c r="I654" s="58"/>
    </row>
    <row r="655" ht="15.75" customHeight="1">
      <c r="D655" s="150"/>
      <c r="E655" s="150"/>
      <c r="H655" s="58"/>
      <c r="I655" s="58"/>
    </row>
    <row r="656" ht="15.75" customHeight="1">
      <c r="D656" s="150"/>
      <c r="E656" s="150"/>
      <c r="H656" s="58"/>
      <c r="I656" s="58"/>
    </row>
    <row r="657" ht="15.75" customHeight="1">
      <c r="D657" s="150"/>
      <c r="E657" s="150"/>
      <c r="H657" s="58"/>
      <c r="I657" s="58"/>
    </row>
    <row r="658" ht="15.75" customHeight="1">
      <c r="D658" s="150"/>
      <c r="E658" s="150"/>
      <c r="H658" s="58"/>
      <c r="I658" s="58"/>
    </row>
    <row r="659" ht="15.75" customHeight="1">
      <c r="D659" s="150"/>
      <c r="E659" s="150"/>
      <c r="H659" s="58"/>
      <c r="I659" s="58"/>
    </row>
    <row r="660" ht="15.75" customHeight="1">
      <c r="D660" s="150"/>
      <c r="E660" s="150"/>
      <c r="H660" s="58"/>
      <c r="I660" s="58"/>
    </row>
    <row r="661" ht="15.75" customHeight="1">
      <c r="D661" s="150"/>
      <c r="E661" s="150"/>
      <c r="H661" s="58"/>
      <c r="I661" s="58"/>
    </row>
    <row r="662" ht="15.75" customHeight="1">
      <c r="D662" s="150"/>
      <c r="E662" s="150"/>
      <c r="H662" s="58"/>
      <c r="I662" s="58"/>
    </row>
    <row r="663" ht="15.75" customHeight="1">
      <c r="D663" s="150"/>
      <c r="E663" s="150"/>
      <c r="H663" s="58"/>
      <c r="I663" s="58"/>
    </row>
    <row r="664" ht="15.75" customHeight="1">
      <c r="D664" s="150"/>
      <c r="E664" s="150"/>
      <c r="H664" s="58"/>
      <c r="I664" s="58"/>
    </row>
    <row r="665" ht="15.75" customHeight="1">
      <c r="D665" s="150"/>
      <c r="E665" s="150"/>
      <c r="H665" s="58"/>
      <c r="I665" s="58"/>
    </row>
    <row r="666" ht="15.75" customHeight="1">
      <c r="D666" s="150"/>
      <c r="E666" s="150"/>
      <c r="H666" s="58"/>
      <c r="I666" s="58"/>
    </row>
    <row r="667" ht="15.75" customHeight="1">
      <c r="D667" s="150"/>
      <c r="E667" s="150"/>
      <c r="H667" s="58"/>
      <c r="I667" s="58"/>
    </row>
    <row r="668" ht="15.75" customHeight="1">
      <c r="D668" s="150"/>
      <c r="E668" s="150"/>
      <c r="H668" s="58"/>
      <c r="I668" s="58"/>
    </row>
    <row r="669" ht="15.75" customHeight="1">
      <c r="D669" s="150"/>
      <c r="E669" s="150"/>
      <c r="H669" s="58"/>
      <c r="I669" s="58"/>
    </row>
    <row r="670" ht="15.75" customHeight="1">
      <c r="D670" s="150"/>
      <c r="E670" s="150"/>
      <c r="H670" s="58"/>
      <c r="I670" s="58"/>
    </row>
    <row r="671" ht="15.75" customHeight="1">
      <c r="D671" s="150"/>
      <c r="E671" s="150"/>
      <c r="H671" s="58"/>
      <c r="I671" s="58"/>
    </row>
    <row r="672" ht="15.75" customHeight="1">
      <c r="D672" s="150"/>
      <c r="E672" s="150"/>
      <c r="H672" s="58"/>
      <c r="I672" s="58"/>
    </row>
    <row r="673" ht="15.75" customHeight="1">
      <c r="D673" s="150"/>
      <c r="E673" s="150"/>
      <c r="H673" s="58"/>
      <c r="I673" s="58"/>
    </row>
    <row r="674" ht="15.75" customHeight="1">
      <c r="D674" s="150"/>
      <c r="E674" s="150"/>
      <c r="H674" s="58"/>
      <c r="I674" s="58"/>
    </row>
    <row r="675" ht="15.75" customHeight="1">
      <c r="D675" s="150"/>
      <c r="E675" s="150"/>
      <c r="H675" s="58"/>
      <c r="I675" s="58"/>
    </row>
    <row r="676" ht="15.75" customHeight="1">
      <c r="D676" s="150"/>
      <c r="E676" s="150"/>
      <c r="H676" s="58"/>
      <c r="I676" s="58"/>
    </row>
    <row r="677" ht="15.75" customHeight="1">
      <c r="D677" s="150"/>
      <c r="E677" s="150"/>
      <c r="H677" s="58"/>
      <c r="I677" s="58"/>
    </row>
    <row r="678" ht="15.75" customHeight="1">
      <c r="D678" s="150"/>
      <c r="E678" s="150"/>
      <c r="H678" s="58"/>
      <c r="I678" s="58"/>
    </row>
    <row r="679" ht="15.75" customHeight="1">
      <c r="D679" s="150"/>
      <c r="E679" s="150"/>
      <c r="H679" s="58"/>
      <c r="I679" s="58"/>
    </row>
    <row r="680" ht="15.75" customHeight="1">
      <c r="D680" s="150"/>
      <c r="E680" s="150"/>
      <c r="H680" s="58"/>
      <c r="I680" s="58"/>
    </row>
    <row r="681" ht="15.75" customHeight="1">
      <c r="D681" s="150"/>
      <c r="E681" s="150"/>
      <c r="H681" s="58"/>
      <c r="I681" s="58"/>
    </row>
    <row r="682" ht="15.75" customHeight="1">
      <c r="D682" s="150"/>
      <c r="E682" s="150"/>
      <c r="H682" s="58"/>
      <c r="I682" s="58"/>
    </row>
    <row r="683" ht="15.75" customHeight="1">
      <c r="D683" s="150"/>
      <c r="E683" s="150"/>
      <c r="H683" s="58"/>
      <c r="I683" s="58"/>
    </row>
    <row r="684" ht="15.75" customHeight="1">
      <c r="D684" s="150"/>
      <c r="E684" s="150"/>
      <c r="H684" s="58"/>
      <c r="I684" s="58"/>
    </row>
    <row r="685" ht="15.75" customHeight="1">
      <c r="D685" s="150"/>
      <c r="E685" s="150"/>
      <c r="H685" s="58"/>
      <c r="I685" s="58"/>
    </row>
    <row r="686" ht="15.75" customHeight="1">
      <c r="D686" s="150"/>
      <c r="E686" s="150"/>
      <c r="H686" s="58"/>
      <c r="I686" s="58"/>
    </row>
    <row r="687" ht="15.75" customHeight="1">
      <c r="D687" s="150"/>
      <c r="E687" s="150"/>
      <c r="H687" s="58"/>
      <c r="I687" s="58"/>
    </row>
    <row r="688" ht="15.75" customHeight="1">
      <c r="D688" s="150"/>
      <c r="E688" s="150"/>
      <c r="H688" s="58"/>
      <c r="I688" s="58"/>
    </row>
    <row r="689" ht="15.75" customHeight="1">
      <c r="D689" s="150"/>
      <c r="E689" s="150"/>
      <c r="H689" s="58"/>
      <c r="I689" s="58"/>
    </row>
    <row r="690" ht="15.75" customHeight="1">
      <c r="D690" s="150"/>
      <c r="E690" s="150"/>
      <c r="H690" s="58"/>
      <c r="I690" s="58"/>
    </row>
    <row r="691" ht="15.75" customHeight="1">
      <c r="D691" s="150"/>
      <c r="E691" s="150"/>
      <c r="H691" s="58"/>
      <c r="I691" s="58"/>
    </row>
    <row r="692" ht="15.75" customHeight="1">
      <c r="D692" s="150"/>
      <c r="E692" s="150"/>
      <c r="H692" s="58"/>
      <c r="I692" s="58"/>
    </row>
    <row r="693" ht="15.75" customHeight="1">
      <c r="D693" s="150"/>
      <c r="E693" s="150"/>
      <c r="H693" s="58"/>
      <c r="I693" s="58"/>
    </row>
    <row r="694" ht="15.75" customHeight="1">
      <c r="D694" s="150"/>
      <c r="E694" s="150"/>
      <c r="H694" s="58"/>
      <c r="I694" s="58"/>
    </row>
    <row r="695" ht="15.75" customHeight="1">
      <c r="D695" s="150"/>
      <c r="E695" s="150"/>
      <c r="H695" s="58"/>
      <c r="I695" s="58"/>
    </row>
    <row r="696" ht="15.75" customHeight="1">
      <c r="D696" s="150"/>
      <c r="E696" s="150"/>
      <c r="H696" s="58"/>
      <c r="I696" s="58"/>
    </row>
    <row r="697" ht="15.75" customHeight="1">
      <c r="D697" s="150"/>
      <c r="E697" s="150"/>
      <c r="H697" s="58"/>
      <c r="I697" s="58"/>
    </row>
    <row r="698" ht="15.75" customHeight="1">
      <c r="D698" s="150"/>
      <c r="E698" s="150"/>
      <c r="H698" s="58"/>
      <c r="I698" s="58"/>
    </row>
    <row r="699" ht="15.75" customHeight="1">
      <c r="D699" s="150"/>
      <c r="E699" s="150"/>
      <c r="H699" s="58"/>
      <c r="I699" s="58"/>
    </row>
    <row r="700" ht="15.75" customHeight="1">
      <c r="D700" s="150"/>
      <c r="E700" s="150"/>
      <c r="H700" s="58"/>
      <c r="I700" s="58"/>
    </row>
    <row r="701" ht="15.75" customHeight="1">
      <c r="D701" s="150"/>
      <c r="E701" s="150"/>
      <c r="H701" s="58"/>
      <c r="I701" s="58"/>
    </row>
    <row r="702" ht="15.75" customHeight="1">
      <c r="D702" s="150"/>
      <c r="E702" s="150"/>
      <c r="H702" s="58"/>
      <c r="I702" s="58"/>
    </row>
    <row r="703" ht="15.75" customHeight="1">
      <c r="D703" s="150"/>
      <c r="E703" s="150"/>
      <c r="H703" s="58"/>
      <c r="I703" s="58"/>
    </row>
    <row r="704" ht="15.75" customHeight="1">
      <c r="D704" s="150"/>
      <c r="E704" s="150"/>
      <c r="H704" s="58"/>
      <c r="I704" s="58"/>
    </row>
    <row r="705" ht="15.75" customHeight="1">
      <c r="D705" s="150"/>
      <c r="E705" s="150"/>
      <c r="H705" s="58"/>
      <c r="I705" s="58"/>
    </row>
    <row r="706" ht="15.75" customHeight="1">
      <c r="D706" s="150"/>
      <c r="E706" s="150"/>
      <c r="H706" s="58"/>
      <c r="I706" s="58"/>
    </row>
    <row r="707" ht="15.75" customHeight="1">
      <c r="D707" s="150"/>
      <c r="E707" s="150"/>
      <c r="H707" s="58"/>
      <c r="I707" s="58"/>
    </row>
    <row r="708" ht="15.75" customHeight="1">
      <c r="D708" s="150"/>
      <c r="E708" s="150"/>
      <c r="H708" s="58"/>
      <c r="I708" s="58"/>
    </row>
    <row r="709" ht="15.75" customHeight="1">
      <c r="D709" s="150"/>
      <c r="E709" s="150"/>
      <c r="H709" s="58"/>
      <c r="I709" s="58"/>
    </row>
    <row r="710" ht="15.75" customHeight="1">
      <c r="D710" s="150"/>
      <c r="E710" s="150"/>
      <c r="H710" s="58"/>
      <c r="I710" s="58"/>
    </row>
    <row r="711" ht="15.75" customHeight="1">
      <c r="D711" s="150"/>
      <c r="E711" s="150"/>
      <c r="H711" s="58"/>
      <c r="I711" s="58"/>
    </row>
    <row r="712" ht="15.75" customHeight="1">
      <c r="D712" s="150"/>
      <c r="E712" s="150"/>
      <c r="H712" s="58"/>
      <c r="I712" s="58"/>
    </row>
    <row r="713" ht="15.75" customHeight="1">
      <c r="D713" s="150"/>
      <c r="E713" s="150"/>
      <c r="H713" s="58"/>
      <c r="I713" s="58"/>
    </row>
    <row r="714" ht="15.75" customHeight="1">
      <c r="D714" s="150"/>
      <c r="E714" s="150"/>
      <c r="H714" s="58"/>
      <c r="I714" s="58"/>
    </row>
    <row r="715" ht="15.75" customHeight="1">
      <c r="D715" s="150"/>
      <c r="E715" s="150"/>
      <c r="H715" s="58"/>
      <c r="I715" s="58"/>
    </row>
    <row r="716" ht="15.75" customHeight="1">
      <c r="D716" s="150"/>
      <c r="E716" s="150"/>
      <c r="H716" s="58"/>
      <c r="I716" s="58"/>
    </row>
    <row r="717" ht="15.75" customHeight="1">
      <c r="D717" s="150"/>
      <c r="E717" s="150"/>
      <c r="H717" s="58"/>
      <c r="I717" s="58"/>
    </row>
    <row r="718" ht="15.75" customHeight="1">
      <c r="D718" s="150"/>
      <c r="E718" s="150"/>
      <c r="H718" s="58"/>
      <c r="I718" s="58"/>
    </row>
    <row r="719" ht="15.75" customHeight="1">
      <c r="D719" s="150"/>
      <c r="E719" s="150"/>
      <c r="H719" s="58"/>
      <c r="I719" s="58"/>
    </row>
    <row r="720" ht="15.75" customHeight="1">
      <c r="D720" s="150"/>
      <c r="E720" s="150"/>
      <c r="H720" s="58"/>
      <c r="I720" s="58"/>
    </row>
    <row r="721" ht="15.75" customHeight="1">
      <c r="D721" s="150"/>
      <c r="E721" s="150"/>
      <c r="H721" s="58"/>
      <c r="I721" s="58"/>
    </row>
    <row r="722" ht="15.75" customHeight="1">
      <c r="D722" s="150"/>
      <c r="E722" s="150"/>
      <c r="H722" s="58"/>
      <c r="I722" s="58"/>
    </row>
    <row r="723" ht="15.75" customHeight="1">
      <c r="D723" s="150"/>
      <c r="E723" s="150"/>
      <c r="H723" s="58"/>
      <c r="I723" s="58"/>
    </row>
    <row r="724" ht="15.75" customHeight="1">
      <c r="D724" s="150"/>
      <c r="E724" s="150"/>
      <c r="H724" s="58"/>
      <c r="I724" s="58"/>
    </row>
    <row r="725" ht="15.75" customHeight="1">
      <c r="D725" s="150"/>
      <c r="E725" s="150"/>
      <c r="H725" s="58"/>
      <c r="I725" s="58"/>
    </row>
    <row r="726" ht="15.75" customHeight="1">
      <c r="D726" s="150"/>
      <c r="E726" s="150"/>
      <c r="H726" s="58"/>
      <c r="I726" s="58"/>
    </row>
    <row r="727" ht="15.75" customHeight="1">
      <c r="D727" s="150"/>
      <c r="E727" s="150"/>
      <c r="H727" s="58"/>
      <c r="I727" s="58"/>
    </row>
    <row r="728" ht="15.75" customHeight="1">
      <c r="D728" s="150"/>
      <c r="E728" s="150"/>
      <c r="H728" s="58"/>
      <c r="I728" s="58"/>
    </row>
    <row r="729" ht="15.75" customHeight="1">
      <c r="D729" s="150"/>
      <c r="E729" s="150"/>
      <c r="H729" s="58"/>
      <c r="I729" s="58"/>
    </row>
    <row r="730" ht="15.75" customHeight="1">
      <c r="D730" s="150"/>
      <c r="E730" s="150"/>
      <c r="H730" s="58"/>
      <c r="I730" s="58"/>
    </row>
    <row r="731" ht="15.75" customHeight="1">
      <c r="D731" s="150"/>
      <c r="E731" s="150"/>
      <c r="H731" s="58"/>
      <c r="I731" s="58"/>
    </row>
    <row r="732" ht="15.75" customHeight="1">
      <c r="D732" s="150"/>
      <c r="E732" s="150"/>
      <c r="H732" s="58"/>
      <c r="I732" s="58"/>
    </row>
    <row r="733" ht="15.75" customHeight="1">
      <c r="D733" s="150"/>
      <c r="E733" s="150"/>
      <c r="H733" s="58"/>
      <c r="I733" s="58"/>
    </row>
    <row r="734" ht="15.75" customHeight="1">
      <c r="D734" s="150"/>
      <c r="E734" s="150"/>
      <c r="H734" s="58"/>
      <c r="I734" s="58"/>
    </row>
    <row r="735" ht="15.75" customHeight="1">
      <c r="D735" s="150"/>
      <c r="E735" s="150"/>
      <c r="H735" s="58"/>
      <c r="I735" s="58"/>
    </row>
    <row r="736" ht="15.75" customHeight="1">
      <c r="D736" s="150"/>
      <c r="E736" s="150"/>
      <c r="H736" s="58"/>
      <c r="I736" s="58"/>
    </row>
    <row r="737" ht="15.75" customHeight="1">
      <c r="D737" s="150"/>
      <c r="E737" s="150"/>
      <c r="H737" s="58"/>
      <c r="I737" s="58"/>
    </row>
    <row r="738" ht="15.75" customHeight="1">
      <c r="D738" s="150"/>
      <c r="E738" s="150"/>
      <c r="H738" s="58"/>
      <c r="I738" s="58"/>
    </row>
    <row r="739" ht="15.75" customHeight="1">
      <c r="D739" s="150"/>
      <c r="E739" s="150"/>
      <c r="H739" s="58"/>
      <c r="I739" s="58"/>
    </row>
    <row r="740" ht="15.75" customHeight="1">
      <c r="D740" s="150"/>
      <c r="E740" s="150"/>
      <c r="H740" s="58"/>
      <c r="I740" s="58"/>
    </row>
    <row r="741" ht="15.75" customHeight="1">
      <c r="D741" s="150"/>
      <c r="E741" s="150"/>
      <c r="H741" s="58"/>
      <c r="I741" s="58"/>
    </row>
    <row r="742" ht="15.75" customHeight="1">
      <c r="D742" s="150"/>
      <c r="E742" s="150"/>
      <c r="H742" s="58"/>
      <c r="I742" s="58"/>
    </row>
    <row r="743" ht="15.75" customHeight="1">
      <c r="D743" s="150"/>
      <c r="E743" s="150"/>
      <c r="H743" s="58"/>
      <c r="I743" s="58"/>
    </row>
    <row r="744" ht="15.75" customHeight="1">
      <c r="D744" s="150"/>
      <c r="E744" s="150"/>
      <c r="H744" s="58"/>
      <c r="I744" s="58"/>
    </row>
    <row r="745" ht="15.75" customHeight="1">
      <c r="D745" s="150"/>
      <c r="E745" s="150"/>
      <c r="H745" s="58"/>
      <c r="I745" s="58"/>
    </row>
    <row r="746" ht="15.75" customHeight="1">
      <c r="D746" s="150"/>
      <c r="E746" s="150"/>
      <c r="H746" s="58"/>
      <c r="I746" s="58"/>
    </row>
    <row r="747" ht="15.75" customHeight="1">
      <c r="D747" s="150"/>
      <c r="E747" s="150"/>
      <c r="H747" s="58"/>
      <c r="I747" s="58"/>
    </row>
    <row r="748" ht="15.75" customHeight="1">
      <c r="D748" s="150"/>
      <c r="E748" s="150"/>
      <c r="H748" s="58"/>
      <c r="I748" s="58"/>
    </row>
    <row r="749" ht="15.75" customHeight="1">
      <c r="D749" s="150"/>
      <c r="E749" s="150"/>
      <c r="H749" s="58"/>
      <c r="I749" s="58"/>
    </row>
    <row r="750" ht="15.75" customHeight="1">
      <c r="D750" s="150"/>
      <c r="E750" s="150"/>
      <c r="H750" s="58"/>
      <c r="I750" s="58"/>
    </row>
    <row r="751" ht="15.75" customHeight="1">
      <c r="D751" s="150"/>
      <c r="E751" s="150"/>
      <c r="H751" s="58"/>
      <c r="I751" s="58"/>
    </row>
    <row r="752" ht="15.75" customHeight="1">
      <c r="D752" s="150"/>
      <c r="E752" s="150"/>
      <c r="H752" s="58"/>
      <c r="I752" s="58"/>
    </row>
    <row r="753" ht="15.75" customHeight="1">
      <c r="D753" s="150"/>
      <c r="E753" s="150"/>
      <c r="H753" s="58"/>
      <c r="I753" s="58"/>
    </row>
    <row r="754" ht="15.75" customHeight="1">
      <c r="D754" s="150"/>
      <c r="E754" s="150"/>
      <c r="H754" s="58"/>
      <c r="I754" s="58"/>
    </row>
    <row r="755" ht="15.75" customHeight="1">
      <c r="D755" s="150"/>
      <c r="E755" s="150"/>
      <c r="H755" s="58"/>
      <c r="I755" s="58"/>
    </row>
    <row r="756" ht="15.75" customHeight="1">
      <c r="D756" s="150"/>
      <c r="E756" s="150"/>
      <c r="H756" s="58"/>
      <c r="I756" s="58"/>
    </row>
    <row r="757" ht="15.75" customHeight="1">
      <c r="D757" s="150"/>
      <c r="E757" s="150"/>
      <c r="H757" s="58"/>
      <c r="I757" s="58"/>
    </row>
    <row r="758" ht="15.75" customHeight="1">
      <c r="D758" s="150"/>
      <c r="E758" s="150"/>
      <c r="H758" s="58"/>
      <c r="I758" s="58"/>
    </row>
    <row r="759" ht="15.75" customHeight="1">
      <c r="D759" s="150"/>
      <c r="E759" s="150"/>
      <c r="H759" s="58"/>
      <c r="I759" s="58"/>
    </row>
    <row r="760" ht="15.75" customHeight="1">
      <c r="D760" s="150"/>
      <c r="E760" s="150"/>
      <c r="H760" s="58"/>
      <c r="I760" s="58"/>
    </row>
    <row r="761" ht="15.75" customHeight="1">
      <c r="D761" s="150"/>
      <c r="E761" s="150"/>
      <c r="H761" s="58"/>
      <c r="I761" s="58"/>
    </row>
    <row r="762" ht="15.75" customHeight="1">
      <c r="D762" s="150"/>
      <c r="E762" s="150"/>
      <c r="H762" s="58"/>
      <c r="I762" s="58"/>
    </row>
    <row r="763" ht="15.75" customHeight="1">
      <c r="D763" s="150"/>
      <c r="E763" s="150"/>
      <c r="H763" s="58"/>
      <c r="I763" s="58"/>
    </row>
    <row r="764" ht="15.75" customHeight="1">
      <c r="D764" s="150"/>
      <c r="E764" s="150"/>
      <c r="H764" s="58"/>
      <c r="I764" s="58"/>
    </row>
    <row r="765" ht="15.75" customHeight="1">
      <c r="D765" s="150"/>
      <c r="E765" s="150"/>
      <c r="H765" s="58"/>
      <c r="I765" s="58"/>
    </row>
    <row r="766" ht="15.75" customHeight="1">
      <c r="D766" s="150"/>
      <c r="E766" s="150"/>
      <c r="H766" s="58"/>
      <c r="I766" s="58"/>
    </row>
    <row r="767" ht="15.75" customHeight="1">
      <c r="D767" s="150"/>
      <c r="E767" s="150"/>
      <c r="H767" s="58"/>
      <c r="I767" s="58"/>
    </row>
    <row r="768" ht="15.75" customHeight="1">
      <c r="D768" s="150"/>
      <c r="E768" s="150"/>
      <c r="H768" s="58"/>
      <c r="I768" s="58"/>
    </row>
    <row r="769" ht="15.75" customHeight="1">
      <c r="D769" s="150"/>
      <c r="E769" s="150"/>
      <c r="H769" s="58"/>
      <c r="I769" s="58"/>
    </row>
    <row r="770" ht="15.75" customHeight="1">
      <c r="D770" s="150"/>
      <c r="E770" s="150"/>
      <c r="H770" s="58"/>
      <c r="I770" s="58"/>
    </row>
    <row r="771" ht="15.75" customHeight="1">
      <c r="D771" s="150"/>
      <c r="E771" s="150"/>
      <c r="H771" s="58"/>
      <c r="I771" s="58"/>
    </row>
    <row r="772" ht="15.75" customHeight="1">
      <c r="D772" s="150"/>
      <c r="E772" s="150"/>
      <c r="H772" s="58"/>
      <c r="I772" s="58"/>
    </row>
    <row r="773" ht="15.75" customHeight="1">
      <c r="D773" s="150"/>
      <c r="E773" s="150"/>
      <c r="H773" s="58"/>
      <c r="I773" s="58"/>
    </row>
    <row r="774" ht="15.75" customHeight="1">
      <c r="D774" s="150"/>
      <c r="E774" s="150"/>
      <c r="H774" s="58"/>
      <c r="I774" s="58"/>
    </row>
    <row r="775" ht="15.75" customHeight="1">
      <c r="D775" s="150"/>
      <c r="E775" s="150"/>
      <c r="H775" s="58"/>
      <c r="I775" s="58"/>
    </row>
    <row r="776" ht="15.75" customHeight="1">
      <c r="D776" s="150"/>
      <c r="E776" s="150"/>
      <c r="H776" s="58"/>
      <c r="I776" s="58"/>
    </row>
    <row r="777" ht="15.75" customHeight="1">
      <c r="D777" s="150"/>
      <c r="E777" s="150"/>
      <c r="H777" s="58"/>
      <c r="I777" s="58"/>
    </row>
    <row r="778" ht="15.75" customHeight="1">
      <c r="D778" s="150"/>
      <c r="E778" s="150"/>
      <c r="H778" s="58"/>
      <c r="I778" s="58"/>
    </row>
    <row r="779" ht="15.75" customHeight="1">
      <c r="D779" s="150"/>
      <c r="E779" s="150"/>
      <c r="H779" s="58"/>
      <c r="I779" s="58"/>
    </row>
    <row r="780" ht="15.75" customHeight="1">
      <c r="D780" s="150"/>
      <c r="E780" s="150"/>
      <c r="H780" s="58"/>
      <c r="I780" s="58"/>
    </row>
    <row r="781" ht="15.75" customHeight="1">
      <c r="D781" s="150"/>
      <c r="E781" s="150"/>
      <c r="H781" s="58"/>
      <c r="I781" s="58"/>
    </row>
    <row r="782" ht="15.75" customHeight="1">
      <c r="D782" s="150"/>
      <c r="E782" s="150"/>
      <c r="H782" s="58"/>
      <c r="I782" s="58"/>
    </row>
    <row r="783" ht="15.75" customHeight="1">
      <c r="D783" s="150"/>
      <c r="E783" s="150"/>
      <c r="H783" s="58"/>
      <c r="I783" s="58"/>
    </row>
    <row r="784" ht="15.75" customHeight="1">
      <c r="D784" s="150"/>
      <c r="E784" s="150"/>
      <c r="H784" s="58"/>
      <c r="I784" s="58"/>
    </row>
    <row r="785" ht="15.75" customHeight="1">
      <c r="D785" s="150"/>
      <c r="E785" s="150"/>
      <c r="H785" s="58"/>
      <c r="I785" s="58"/>
    </row>
    <row r="786" ht="15.75" customHeight="1">
      <c r="D786" s="150"/>
      <c r="E786" s="150"/>
      <c r="H786" s="58"/>
      <c r="I786" s="58"/>
    </row>
    <row r="787" ht="15.75" customHeight="1">
      <c r="D787" s="150"/>
      <c r="E787" s="150"/>
      <c r="H787" s="58"/>
      <c r="I787" s="58"/>
    </row>
    <row r="788" ht="15.75" customHeight="1">
      <c r="D788" s="150"/>
      <c r="E788" s="150"/>
      <c r="H788" s="58"/>
      <c r="I788" s="58"/>
    </row>
    <row r="789" ht="15.75" customHeight="1">
      <c r="D789" s="150"/>
      <c r="E789" s="150"/>
      <c r="H789" s="58"/>
      <c r="I789" s="58"/>
    </row>
    <row r="790" ht="15.75" customHeight="1">
      <c r="D790" s="150"/>
      <c r="E790" s="150"/>
      <c r="H790" s="58"/>
      <c r="I790" s="58"/>
    </row>
    <row r="791" ht="15.75" customHeight="1">
      <c r="D791" s="150"/>
      <c r="E791" s="150"/>
      <c r="H791" s="58"/>
      <c r="I791" s="58"/>
    </row>
    <row r="792" ht="15.75" customHeight="1">
      <c r="D792" s="150"/>
      <c r="E792" s="150"/>
      <c r="H792" s="58"/>
      <c r="I792" s="58"/>
    </row>
    <row r="793" ht="15.75" customHeight="1">
      <c r="D793" s="150"/>
      <c r="E793" s="150"/>
      <c r="H793" s="58"/>
      <c r="I793" s="58"/>
    </row>
    <row r="794" ht="15.75" customHeight="1">
      <c r="D794" s="150"/>
      <c r="E794" s="150"/>
      <c r="H794" s="58"/>
      <c r="I794" s="58"/>
    </row>
    <row r="795" ht="15.75" customHeight="1">
      <c r="D795" s="150"/>
      <c r="E795" s="150"/>
      <c r="H795" s="58"/>
      <c r="I795" s="58"/>
    </row>
    <row r="796" ht="15.75" customHeight="1">
      <c r="D796" s="150"/>
      <c r="E796" s="150"/>
      <c r="H796" s="58"/>
      <c r="I796" s="58"/>
    </row>
    <row r="797" ht="15.75" customHeight="1">
      <c r="D797" s="150"/>
      <c r="E797" s="150"/>
      <c r="H797" s="58"/>
      <c r="I797" s="58"/>
    </row>
    <row r="798" ht="15.75" customHeight="1">
      <c r="D798" s="150"/>
      <c r="E798" s="150"/>
      <c r="H798" s="58"/>
      <c r="I798" s="58"/>
    </row>
    <row r="799" ht="15.75" customHeight="1">
      <c r="D799" s="150"/>
      <c r="E799" s="150"/>
      <c r="H799" s="58"/>
      <c r="I799" s="58"/>
    </row>
    <row r="800" ht="15.75" customHeight="1">
      <c r="D800" s="150"/>
      <c r="E800" s="150"/>
      <c r="H800" s="58"/>
      <c r="I800" s="58"/>
    </row>
    <row r="801" ht="15.75" customHeight="1">
      <c r="D801" s="150"/>
      <c r="E801" s="150"/>
      <c r="H801" s="58"/>
      <c r="I801" s="58"/>
    </row>
    <row r="802" ht="15.75" customHeight="1">
      <c r="D802" s="150"/>
      <c r="E802" s="150"/>
      <c r="H802" s="58"/>
      <c r="I802" s="58"/>
    </row>
    <row r="803" ht="15.75" customHeight="1">
      <c r="D803" s="150"/>
      <c r="E803" s="150"/>
      <c r="H803" s="58"/>
      <c r="I803" s="58"/>
    </row>
    <row r="804" ht="15.75" customHeight="1">
      <c r="D804" s="150"/>
      <c r="E804" s="150"/>
      <c r="H804" s="58"/>
      <c r="I804" s="58"/>
    </row>
    <row r="805" ht="15.75" customHeight="1">
      <c r="D805" s="150"/>
      <c r="E805" s="150"/>
      <c r="H805" s="58"/>
      <c r="I805" s="58"/>
    </row>
    <row r="806" ht="15.75" customHeight="1">
      <c r="D806" s="150"/>
      <c r="E806" s="150"/>
      <c r="H806" s="58"/>
      <c r="I806" s="58"/>
    </row>
    <row r="807" ht="15.75" customHeight="1">
      <c r="D807" s="150"/>
      <c r="E807" s="150"/>
      <c r="H807" s="58"/>
      <c r="I807" s="58"/>
    </row>
    <row r="808" ht="15.75" customHeight="1">
      <c r="D808" s="150"/>
      <c r="E808" s="150"/>
      <c r="H808" s="58"/>
      <c r="I808" s="58"/>
    </row>
    <row r="809" ht="15.75" customHeight="1">
      <c r="D809" s="150"/>
      <c r="E809" s="150"/>
      <c r="H809" s="58"/>
      <c r="I809" s="58"/>
    </row>
    <row r="810" ht="15.75" customHeight="1">
      <c r="D810" s="150"/>
      <c r="E810" s="150"/>
      <c r="H810" s="58"/>
      <c r="I810" s="58"/>
    </row>
    <row r="811" ht="15.75" customHeight="1">
      <c r="D811" s="150"/>
      <c r="E811" s="150"/>
      <c r="H811" s="58"/>
      <c r="I811" s="58"/>
    </row>
    <row r="812" ht="15.75" customHeight="1">
      <c r="D812" s="150"/>
      <c r="E812" s="150"/>
      <c r="H812" s="58"/>
      <c r="I812" s="58"/>
    </row>
    <row r="813" ht="15.75" customHeight="1">
      <c r="D813" s="150"/>
      <c r="E813" s="150"/>
      <c r="H813" s="58"/>
      <c r="I813" s="58"/>
    </row>
    <row r="814" ht="15.75" customHeight="1">
      <c r="D814" s="150"/>
      <c r="E814" s="150"/>
      <c r="H814" s="58"/>
      <c r="I814" s="58"/>
    </row>
    <row r="815" ht="15.75" customHeight="1">
      <c r="D815" s="150"/>
      <c r="E815" s="150"/>
      <c r="H815" s="58"/>
      <c r="I815" s="58"/>
    </row>
    <row r="816" ht="15.75" customHeight="1">
      <c r="D816" s="150"/>
      <c r="E816" s="150"/>
      <c r="H816" s="58"/>
      <c r="I816" s="58"/>
    </row>
    <row r="817" ht="15.75" customHeight="1">
      <c r="D817" s="150"/>
      <c r="E817" s="150"/>
      <c r="H817" s="58"/>
      <c r="I817" s="58"/>
    </row>
    <row r="818" ht="15.75" customHeight="1">
      <c r="D818" s="150"/>
      <c r="E818" s="150"/>
      <c r="H818" s="58"/>
      <c r="I818" s="58"/>
    </row>
    <row r="819" ht="15.75" customHeight="1">
      <c r="D819" s="150"/>
      <c r="E819" s="150"/>
      <c r="H819" s="58"/>
      <c r="I819" s="58"/>
    </row>
    <row r="820" ht="15.75" customHeight="1">
      <c r="D820" s="150"/>
      <c r="E820" s="150"/>
      <c r="H820" s="58"/>
      <c r="I820" s="58"/>
    </row>
    <row r="821" ht="15.75" customHeight="1">
      <c r="D821" s="150"/>
      <c r="E821" s="150"/>
      <c r="H821" s="58"/>
      <c r="I821" s="58"/>
    </row>
    <row r="822" ht="15.75" customHeight="1">
      <c r="D822" s="150"/>
      <c r="E822" s="150"/>
      <c r="H822" s="58"/>
      <c r="I822" s="58"/>
    </row>
    <row r="823" ht="15.75" customHeight="1">
      <c r="D823" s="150"/>
      <c r="E823" s="150"/>
      <c r="H823" s="58"/>
      <c r="I823" s="58"/>
    </row>
    <row r="824" ht="15.75" customHeight="1">
      <c r="D824" s="150"/>
      <c r="E824" s="150"/>
      <c r="H824" s="58"/>
      <c r="I824" s="58"/>
    </row>
    <row r="825" ht="15.75" customHeight="1">
      <c r="D825" s="150"/>
      <c r="E825" s="150"/>
      <c r="H825" s="58"/>
      <c r="I825" s="58"/>
    </row>
    <row r="826" ht="15.75" customHeight="1">
      <c r="D826" s="150"/>
      <c r="E826" s="150"/>
      <c r="H826" s="58"/>
      <c r="I826" s="58"/>
    </row>
    <row r="827" ht="15.75" customHeight="1">
      <c r="D827" s="150"/>
      <c r="E827" s="150"/>
      <c r="H827" s="58"/>
      <c r="I827" s="58"/>
    </row>
    <row r="828" ht="15.75" customHeight="1">
      <c r="D828" s="150"/>
      <c r="E828" s="150"/>
      <c r="H828" s="58"/>
      <c r="I828" s="58"/>
    </row>
    <row r="829" ht="15.75" customHeight="1">
      <c r="D829" s="150"/>
      <c r="E829" s="150"/>
      <c r="H829" s="58"/>
      <c r="I829" s="58"/>
    </row>
    <row r="830" ht="15.75" customHeight="1">
      <c r="D830" s="150"/>
      <c r="E830" s="150"/>
      <c r="H830" s="58"/>
      <c r="I830" s="58"/>
    </row>
    <row r="831" ht="15.75" customHeight="1">
      <c r="D831" s="150"/>
      <c r="E831" s="150"/>
      <c r="H831" s="58"/>
      <c r="I831" s="58"/>
    </row>
    <row r="832" ht="15.75" customHeight="1">
      <c r="D832" s="150"/>
      <c r="E832" s="150"/>
      <c r="H832" s="58"/>
      <c r="I832" s="58"/>
    </row>
    <row r="833" ht="15.75" customHeight="1">
      <c r="D833" s="150"/>
      <c r="E833" s="150"/>
      <c r="H833" s="58"/>
      <c r="I833" s="58"/>
    </row>
    <row r="834" ht="15.75" customHeight="1">
      <c r="D834" s="150"/>
      <c r="E834" s="150"/>
      <c r="H834" s="58"/>
      <c r="I834" s="58"/>
    </row>
    <row r="835" ht="15.75" customHeight="1">
      <c r="D835" s="150"/>
      <c r="E835" s="150"/>
      <c r="H835" s="58"/>
      <c r="I835" s="58"/>
    </row>
    <row r="836" ht="15.75" customHeight="1">
      <c r="D836" s="150"/>
      <c r="E836" s="150"/>
      <c r="H836" s="58"/>
      <c r="I836" s="58"/>
    </row>
    <row r="837" ht="15.75" customHeight="1">
      <c r="D837" s="150"/>
      <c r="E837" s="150"/>
      <c r="H837" s="58"/>
      <c r="I837" s="58"/>
    </row>
    <row r="838" ht="15.75" customHeight="1">
      <c r="D838" s="150"/>
      <c r="E838" s="150"/>
      <c r="H838" s="58"/>
      <c r="I838" s="58"/>
    </row>
    <row r="839" ht="15.75" customHeight="1">
      <c r="D839" s="150"/>
      <c r="E839" s="150"/>
      <c r="H839" s="58"/>
      <c r="I839" s="58"/>
    </row>
    <row r="840" ht="15.75" customHeight="1">
      <c r="D840" s="150"/>
      <c r="E840" s="150"/>
      <c r="H840" s="58"/>
      <c r="I840" s="58"/>
    </row>
    <row r="841" ht="15.75" customHeight="1">
      <c r="D841" s="150"/>
      <c r="E841" s="150"/>
      <c r="H841" s="58"/>
      <c r="I841" s="58"/>
    </row>
    <row r="842" ht="15.75" customHeight="1">
      <c r="D842" s="150"/>
      <c r="E842" s="150"/>
      <c r="H842" s="58"/>
      <c r="I842" s="58"/>
    </row>
    <row r="843" ht="15.75" customHeight="1">
      <c r="D843" s="150"/>
      <c r="E843" s="150"/>
      <c r="H843" s="58"/>
      <c r="I843" s="58"/>
    </row>
    <row r="844" ht="15.75" customHeight="1">
      <c r="D844" s="150"/>
      <c r="E844" s="150"/>
      <c r="H844" s="58"/>
      <c r="I844" s="58"/>
    </row>
    <row r="845" ht="15.75" customHeight="1">
      <c r="D845" s="150"/>
      <c r="E845" s="150"/>
      <c r="H845" s="58"/>
      <c r="I845" s="58"/>
    </row>
    <row r="846" ht="15.75" customHeight="1">
      <c r="D846" s="150"/>
      <c r="E846" s="150"/>
      <c r="H846" s="58"/>
      <c r="I846" s="58"/>
    </row>
    <row r="847" ht="15.75" customHeight="1">
      <c r="D847" s="150"/>
      <c r="E847" s="150"/>
      <c r="H847" s="58"/>
      <c r="I847" s="58"/>
    </row>
    <row r="848" ht="15.75" customHeight="1">
      <c r="D848" s="150"/>
      <c r="E848" s="150"/>
      <c r="H848" s="58"/>
      <c r="I848" s="58"/>
    </row>
    <row r="849" ht="15.75" customHeight="1">
      <c r="D849" s="150"/>
      <c r="E849" s="150"/>
      <c r="H849" s="58"/>
      <c r="I849" s="58"/>
    </row>
    <row r="850" ht="15.75" customHeight="1">
      <c r="D850" s="150"/>
      <c r="E850" s="150"/>
      <c r="H850" s="58"/>
      <c r="I850" s="58"/>
    </row>
    <row r="851" ht="15.75" customHeight="1">
      <c r="D851" s="150"/>
      <c r="E851" s="150"/>
      <c r="H851" s="58"/>
      <c r="I851" s="58"/>
    </row>
    <row r="852" ht="15.75" customHeight="1">
      <c r="D852" s="150"/>
      <c r="E852" s="150"/>
      <c r="H852" s="58"/>
      <c r="I852" s="58"/>
    </row>
    <row r="853" ht="15.75" customHeight="1">
      <c r="D853" s="150"/>
      <c r="E853" s="150"/>
      <c r="H853" s="58"/>
      <c r="I853" s="58"/>
    </row>
    <row r="854" ht="15.75" customHeight="1">
      <c r="D854" s="150"/>
      <c r="E854" s="150"/>
      <c r="H854" s="58"/>
      <c r="I854" s="58"/>
    </row>
    <row r="855" ht="15.75" customHeight="1">
      <c r="D855" s="150"/>
      <c r="E855" s="150"/>
      <c r="H855" s="58"/>
      <c r="I855" s="58"/>
    </row>
    <row r="856" ht="15.75" customHeight="1">
      <c r="D856" s="150"/>
      <c r="E856" s="150"/>
      <c r="H856" s="58"/>
      <c r="I856" s="58"/>
    </row>
    <row r="857" ht="15.75" customHeight="1">
      <c r="D857" s="150"/>
      <c r="E857" s="150"/>
      <c r="H857" s="58"/>
      <c r="I857" s="58"/>
    </row>
    <row r="858" ht="15.75" customHeight="1">
      <c r="D858" s="150"/>
      <c r="E858" s="150"/>
      <c r="H858" s="58"/>
      <c r="I858" s="58"/>
    </row>
    <row r="859" ht="15.75" customHeight="1">
      <c r="D859" s="150"/>
      <c r="E859" s="150"/>
      <c r="H859" s="58"/>
      <c r="I859" s="58"/>
    </row>
    <row r="860" ht="15.75" customHeight="1">
      <c r="D860" s="150"/>
      <c r="E860" s="150"/>
      <c r="H860" s="58"/>
      <c r="I860" s="58"/>
    </row>
    <row r="861" ht="15.75" customHeight="1">
      <c r="D861" s="150"/>
      <c r="E861" s="150"/>
      <c r="H861" s="58"/>
      <c r="I861" s="58"/>
    </row>
    <row r="862" ht="15.75" customHeight="1">
      <c r="D862" s="150"/>
      <c r="E862" s="150"/>
      <c r="H862" s="58"/>
      <c r="I862" s="58"/>
    </row>
    <row r="863" ht="15.75" customHeight="1">
      <c r="D863" s="150"/>
      <c r="E863" s="150"/>
      <c r="H863" s="58"/>
      <c r="I863" s="58"/>
    </row>
    <row r="864" ht="15.75" customHeight="1">
      <c r="D864" s="150"/>
      <c r="E864" s="150"/>
      <c r="H864" s="58"/>
      <c r="I864" s="58"/>
    </row>
    <row r="865" ht="15.75" customHeight="1">
      <c r="D865" s="150"/>
      <c r="E865" s="150"/>
      <c r="H865" s="58"/>
      <c r="I865" s="58"/>
    </row>
    <row r="866" ht="15.75" customHeight="1">
      <c r="D866" s="150"/>
      <c r="E866" s="150"/>
      <c r="H866" s="58"/>
      <c r="I866" s="58"/>
    </row>
    <row r="867" ht="15.75" customHeight="1">
      <c r="D867" s="150"/>
      <c r="E867" s="150"/>
      <c r="H867" s="58"/>
      <c r="I867" s="58"/>
    </row>
    <row r="868" ht="15.75" customHeight="1">
      <c r="D868" s="150"/>
      <c r="E868" s="150"/>
      <c r="H868" s="58"/>
      <c r="I868" s="58"/>
    </row>
    <row r="869" ht="15.75" customHeight="1">
      <c r="D869" s="150"/>
      <c r="E869" s="150"/>
      <c r="H869" s="58"/>
      <c r="I869" s="58"/>
    </row>
    <row r="870" ht="15.75" customHeight="1">
      <c r="D870" s="150"/>
      <c r="E870" s="150"/>
      <c r="H870" s="58"/>
      <c r="I870" s="58"/>
    </row>
    <row r="871" ht="15.75" customHeight="1">
      <c r="D871" s="150"/>
      <c r="E871" s="150"/>
      <c r="H871" s="58"/>
      <c r="I871" s="58"/>
    </row>
    <row r="872" ht="15.75" customHeight="1">
      <c r="D872" s="150"/>
      <c r="E872" s="150"/>
      <c r="H872" s="58"/>
      <c r="I872" s="58"/>
    </row>
    <row r="873" ht="15.75" customHeight="1">
      <c r="D873" s="150"/>
      <c r="E873" s="150"/>
      <c r="H873" s="58"/>
      <c r="I873" s="58"/>
    </row>
    <row r="874" ht="15.75" customHeight="1">
      <c r="D874" s="150"/>
      <c r="E874" s="150"/>
      <c r="H874" s="58"/>
      <c r="I874" s="58"/>
    </row>
    <row r="875" ht="15.75" customHeight="1">
      <c r="D875" s="150"/>
      <c r="E875" s="150"/>
      <c r="H875" s="58"/>
      <c r="I875" s="58"/>
    </row>
    <row r="876" ht="15.75" customHeight="1">
      <c r="D876" s="150"/>
      <c r="E876" s="150"/>
      <c r="H876" s="58"/>
      <c r="I876" s="58"/>
    </row>
    <row r="877" ht="15.75" customHeight="1">
      <c r="D877" s="150"/>
      <c r="E877" s="150"/>
      <c r="H877" s="58"/>
      <c r="I877" s="58"/>
    </row>
    <row r="878" ht="15.75" customHeight="1">
      <c r="D878" s="150"/>
      <c r="E878" s="150"/>
      <c r="H878" s="58"/>
      <c r="I878" s="58"/>
    </row>
    <row r="879" ht="15.75" customHeight="1">
      <c r="D879" s="150"/>
      <c r="E879" s="150"/>
      <c r="H879" s="58"/>
      <c r="I879" s="58"/>
    </row>
    <row r="880" ht="15.75" customHeight="1">
      <c r="D880" s="150"/>
      <c r="E880" s="150"/>
      <c r="H880" s="58"/>
      <c r="I880" s="58"/>
    </row>
    <row r="881" ht="15.75" customHeight="1">
      <c r="D881" s="150"/>
      <c r="E881" s="150"/>
      <c r="H881" s="58"/>
      <c r="I881" s="58"/>
    </row>
    <row r="882" ht="15.75" customHeight="1">
      <c r="D882" s="150"/>
      <c r="E882" s="150"/>
      <c r="H882" s="58"/>
      <c r="I882" s="58"/>
    </row>
    <row r="883" ht="15.75" customHeight="1">
      <c r="D883" s="150"/>
      <c r="E883" s="150"/>
      <c r="H883" s="58"/>
      <c r="I883" s="58"/>
    </row>
    <row r="884" ht="15.75" customHeight="1">
      <c r="D884" s="150"/>
      <c r="E884" s="150"/>
      <c r="H884" s="58"/>
      <c r="I884" s="58"/>
    </row>
    <row r="885" ht="15.75" customHeight="1">
      <c r="D885" s="150"/>
      <c r="E885" s="150"/>
      <c r="H885" s="58"/>
      <c r="I885" s="58"/>
    </row>
    <row r="886" ht="15.75" customHeight="1">
      <c r="D886" s="150"/>
      <c r="E886" s="150"/>
      <c r="H886" s="58"/>
      <c r="I886" s="58"/>
    </row>
    <row r="887" ht="15.75" customHeight="1">
      <c r="D887" s="150"/>
      <c r="E887" s="150"/>
      <c r="H887" s="58"/>
      <c r="I887" s="58"/>
    </row>
    <row r="888" ht="15.75" customHeight="1">
      <c r="D888" s="150"/>
      <c r="E888" s="150"/>
      <c r="H888" s="58"/>
      <c r="I888" s="58"/>
    </row>
    <row r="889" ht="15.75" customHeight="1">
      <c r="D889" s="150"/>
      <c r="E889" s="150"/>
      <c r="H889" s="58"/>
      <c r="I889" s="58"/>
    </row>
    <row r="890" ht="15.75" customHeight="1">
      <c r="D890" s="150"/>
      <c r="E890" s="150"/>
      <c r="H890" s="58"/>
      <c r="I890" s="58"/>
    </row>
    <row r="891" ht="15.75" customHeight="1">
      <c r="D891" s="150"/>
      <c r="E891" s="150"/>
      <c r="H891" s="58"/>
      <c r="I891" s="58"/>
    </row>
    <row r="892" ht="15.75" customHeight="1">
      <c r="D892" s="150"/>
      <c r="E892" s="150"/>
      <c r="H892" s="58"/>
      <c r="I892" s="58"/>
    </row>
    <row r="893" ht="15.75" customHeight="1">
      <c r="D893" s="150"/>
      <c r="E893" s="150"/>
      <c r="H893" s="58"/>
      <c r="I893" s="58"/>
    </row>
    <row r="894" ht="15.75" customHeight="1">
      <c r="D894" s="150"/>
      <c r="E894" s="150"/>
      <c r="H894" s="58"/>
      <c r="I894" s="58"/>
    </row>
    <row r="895" ht="15.75" customHeight="1">
      <c r="D895" s="150"/>
      <c r="E895" s="150"/>
      <c r="H895" s="58"/>
      <c r="I895" s="58"/>
    </row>
    <row r="896" ht="15.75" customHeight="1">
      <c r="D896" s="150"/>
      <c r="E896" s="150"/>
      <c r="H896" s="58"/>
      <c r="I896" s="58"/>
    </row>
    <row r="897" ht="15.75" customHeight="1">
      <c r="D897" s="150"/>
      <c r="E897" s="150"/>
      <c r="H897" s="58"/>
      <c r="I897" s="58"/>
    </row>
    <row r="898" ht="15.75" customHeight="1">
      <c r="D898" s="150"/>
      <c r="E898" s="150"/>
      <c r="H898" s="58"/>
      <c r="I898" s="58"/>
    </row>
    <row r="899" ht="15.75" customHeight="1">
      <c r="D899" s="150"/>
      <c r="E899" s="150"/>
      <c r="H899" s="58"/>
      <c r="I899" s="58"/>
    </row>
    <row r="900" ht="15.75" customHeight="1">
      <c r="D900" s="150"/>
      <c r="E900" s="150"/>
      <c r="H900" s="58"/>
      <c r="I900" s="58"/>
    </row>
    <row r="901" ht="15.75" customHeight="1">
      <c r="D901" s="150"/>
      <c r="E901" s="150"/>
      <c r="H901" s="58"/>
      <c r="I901" s="58"/>
    </row>
    <row r="902" ht="15.75" customHeight="1">
      <c r="D902" s="150"/>
      <c r="E902" s="150"/>
      <c r="H902" s="58"/>
      <c r="I902" s="58"/>
    </row>
    <row r="903" ht="15.75" customHeight="1">
      <c r="D903" s="150"/>
      <c r="E903" s="150"/>
      <c r="H903" s="58"/>
      <c r="I903" s="58"/>
    </row>
    <row r="904" ht="15.75" customHeight="1">
      <c r="D904" s="150"/>
      <c r="E904" s="150"/>
      <c r="H904" s="58"/>
      <c r="I904" s="58"/>
    </row>
    <row r="905" ht="15.75" customHeight="1">
      <c r="D905" s="150"/>
      <c r="E905" s="150"/>
      <c r="H905" s="58"/>
      <c r="I905" s="58"/>
    </row>
    <row r="906" ht="15.75" customHeight="1">
      <c r="D906" s="150"/>
      <c r="E906" s="150"/>
      <c r="H906" s="58"/>
      <c r="I906" s="58"/>
    </row>
    <row r="907" ht="15.75" customHeight="1">
      <c r="D907" s="150"/>
      <c r="E907" s="150"/>
      <c r="H907" s="58"/>
      <c r="I907" s="58"/>
    </row>
    <row r="908" ht="15.75" customHeight="1">
      <c r="D908" s="150"/>
      <c r="E908" s="150"/>
      <c r="H908" s="58"/>
      <c r="I908" s="58"/>
    </row>
    <row r="909" ht="15.75" customHeight="1">
      <c r="D909" s="150"/>
      <c r="E909" s="150"/>
      <c r="H909" s="58"/>
      <c r="I909" s="58"/>
    </row>
    <row r="910" ht="15.75" customHeight="1">
      <c r="D910" s="150"/>
      <c r="E910" s="150"/>
      <c r="H910" s="58"/>
      <c r="I910" s="58"/>
    </row>
    <row r="911" ht="15.75" customHeight="1">
      <c r="D911" s="150"/>
      <c r="E911" s="150"/>
      <c r="H911" s="58"/>
      <c r="I911" s="58"/>
    </row>
    <row r="912" ht="15.75" customHeight="1">
      <c r="D912" s="150"/>
      <c r="E912" s="150"/>
      <c r="H912" s="58"/>
      <c r="I912" s="58"/>
    </row>
    <row r="913" ht="15.75" customHeight="1">
      <c r="D913" s="150"/>
      <c r="E913" s="150"/>
      <c r="H913" s="58"/>
      <c r="I913" s="58"/>
    </row>
    <row r="914" ht="15.75" customHeight="1">
      <c r="D914" s="150"/>
      <c r="E914" s="150"/>
      <c r="H914" s="58"/>
      <c r="I914" s="58"/>
    </row>
    <row r="915" ht="15.75" customHeight="1">
      <c r="D915" s="150"/>
      <c r="E915" s="150"/>
      <c r="H915" s="58"/>
      <c r="I915" s="58"/>
    </row>
    <row r="916" ht="15.75" customHeight="1">
      <c r="D916" s="150"/>
      <c r="E916" s="150"/>
      <c r="H916" s="58"/>
      <c r="I916" s="58"/>
    </row>
    <row r="917" ht="15.75" customHeight="1">
      <c r="D917" s="150"/>
      <c r="E917" s="150"/>
      <c r="H917" s="58"/>
      <c r="I917" s="58"/>
    </row>
    <row r="918" ht="15.75" customHeight="1">
      <c r="D918" s="150"/>
      <c r="E918" s="150"/>
      <c r="H918" s="58"/>
      <c r="I918" s="58"/>
    </row>
    <row r="919" ht="15.75" customHeight="1">
      <c r="D919" s="150"/>
      <c r="E919" s="150"/>
      <c r="H919" s="58"/>
      <c r="I919" s="58"/>
    </row>
    <row r="920" ht="15.75" customHeight="1">
      <c r="D920" s="150"/>
      <c r="E920" s="150"/>
      <c r="H920" s="58"/>
      <c r="I920" s="58"/>
    </row>
    <row r="921" ht="15.75" customHeight="1">
      <c r="D921" s="150"/>
      <c r="E921" s="150"/>
      <c r="H921" s="58"/>
      <c r="I921" s="58"/>
    </row>
    <row r="922" ht="15.75" customHeight="1">
      <c r="D922" s="150"/>
      <c r="E922" s="150"/>
      <c r="H922" s="58"/>
      <c r="I922" s="58"/>
    </row>
    <row r="923" ht="15.75" customHeight="1">
      <c r="D923" s="150"/>
      <c r="E923" s="150"/>
      <c r="H923" s="58"/>
      <c r="I923" s="58"/>
    </row>
    <row r="924" ht="15.75" customHeight="1">
      <c r="D924" s="150"/>
      <c r="E924" s="150"/>
      <c r="H924" s="58"/>
      <c r="I924" s="58"/>
    </row>
    <row r="925" ht="15.75" customHeight="1">
      <c r="D925" s="150"/>
      <c r="E925" s="150"/>
      <c r="H925" s="58"/>
      <c r="I925" s="58"/>
    </row>
    <row r="926" ht="15.75" customHeight="1">
      <c r="D926" s="150"/>
      <c r="E926" s="150"/>
      <c r="H926" s="58"/>
      <c r="I926" s="58"/>
    </row>
    <row r="927" ht="15.75" customHeight="1">
      <c r="D927" s="150"/>
      <c r="E927" s="150"/>
      <c r="H927" s="58"/>
      <c r="I927" s="58"/>
    </row>
    <row r="928" ht="15.75" customHeight="1">
      <c r="D928" s="150"/>
      <c r="E928" s="150"/>
      <c r="H928" s="58"/>
      <c r="I928" s="58"/>
    </row>
    <row r="929" ht="15.75" customHeight="1">
      <c r="D929" s="150"/>
      <c r="E929" s="150"/>
      <c r="H929" s="58"/>
      <c r="I929" s="58"/>
    </row>
    <row r="930" ht="15.75" customHeight="1">
      <c r="D930" s="150"/>
      <c r="E930" s="150"/>
      <c r="H930" s="58"/>
      <c r="I930" s="58"/>
    </row>
    <row r="931" ht="15.75" customHeight="1">
      <c r="D931" s="150"/>
      <c r="E931" s="150"/>
      <c r="H931" s="58"/>
      <c r="I931" s="58"/>
    </row>
    <row r="932" ht="15.75" customHeight="1">
      <c r="D932" s="150"/>
      <c r="E932" s="150"/>
      <c r="H932" s="58"/>
      <c r="I932" s="58"/>
    </row>
    <row r="933" ht="15.75" customHeight="1">
      <c r="D933" s="150"/>
      <c r="E933" s="150"/>
      <c r="H933" s="58"/>
      <c r="I933" s="58"/>
    </row>
    <row r="934" ht="15.75" customHeight="1">
      <c r="D934" s="150"/>
      <c r="E934" s="150"/>
      <c r="H934" s="58"/>
      <c r="I934" s="58"/>
    </row>
    <row r="935" ht="15.75" customHeight="1">
      <c r="D935" s="150"/>
      <c r="E935" s="150"/>
      <c r="H935" s="58"/>
      <c r="I935" s="58"/>
    </row>
    <row r="936" ht="15.75" customHeight="1">
      <c r="D936" s="150"/>
      <c r="E936" s="150"/>
      <c r="H936" s="58"/>
      <c r="I936" s="58"/>
    </row>
    <row r="937" ht="15.75" customHeight="1">
      <c r="D937" s="150"/>
      <c r="E937" s="150"/>
      <c r="H937" s="58"/>
      <c r="I937" s="58"/>
    </row>
    <row r="938" ht="15.75" customHeight="1">
      <c r="D938" s="150"/>
      <c r="E938" s="150"/>
      <c r="H938" s="58"/>
      <c r="I938" s="58"/>
    </row>
    <row r="939" ht="15.75" customHeight="1">
      <c r="D939" s="150"/>
      <c r="E939" s="150"/>
      <c r="H939" s="58"/>
      <c r="I939" s="58"/>
    </row>
    <row r="940" ht="15.75" customHeight="1">
      <c r="D940" s="150"/>
      <c r="E940" s="150"/>
      <c r="H940" s="58"/>
      <c r="I940" s="58"/>
    </row>
    <row r="941" ht="15.75" customHeight="1">
      <c r="D941" s="150"/>
      <c r="E941" s="150"/>
      <c r="H941" s="58"/>
      <c r="I941" s="58"/>
    </row>
    <row r="942" ht="15.75" customHeight="1">
      <c r="D942" s="150"/>
      <c r="E942" s="150"/>
      <c r="H942" s="58"/>
      <c r="I942" s="58"/>
    </row>
    <row r="943" ht="15.75" customHeight="1">
      <c r="D943" s="150"/>
      <c r="E943" s="150"/>
      <c r="H943" s="58"/>
      <c r="I943" s="58"/>
    </row>
    <row r="944" ht="15.75" customHeight="1">
      <c r="D944" s="150"/>
      <c r="E944" s="150"/>
      <c r="H944" s="58"/>
      <c r="I944" s="58"/>
    </row>
    <row r="945" ht="15.75" customHeight="1">
      <c r="D945" s="150"/>
      <c r="E945" s="150"/>
      <c r="H945" s="58"/>
      <c r="I945" s="58"/>
    </row>
    <row r="946" ht="15.75" customHeight="1">
      <c r="D946" s="150"/>
      <c r="E946" s="150"/>
      <c r="H946" s="58"/>
      <c r="I946" s="58"/>
    </row>
    <row r="947" ht="15.75" customHeight="1">
      <c r="D947" s="150"/>
      <c r="E947" s="150"/>
      <c r="H947" s="58"/>
      <c r="I947" s="58"/>
    </row>
    <row r="948" ht="15.75" customHeight="1">
      <c r="D948" s="150"/>
      <c r="E948" s="150"/>
      <c r="H948" s="58"/>
      <c r="I948" s="58"/>
    </row>
    <row r="949" ht="15.75" customHeight="1">
      <c r="D949" s="150"/>
      <c r="E949" s="150"/>
      <c r="H949" s="58"/>
      <c r="I949" s="58"/>
    </row>
    <row r="950" ht="15.75" customHeight="1">
      <c r="D950" s="150"/>
      <c r="E950" s="150"/>
      <c r="H950" s="58"/>
      <c r="I950" s="58"/>
    </row>
    <row r="951" ht="15.75" customHeight="1">
      <c r="D951" s="150"/>
      <c r="E951" s="150"/>
      <c r="H951" s="58"/>
      <c r="I951" s="58"/>
    </row>
    <row r="952" ht="15.75" customHeight="1">
      <c r="D952" s="150"/>
      <c r="E952" s="150"/>
      <c r="H952" s="58"/>
      <c r="I952" s="58"/>
    </row>
    <row r="953" ht="15.75" customHeight="1">
      <c r="D953" s="150"/>
      <c r="E953" s="150"/>
      <c r="H953" s="58"/>
      <c r="I953" s="58"/>
    </row>
    <row r="954" ht="15.75" customHeight="1">
      <c r="D954" s="150"/>
      <c r="E954" s="150"/>
      <c r="H954" s="58"/>
      <c r="I954" s="58"/>
    </row>
    <row r="955" ht="15.75" customHeight="1">
      <c r="D955" s="150"/>
      <c r="E955" s="150"/>
      <c r="H955" s="58"/>
      <c r="I955" s="58"/>
    </row>
    <row r="956" ht="15.75" customHeight="1">
      <c r="D956" s="150"/>
      <c r="E956" s="150"/>
      <c r="H956" s="58"/>
      <c r="I956" s="58"/>
    </row>
    <row r="957" ht="15.75" customHeight="1">
      <c r="D957" s="150"/>
      <c r="E957" s="150"/>
      <c r="H957" s="58"/>
      <c r="I957" s="58"/>
    </row>
    <row r="958" ht="15.75" customHeight="1">
      <c r="D958" s="150"/>
      <c r="E958" s="150"/>
      <c r="H958" s="58"/>
      <c r="I958" s="58"/>
    </row>
    <row r="959" ht="15.75" customHeight="1">
      <c r="D959" s="150"/>
      <c r="E959" s="150"/>
      <c r="H959" s="58"/>
      <c r="I959" s="58"/>
    </row>
    <row r="960" ht="15.75" customHeight="1">
      <c r="D960" s="150"/>
      <c r="E960" s="150"/>
      <c r="H960" s="58"/>
      <c r="I960" s="58"/>
    </row>
    <row r="961" ht="15.75" customHeight="1">
      <c r="D961" s="150"/>
      <c r="E961" s="150"/>
      <c r="H961" s="58"/>
      <c r="I961" s="58"/>
    </row>
    <row r="962" ht="15.75" customHeight="1">
      <c r="D962" s="150"/>
      <c r="E962" s="150"/>
      <c r="H962" s="58"/>
      <c r="I962" s="58"/>
    </row>
    <row r="963" ht="15.75" customHeight="1">
      <c r="D963" s="150"/>
      <c r="E963" s="150"/>
      <c r="H963" s="58"/>
      <c r="I963" s="58"/>
    </row>
    <row r="964" ht="15.75" customHeight="1">
      <c r="D964" s="150"/>
      <c r="E964" s="150"/>
      <c r="H964" s="58"/>
      <c r="I964" s="58"/>
    </row>
    <row r="965" ht="15.75" customHeight="1">
      <c r="D965" s="150"/>
      <c r="E965" s="150"/>
      <c r="H965" s="58"/>
      <c r="I965" s="58"/>
    </row>
    <row r="966" ht="15.75" customHeight="1">
      <c r="D966" s="150"/>
      <c r="E966" s="150"/>
      <c r="H966" s="58"/>
      <c r="I966" s="58"/>
    </row>
    <row r="967" ht="15.75" customHeight="1">
      <c r="D967" s="150"/>
      <c r="E967" s="150"/>
      <c r="H967" s="58"/>
      <c r="I967" s="58"/>
    </row>
    <row r="968" ht="15.75" customHeight="1">
      <c r="D968" s="150"/>
      <c r="E968" s="150"/>
      <c r="H968" s="58"/>
      <c r="I968" s="58"/>
    </row>
    <row r="969" ht="15.75" customHeight="1">
      <c r="D969" s="150"/>
      <c r="E969" s="150"/>
      <c r="H969" s="58"/>
      <c r="I969" s="58"/>
    </row>
    <row r="970" ht="15.75" customHeight="1">
      <c r="D970" s="150"/>
      <c r="E970" s="150"/>
      <c r="H970" s="58"/>
      <c r="I970" s="58"/>
    </row>
    <row r="971" ht="15.75" customHeight="1">
      <c r="D971" s="150"/>
      <c r="E971" s="150"/>
      <c r="H971" s="58"/>
      <c r="I971" s="58"/>
    </row>
    <row r="972" ht="15.75" customHeight="1">
      <c r="D972" s="150"/>
      <c r="E972" s="150"/>
      <c r="H972" s="58"/>
      <c r="I972" s="58"/>
    </row>
    <row r="973" ht="15.75" customHeight="1">
      <c r="D973" s="150"/>
      <c r="E973" s="150"/>
      <c r="H973" s="58"/>
      <c r="I973" s="58"/>
    </row>
    <row r="974" ht="15.75" customHeight="1">
      <c r="D974" s="150"/>
      <c r="E974" s="150"/>
      <c r="H974" s="58"/>
      <c r="I974" s="58"/>
    </row>
    <row r="975" ht="15.75" customHeight="1">
      <c r="D975" s="150"/>
      <c r="E975" s="150"/>
      <c r="H975" s="58"/>
      <c r="I975" s="58"/>
    </row>
    <row r="976" ht="15.75" customHeight="1">
      <c r="D976" s="150"/>
      <c r="E976" s="150"/>
      <c r="H976" s="58"/>
      <c r="I976" s="58"/>
    </row>
    <row r="977" ht="15.75" customHeight="1">
      <c r="D977" s="150"/>
      <c r="E977" s="150"/>
      <c r="H977" s="58"/>
      <c r="I977" s="58"/>
    </row>
    <row r="978" ht="15.75" customHeight="1">
      <c r="D978" s="150"/>
      <c r="E978" s="150"/>
      <c r="H978" s="58"/>
      <c r="I978" s="58"/>
    </row>
    <row r="979" ht="15.75" customHeight="1">
      <c r="D979" s="150"/>
      <c r="E979" s="150"/>
      <c r="H979" s="58"/>
      <c r="I979" s="58"/>
    </row>
    <row r="980" ht="15.75" customHeight="1">
      <c r="D980" s="150"/>
      <c r="E980" s="150"/>
      <c r="H980" s="58"/>
      <c r="I980" s="58"/>
    </row>
    <row r="981" ht="15.75" customHeight="1">
      <c r="D981" s="150"/>
      <c r="E981" s="150"/>
      <c r="H981" s="58"/>
      <c r="I981" s="58"/>
    </row>
    <row r="982" ht="15.75" customHeight="1">
      <c r="D982" s="150"/>
      <c r="E982" s="150"/>
      <c r="H982" s="58"/>
      <c r="I982" s="58"/>
    </row>
    <row r="983" ht="15.75" customHeight="1">
      <c r="D983" s="150"/>
      <c r="E983" s="150"/>
      <c r="H983" s="58"/>
      <c r="I983" s="58"/>
    </row>
    <row r="984" ht="15.75" customHeight="1">
      <c r="D984" s="150"/>
      <c r="E984" s="150"/>
      <c r="H984" s="58"/>
      <c r="I984" s="58"/>
    </row>
    <row r="985" ht="15.75" customHeight="1">
      <c r="D985" s="150"/>
      <c r="E985" s="150"/>
      <c r="H985" s="58"/>
      <c r="I985" s="58"/>
    </row>
    <row r="986" ht="15.75" customHeight="1">
      <c r="D986" s="150"/>
      <c r="E986" s="150"/>
      <c r="H986" s="58"/>
      <c r="I986" s="58"/>
    </row>
    <row r="987" ht="15.75" customHeight="1">
      <c r="D987" s="150"/>
      <c r="E987" s="150"/>
      <c r="H987" s="58"/>
      <c r="I987" s="58"/>
    </row>
    <row r="988" ht="15.75" customHeight="1">
      <c r="D988" s="150"/>
      <c r="E988" s="150"/>
      <c r="H988" s="58"/>
      <c r="I988" s="58"/>
    </row>
    <row r="989" ht="15.75" customHeight="1">
      <c r="D989" s="150"/>
      <c r="E989" s="150"/>
      <c r="H989" s="58"/>
      <c r="I989" s="58"/>
    </row>
    <row r="990" ht="15.75" customHeight="1">
      <c r="D990" s="150"/>
      <c r="E990" s="150"/>
      <c r="H990" s="58"/>
      <c r="I990" s="58"/>
    </row>
    <row r="991" ht="15.75" customHeight="1">
      <c r="D991" s="150"/>
      <c r="E991" s="150"/>
      <c r="H991" s="58"/>
      <c r="I991" s="58"/>
    </row>
    <row r="992" ht="15.75" customHeight="1">
      <c r="D992" s="150"/>
      <c r="E992" s="150"/>
      <c r="H992" s="58"/>
      <c r="I992" s="58"/>
    </row>
    <row r="993">
      <c r="D993" s="150"/>
      <c r="E993" s="150"/>
    </row>
    <row r="994">
      <c r="D994" s="150"/>
      <c r="E994" s="150"/>
    </row>
    <row r="995">
      <c r="D995" s="150"/>
      <c r="E995" s="150"/>
    </row>
    <row r="996">
      <c r="D996" s="150"/>
      <c r="E996" s="150"/>
    </row>
    <row r="997">
      <c r="D997" s="150"/>
      <c r="E997" s="150"/>
    </row>
    <row r="998">
      <c r="D998" s="150"/>
      <c r="E998" s="150"/>
    </row>
    <row r="999">
      <c r="D999" s="150"/>
      <c r="E999" s="150"/>
    </row>
    <row r="1000">
      <c r="D1000" s="150"/>
      <c r="E1000" s="150"/>
    </row>
  </sheetData>
  <autoFilter ref="$A$2:$AF$23"/>
  <mergeCells count="6">
    <mergeCell ref="B1:C1"/>
    <mergeCell ref="D1:E1"/>
    <mergeCell ref="F1:G1"/>
    <mergeCell ref="H1:I1"/>
    <mergeCell ref="J1:N1"/>
    <mergeCell ref="O1:U1"/>
  </mergeCells>
  <conditionalFormatting sqref="A2:AF2">
    <cfRule type="notContainsBlanks" dxfId="0" priority="1">
      <formula>LEN(TRIM(A2))&gt;0</formula>
    </cfRule>
  </conditionalFormatting>
  <dataValidations>
    <dataValidation type="custom" allowBlank="1" showDropDown="1" sqref="H3:I22 H24:I992">
      <formula1>OR(NOT(ISERROR(DATEVALUE(H3))), AND(ISNUMBER(H3), LEFT(CELL("format", H3))="D"))</formula1>
    </dataValidation>
  </dataValidations>
  <hyperlinks>
    <hyperlink r:id="rId1" ref="O3"/>
    <hyperlink r:id="rId2" ref="P3"/>
    <hyperlink r:id="rId3" ref="O4"/>
    <hyperlink r:id="rId4" ref="P4"/>
    <hyperlink r:id="rId5" ref="O5"/>
    <hyperlink r:id="rId6" ref="P5"/>
    <hyperlink r:id="rId7" ref="U5"/>
    <hyperlink r:id="rId8" ref="O6"/>
    <hyperlink r:id="rId9" ref="P6"/>
    <hyperlink r:id="rId10" ref="O7"/>
    <hyperlink r:id="rId11" ref="P7"/>
    <hyperlink r:id="rId12" ref="U7"/>
    <hyperlink r:id="rId13" ref="O8"/>
    <hyperlink r:id="rId14" ref="P8"/>
    <hyperlink r:id="rId15" ref="O9"/>
    <hyperlink r:id="rId16" ref="P9"/>
    <hyperlink r:id="rId17" ref="O10"/>
    <hyperlink r:id="rId18" ref="O11"/>
    <hyperlink r:id="rId19" ref="P11"/>
    <hyperlink r:id="rId20" ref="O12"/>
    <hyperlink r:id="rId21" ref="P12"/>
    <hyperlink r:id="rId22" ref="O13"/>
    <hyperlink r:id="rId23" ref="Q13"/>
    <hyperlink r:id="rId24" ref="O14"/>
    <hyperlink r:id="rId25" ref="P14"/>
    <hyperlink r:id="rId26" ref="O15"/>
    <hyperlink r:id="rId27" ref="P15"/>
    <hyperlink r:id="rId28" ref="O16"/>
    <hyperlink r:id="rId29" ref="P16"/>
    <hyperlink r:id="rId30" ref="O17"/>
    <hyperlink r:id="rId31" ref="P17"/>
    <hyperlink r:id="rId32" ref="O18"/>
    <hyperlink r:id="rId33" ref="P18"/>
    <hyperlink r:id="rId34" ref="O19"/>
    <hyperlink r:id="rId35" ref="Q19"/>
    <hyperlink r:id="rId36" ref="O20"/>
    <hyperlink r:id="rId37" ref="P20"/>
    <hyperlink r:id="rId38" ref="O21"/>
    <hyperlink r:id="rId39" ref="P21"/>
    <hyperlink r:id="rId40" ref="O22"/>
    <hyperlink r:id="rId41" ref="P22"/>
    <hyperlink r:id="rId42" ref="P23"/>
  </hyperlinks>
  <drawing r:id="rId4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0"/>
  <cols>
    <col customWidth="1" min="1" max="1" width="14.0"/>
    <col customWidth="1" min="2" max="2" width="12.0"/>
    <col customWidth="1" min="3" max="3" width="12.13"/>
    <col customWidth="1" min="4" max="5" width="26.13"/>
    <col customWidth="1" min="6" max="6" width="18.75"/>
    <col customWidth="1" min="7" max="7" width="31.88"/>
    <col customWidth="1" min="8" max="8" width="14.5"/>
    <col customWidth="1" min="9" max="9" width="17.63"/>
    <col customWidth="1" min="10" max="10" width="15.75"/>
    <col customWidth="1" min="13" max="13" width="16.0"/>
    <col customWidth="1" min="15" max="15" width="17.5"/>
    <col customWidth="1" min="16" max="16" width="16.38"/>
    <col customWidth="1" min="17" max="17" width="16.13"/>
    <col customWidth="1" min="18" max="18" width="18.38"/>
    <col customWidth="1" min="19" max="19" width="13.88"/>
    <col customWidth="1" min="20" max="20" width="14.13"/>
    <col customWidth="1" min="21" max="21" width="33.13"/>
  </cols>
  <sheetData>
    <row r="1" ht="26.25" customHeight="1">
      <c r="A1" s="59"/>
      <c r="B1" s="151" t="s">
        <v>0</v>
      </c>
      <c r="C1" s="3"/>
      <c r="D1" s="61" t="s">
        <v>1</v>
      </c>
      <c r="E1" s="62"/>
      <c r="F1" s="5" t="s">
        <v>2</v>
      </c>
      <c r="G1" s="3"/>
      <c r="H1" s="6" t="s">
        <v>3</v>
      </c>
      <c r="I1" s="3"/>
      <c r="J1" s="7" t="s">
        <v>4</v>
      </c>
      <c r="N1" s="3"/>
      <c r="O1" s="8" t="s">
        <v>5</v>
      </c>
      <c r="U1" s="3"/>
      <c r="V1" s="10"/>
      <c r="W1" s="10"/>
      <c r="X1" s="10"/>
      <c r="Y1" s="10"/>
      <c r="Z1" s="10"/>
      <c r="AA1" s="10"/>
      <c r="AB1" s="10"/>
      <c r="AC1" s="10"/>
      <c r="AD1" s="10"/>
      <c r="AE1" s="10"/>
      <c r="AF1" s="11"/>
    </row>
    <row r="2" ht="15.75" customHeight="1">
      <c r="A2" s="12" t="s">
        <v>6</v>
      </c>
      <c r="B2" s="12" t="s">
        <v>7</v>
      </c>
      <c r="C2" s="12" t="s">
        <v>8</v>
      </c>
      <c r="D2" s="68" t="s">
        <v>9</v>
      </c>
      <c r="E2" s="69" t="s">
        <v>10</v>
      </c>
      <c r="F2" s="12" t="s">
        <v>11</v>
      </c>
      <c r="G2" s="12" t="s">
        <v>12</v>
      </c>
      <c r="H2" s="12" t="s">
        <v>13</v>
      </c>
      <c r="I2" s="12" t="s">
        <v>14</v>
      </c>
      <c r="J2" s="12" t="s">
        <v>15</v>
      </c>
      <c r="K2" s="12" t="s">
        <v>16</v>
      </c>
      <c r="L2" s="12" t="s">
        <v>17</v>
      </c>
      <c r="M2" s="12" t="s">
        <v>18</v>
      </c>
      <c r="N2" s="12" t="s">
        <v>19</v>
      </c>
      <c r="O2" s="12" t="s">
        <v>20</v>
      </c>
      <c r="P2" s="12" t="s">
        <v>21</v>
      </c>
      <c r="Q2" s="12" t="s">
        <v>22</v>
      </c>
      <c r="R2" s="12" t="s">
        <v>23</v>
      </c>
      <c r="S2" s="12" t="s">
        <v>24</v>
      </c>
      <c r="T2" s="12" t="s">
        <v>25</v>
      </c>
      <c r="U2" s="12" t="s">
        <v>26</v>
      </c>
      <c r="V2" s="156"/>
      <c r="W2" s="156"/>
      <c r="X2" s="156"/>
      <c r="Y2" s="156"/>
      <c r="Z2" s="156"/>
      <c r="AA2" s="156"/>
      <c r="AB2" s="156"/>
      <c r="AC2" s="156"/>
      <c r="AD2" s="156"/>
      <c r="AE2" s="156"/>
      <c r="AF2" s="156"/>
    </row>
    <row r="3" ht="28.5" customHeight="1">
      <c r="A3" s="22" t="s">
        <v>2529</v>
      </c>
      <c r="B3" s="15" t="s">
        <v>2530</v>
      </c>
      <c r="C3" s="170" t="s">
        <v>2531</v>
      </c>
      <c r="D3" s="22" t="s">
        <v>2532</v>
      </c>
      <c r="E3" s="152">
        <v>0.25</v>
      </c>
      <c r="F3" s="22" t="s">
        <v>2533</v>
      </c>
      <c r="G3" s="15" t="b">
        <v>0</v>
      </c>
      <c r="H3" s="153">
        <v>44725.0</v>
      </c>
      <c r="I3" s="19"/>
      <c r="J3" s="22">
        <v>6.0</v>
      </c>
      <c r="K3" s="22" t="s">
        <v>2534</v>
      </c>
      <c r="L3" s="22" t="s">
        <v>2534</v>
      </c>
      <c r="M3" s="22" t="s">
        <v>2534</v>
      </c>
      <c r="N3" s="22" t="s">
        <v>2535</v>
      </c>
      <c r="O3" s="19"/>
      <c r="P3" s="28" t="s">
        <v>2536</v>
      </c>
      <c r="Q3" s="19"/>
      <c r="R3" s="22">
        <v>2.0</v>
      </c>
      <c r="S3" s="22">
        <v>321.0</v>
      </c>
      <c r="T3" s="22" t="s">
        <v>2537</v>
      </c>
      <c r="U3" s="22" t="s">
        <v>2538</v>
      </c>
      <c r="V3" s="19"/>
      <c r="W3" s="19"/>
      <c r="X3" s="19"/>
      <c r="Y3" s="19"/>
      <c r="Z3" s="19"/>
      <c r="AA3" s="19"/>
      <c r="AB3" s="19"/>
      <c r="AC3" s="19"/>
      <c r="AD3" s="19"/>
      <c r="AE3" s="19"/>
      <c r="AF3" s="19"/>
    </row>
    <row r="4" ht="28.5" customHeight="1">
      <c r="A4" s="22" t="s">
        <v>2539</v>
      </c>
      <c r="B4" s="15" t="s">
        <v>2530</v>
      </c>
      <c r="C4" s="158" t="s">
        <v>2540</v>
      </c>
      <c r="D4" s="22" t="s">
        <v>2541</v>
      </c>
      <c r="E4" s="152">
        <v>0.35</v>
      </c>
      <c r="F4" s="22" t="s">
        <v>2542</v>
      </c>
      <c r="G4" s="15" t="b">
        <v>0</v>
      </c>
      <c r="H4" s="22" t="s">
        <v>2543</v>
      </c>
      <c r="I4" s="19"/>
      <c r="J4" s="22">
        <v>6.0</v>
      </c>
      <c r="K4" s="22" t="s">
        <v>2534</v>
      </c>
      <c r="L4" s="22" t="s">
        <v>2127</v>
      </c>
      <c r="M4" s="22" t="s">
        <v>2534</v>
      </c>
      <c r="N4" s="22" t="s">
        <v>2544</v>
      </c>
      <c r="O4" s="19"/>
      <c r="P4" s="19"/>
      <c r="Q4" s="19"/>
      <c r="R4" s="22">
        <v>1.0</v>
      </c>
      <c r="S4" s="22">
        <v>326.0</v>
      </c>
      <c r="T4" s="22" t="s">
        <v>2545</v>
      </c>
      <c r="U4" s="22" t="s">
        <v>2546</v>
      </c>
      <c r="V4" s="19"/>
      <c r="W4" s="19"/>
      <c r="X4" s="19"/>
      <c r="Y4" s="19"/>
      <c r="Z4" s="19"/>
      <c r="AA4" s="19"/>
      <c r="AB4" s="19"/>
      <c r="AC4" s="19"/>
      <c r="AD4" s="19"/>
      <c r="AE4" s="19"/>
      <c r="AF4" s="19"/>
    </row>
    <row r="5" ht="28.5" customHeight="1">
      <c r="A5" s="22" t="s">
        <v>2547</v>
      </c>
      <c r="B5" s="15" t="s">
        <v>2530</v>
      </c>
      <c r="C5" s="170" t="s">
        <v>2531</v>
      </c>
      <c r="D5" s="22" t="s">
        <v>2548</v>
      </c>
      <c r="E5" s="152">
        <v>0.75</v>
      </c>
      <c r="F5" s="22" t="s">
        <v>2542</v>
      </c>
      <c r="G5" s="15" t="b">
        <v>0</v>
      </c>
      <c r="H5" s="153">
        <v>44775.0</v>
      </c>
      <c r="I5" s="19"/>
      <c r="J5" s="22">
        <v>6.0</v>
      </c>
      <c r="K5" s="22" t="s">
        <v>2534</v>
      </c>
      <c r="L5" s="22" t="s">
        <v>2534</v>
      </c>
      <c r="M5" s="22" t="s">
        <v>2534</v>
      </c>
      <c r="N5" s="22" t="s">
        <v>2535</v>
      </c>
      <c r="O5" s="19"/>
      <c r="P5" s="19"/>
      <c r="Q5" s="19"/>
      <c r="R5" s="22">
        <v>3.0</v>
      </c>
      <c r="S5" s="22" t="s">
        <v>2549</v>
      </c>
      <c r="T5" s="22" t="s">
        <v>2550</v>
      </c>
      <c r="U5" s="22" t="s">
        <v>2551</v>
      </c>
      <c r="V5" s="19"/>
      <c r="W5" s="19"/>
      <c r="X5" s="19"/>
      <c r="Y5" s="19"/>
      <c r="Z5" s="19"/>
      <c r="AA5" s="19"/>
      <c r="AB5" s="19"/>
      <c r="AC5" s="19"/>
      <c r="AD5" s="19"/>
      <c r="AE5" s="19"/>
      <c r="AF5" s="19"/>
    </row>
    <row r="6" ht="28.5" customHeight="1">
      <c r="A6" s="22" t="s">
        <v>2552</v>
      </c>
      <c r="B6" s="15" t="s">
        <v>2530</v>
      </c>
      <c r="C6" s="170" t="s">
        <v>2553</v>
      </c>
      <c r="D6" s="22" t="s">
        <v>2554</v>
      </c>
      <c r="E6" s="152">
        <v>0.85</v>
      </c>
      <c r="F6" s="22" t="s">
        <v>2555</v>
      </c>
      <c r="G6" s="15" t="b">
        <v>0</v>
      </c>
      <c r="H6" s="153">
        <v>44723.0</v>
      </c>
      <c r="I6" s="19"/>
      <c r="J6" s="22">
        <v>6.0</v>
      </c>
      <c r="K6" s="22" t="s">
        <v>2534</v>
      </c>
      <c r="L6" s="22" t="s">
        <v>2534</v>
      </c>
      <c r="M6" s="22" t="s">
        <v>2534</v>
      </c>
      <c r="N6" s="22" t="s">
        <v>2556</v>
      </c>
      <c r="O6" s="19"/>
      <c r="P6" s="19"/>
      <c r="Q6" s="19"/>
      <c r="R6" s="22">
        <v>6.0</v>
      </c>
      <c r="S6" s="22" t="s">
        <v>1786</v>
      </c>
      <c r="T6" s="22" t="s">
        <v>2220</v>
      </c>
      <c r="U6" s="22" t="s">
        <v>2557</v>
      </c>
      <c r="V6" s="19"/>
      <c r="W6" s="19"/>
      <c r="X6" s="19"/>
      <c r="Y6" s="19"/>
      <c r="Z6" s="19"/>
      <c r="AA6" s="19"/>
      <c r="AB6" s="19"/>
      <c r="AC6" s="19"/>
      <c r="AD6" s="19"/>
      <c r="AE6" s="19"/>
      <c r="AF6" s="19"/>
    </row>
    <row r="7" ht="28.5" customHeight="1">
      <c r="A7" s="22" t="s">
        <v>2558</v>
      </c>
      <c r="B7" s="15" t="s">
        <v>2530</v>
      </c>
      <c r="C7" s="158" t="s">
        <v>2540</v>
      </c>
      <c r="D7" s="22" t="s">
        <v>2559</v>
      </c>
      <c r="E7" s="152">
        <v>0.62</v>
      </c>
      <c r="F7" s="22" t="s">
        <v>2560</v>
      </c>
      <c r="G7" s="15" t="b">
        <v>0</v>
      </c>
      <c r="H7" s="153">
        <v>44748.0</v>
      </c>
      <c r="I7" s="38">
        <v>44811.0</v>
      </c>
      <c r="J7" s="22">
        <v>6.0</v>
      </c>
      <c r="K7" s="22" t="s">
        <v>2534</v>
      </c>
      <c r="L7" s="22" t="s">
        <v>2534</v>
      </c>
      <c r="M7" s="22" t="s">
        <v>2534</v>
      </c>
      <c r="N7" s="22" t="s">
        <v>304</v>
      </c>
      <c r="O7" s="19"/>
      <c r="P7" s="19"/>
      <c r="Q7" s="19"/>
      <c r="R7" s="22">
        <v>4.0</v>
      </c>
      <c r="S7" s="22" t="s">
        <v>1786</v>
      </c>
      <c r="T7" s="22" t="s">
        <v>2561</v>
      </c>
      <c r="U7" s="22" t="s">
        <v>2562</v>
      </c>
      <c r="V7" s="19"/>
      <c r="W7" s="19"/>
      <c r="X7" s="19"/>
      <c r="Y7" s="19"/>
      <c r="Z7" s="19"/>
      <c r="AA7" s="19"/>
      <c r="AB7" s="19"/>
      <c r="AC7" s="19"/>
      <c r="AD7" s="19"/>
      <c r="AE7" s="19"/>
      <c r="AF7" s="19"/>
    </row>
    <row r="8" ht="28.5" customHeight="1">
      <c r="A8" s="22" t="s">
        <v>2563</v>
      </c>
      <c r="B8" s="15" t="s">
        <v>2530</v>
      </c>
      <c r="C8" s="158" t="s">
        <v>2564</v>
      </c>
      <c r="D8" s="22" t="s">
        <v>2565</v>
      </c>
      <c r="E8" s="152">
        <v>0.63</v>
      </c>
      <c r="F8" s="22" t="s">
        <v>2566</v>
      </c>
      <c r="G8" s="15" t="b">
        <v>0</v>
      </c>
      <c r="H8" s="153">
        <v>44754.0</v>
      </c>
      <c r="I8" s="19"/>
      <c r="J8" s="22">
        <v>6.5</v>
      </c>
      <c r="K8" s="22" t="s">
        <v>2534</v>
      </c>
      <c r="L8" s="22" t="s">
        <v>2534</v>
      </c>
      <c r="M8" s="22" t="s">
        <v>2534</v>
      </c>
      <c r="N8" s="22" t="s">
        <v>2535</v>
      </c>
      <c r="O8" s="19"/>
      <c r="P8" s="19"/>
      <c r="Q8" s="19"/>
      <c r="R8" s="22">
        <v>5.0</v>
      </c>
      <c r="S8" s="22" t="s">
        <v>1786</v>
      </c>
      <c r="T8" s="22" t="s">
        <v>304</v>
      </c>
      <c r="U8" s="22" t="s">
        <v>2567</v>
      </c>
      <c r="V8" s="19"/>
      <c r="W8" s="19"/>
      <c r="X8" s="19"/>
      <c r="Y8" s="19"/>
      <c r="Z8" s="19"/>
      <c r="AA8" s="19"/>
      <c r="AB8" s="19"/>
      <c r="AC8" s="19"/>
      <c r="AD8" s="19"/>
      <c r="AE8" s="19"/>
      <c r="AF8" s="19"/>
    </row>
    <row r="9" ht="28.5" customHeight="1">
      <c r="A9" s="22" t="s">
        <v>2568</v>
      </c>
      <c r="B9" s="15" t="s">
        <v>2530</v>
      </c>
      <c r="C9" s="170" t="s">
        <v>2553</v>
      </c>
      <c r="D9" s="22" t="s">
        <v>2569</v>
      </c>
      <c r="E9" s="152">
        <v>0.62</v>
      </c>
      <c r="F9" s="22" t="s">
        <v>2570</v>
      </c>
      <c r="G9" s="15" t="b">
        <v>0</v>
      </c>
      <c r="H9" s="22" t="s">
        <v>2571</v>
      </c>
      <c r="I9" s="19"/>
      <c r="J9" s="22">
        <v>6.0</v>
      </c>
      <c r="K9" s="22" t="s">
        <v>2534</v>
      </c>
      <c r="L9" s="22" t="s">
        <v>2572</v>
      </c>
      <c r="M9" s="22" t="s">
        <v>2534</v>
      </c>
      <c r="N9" s="22" t="s">
        <v>2573</v>
      </c>
      <c r="O9" s="19"/>
      <c r="P9" s="19"/>
      <c r="Q9" s="19"/>
      <c r="R9" s="22">
        <v>10.0</v>
      </c>
      <c r="S9" s="22" t="s">
        <v>1786</v>
      </c>
      <c r="T9" s="22" t="s">
        <v>2574</v>
      </c>
      <c r="U9" s="22" t="s">
        <v>2575</v>
      </c>
      <c r="V9" s="19"/>
      <c r="W9" s="19"/>
      <c r="X9" s="19"/>
      <c r="Y9" s="19"/>
      <c r="Z9" s="19"/>
      <c r="AA9" s="19"/>
      <c r="AB9" s="19"/>
      <c r="AC9" s="19"/>
      <c r="AD9" s="19"/>
      <c r="AE9" s="19"/>
      <c r="AF9" s="19"/>
    </row>
    <row r="10" ht="28.5" customHeight="1">
      <c r="A10" s="22" t="s">
        <v>2576</v>
      </c>
      <c r="B10" s="15" t="s">
        <v>2530</v>
      </c>
      <c r="C10" s="158" t="s">
        <v>2564</v>
      </c>
      <c r="D10" s="22" t="s">
        <v>2577</v>
      </c>
      <c r="E10" s="152">
        <v>0.25</v>
      </c>
      <c r="F10" s="22" t="s">
        <v>2578</v>
      </c>
      <c r="G10" s="15" t="b">
        <v>0</v>
      </c>
      <c r="H10" s="153">
        <v>44757.0</v>
      </c>
      <c r="I10" s="19"/>
      <c r="J10" s="22">
        <v>6.0</v>
      </c>
      <c r="K10" s="22" t="s">
        <v>2534</v>
      </c>
      <c r="L10" s="22" t="s">
        <v>2534</v>
      </c>
      <c r="M10" s="22" t="s">
        <v>2534</v>
      </c>
      <c r="N10" s="22" t="s">
        <v>2535</v>
      </c>
      <c r="O10" s="19"/>
      <c r="P10" s="19"/>
      <c r="Q10" s="19"/>
      <c r="R10" s="22">
        <v>14.0</v>
      </c>
      <c r="S10" s="22" t="s">
        <v>1786</v>
      </c>
      <c r="T10" s="22" t="s">
        <v>2579</v>
      </c>
      <c r="U10" s="22" t="s">
        <v>2580</v>
      </c>
      <c r="V10" s="19"/>
      <c r="W10" s="19"/>
      <c r="X10" s="19"/>
      <c r="Y10" s="19"/>
      <c r="Z10" s="19"/>
      <c r="AA10" s="19"/>
      <c r="AB10" s="19"/>
      <c r="AC10" s="19"/>
      <c r="AD10" s="19"/>
      <c r="AE10" s="19"/>
      <c r="AF10" s="19"/>
    </row>
    <row r="11" ht="28.5" customHeight="1">
      <c r="A11" s="22" t="s">
        <v>2581</v>
      </c>
      <c r="B11" s="15" t="s">
        <v>2530</v>
      </c>
      <c r="C11" s="15" t="s">
        <v>2582</v>
      </c>
      <c r="D11" s="22" t="s">
        <v>2583</v>
      </c>
      <c r="E11" s="152">
        <v>0.46</v>
      </c>
      <c r="F11" s="22" t="s">
        <v>2578</v>
      </c>
      <c r="G11" s="15" t="b">
        <v>0</v>
      </c>
      <c r="H11" s="153">
        <v>44757.0</v>
      </c>
      <c r="I11" s="19"/>
      <c r="J11" s="22">
        <v>6.0</v>
      </c>
      <c r="K11" s="22" t="s">
        <v>2534</v>
      </c>
      <c r="L11" s="22" t="s">
        <v>2572</v>
      </c>
      <c r="M11" s="22" t="s">
        <v>2534</v>
      </c>
      <c r="N11" s="22" t="s">
        <v>2573</v>
      </c>
      <c r="O11" s="19"/>
      <c r="P11" s="19"/>
      <c r="Q11" s="19"/>
      <c r="R11" s="22" t="s">
        <v>304</v>
      </c>
      <c r="S11" s="22" t="s">
        <v>1786</v>
      </c>
      <c r="T11" s="22" t="s">
        <v>2584</v>
      </c>
      <c r="U11" s="22" t="s">
        <v>2585</v>
      </c>
      <c r="V11" s="19"/>
      <c r="W11" s="19"/>
      <c r="X11" s="19"/>
      <c r="Y11" s="19"/>
      <c r="Z11" s="19"/>
      <c r="AA11" s="19"/>
      <c r="AB11" s="19"/>
      <c r="AC11" s="19"/>
      <c r="AD11" s="19"/>
      <c r="AE11" s="19"/>
      <c r="AF11" s="19"/>
    </row>
    <row r="12" ht="28.5" customHeight="1">
      <c r="A12" s="22" t="s">
        <v>2586</v>
      </c>
      <c r="B12" s="15" t="s">
        <v>2530</v>
      </c>
      <c r="C12" s="15" t="s">
        <v>2587</v>
      </c>
      <c r="D12" s="22" t="s">
        <v>2588</v>
      </c>
      <c r="E12" s="152">
        <v>0.45</v>
      </c>
      <c r="F12" s="22" t="s">
        <v>2578</v>
      </c>
      <c r="G12" s="15" t="b">
        <v>0</v>
      </c>
      <c r="H12" s="153">
        <v>44773.0</v>
      </c>
      <c r="I12" s="19"/>
      <c r="J12" s="22">
        <v>6.0</v>
      </c>
      <c r="K12" s="22" t="s">
        <v>2534</v>
      </c>
      <c r="L12" s="22" t="s">
        <v>2589</v>
      </c>
      <c r="M12" s="22" t="s">
        <v>2534</v>
      </c>
      <c r="N12" s="22" t="s">
        <v>2590</v>
      </c>
      <c r="O12" s="19"/>
      <c r="P12" s="19"/>
      <c r="Q12" s="19"/>
      <c r="R12" s="22" t="s">
        <v>304</v>
      </c>
      <c r="S12" s="22" t="s">
        <v>1786</v>
      </c>
      <c r="T12" s="22" t="s">
        <v>2591</v>
      </c>
      <c r="U12" s="22" t="s">
        <v>2592</v>
      </c>
      <c r="V12" s="19"/>
      <c r="W12" s="19"/>
      <c r="X12" s="19"/>
      <c r="Y12" s="19"/>
      <c r="Z12" s="19"/>
      <c r="AA12" s="19"/>
      <c r="AB12" s="19"/>
      <c r="AC12" s="19"/>
      <c r="AD12" s="19"/>
      <c r="AE12" s="19"/>
      <c r="AF12" s="19"/>
    </row>
    <row r="13" ht="28.5" customHeight="1">
      <c r="A13" s="22" t="s">
        <v>2593</v>
      </c>
      <c r="B13" s="15" t="s">
        <v>2530</v>
      </c>
      <c r="C13" s="15" t="s">
        <v>2594</v>
      </c>
      <c r="D13" s="22" t="s">
        <v>2595</v>
      </c>
      <c r="E13" s="152">
        <v>0.64</v>
      </c>
      <c r="F13" s="22" t="s">
        <v>2596</v>
      </c>
      <c r="G13" s="15" t="b">
        <v>0</v>
      </c>
      <c r="H13" s="22" t="s">
        <v>2597</v>
      </c>
      <c r="I13" s="19"/>
      <c r="J13" s="22">
        <v>5.5</v>
      </c>
      <c r="K13" s="22" t="s">
        <v>2534</v>
      </c>
      <c r="L13" s="22" t="s">
        <v>304</v>
      </c>
      <c r="M13" s="22" t="s">
        <v>304</v>
      </c>
      <c r="N13" s="22" t="s">
        <v>2535</v>
      </c>
      <c r="O13" s="19"/>
      <c r="P13" s="19"/>
      <c r="Q13" s="19"/>
      <c r="R13" s="30">
        <v>44415.0</v>
      </c>
      <c r="S13" s="22" t="s">
        <v>1786</v>
      </c>
      <c r="T13" s="22" t="s">
        <v>2598</v>
      </c>
      <c r="U13" s="22" t="s">
        <v>2599</v>
      </c>
      <c r="V13" s="19"/>
      <c r="W13" s="19"/>
      <c r="X13" s="19"/>
      <c r="Y13" s="19"/>
      <c r="Z13" s="19"/>
      <c r="AA13" s="19"/>
      <c r="AB13" s="19"/>
      <c r="AC13" s="19"/>
      <c r="AD13" s="19"/>
      <c r="AE13" s="19"/>
      <c r="AF13" s="19"/>
    </row>
    <row r="14" ht="28.5" customHeight="1">
      <c r="A14" s="22" t="s">
        <v>2600</v>
      </c>
      <c r="B14" s="15" t="s">
        <v>2530</v>
      </c>
      <c r="C14" s="158" t="s">
        <v>2601</v>
      </c>
      <c r="D14" s="22" t="s">
        <v>2602</v>
      </c>
      <c r="E14" s="152">
        <v>0.61</v>
      </c>
      <c r="F14" s="22" t="s">
        <v>2596</v>
      </c>
      <c r="G14" s="15" t="b">
        <v>0</v>
      </c>
      <c r="H14" s="153">
        <v>44748.0</v>
      </c>
      <c r="I14" s="38">
        <v>44804.0</v>
      </c>
      <c r="J14" s="22">
        <v>5.5</v>
      </c>
      <c r="K14" s="22" t="s">
        <v>2534</v>
      </c>
      <c r="L14" s="22" t="s">
        <v>304</v>
      </c>
      <c r="M14" s="22" t="s">
        <v>304</v>
      </c>
      <c r="N14" s="22" t="s">
        <v>2535</v>
      </c>
      <c r="O14" s="19"/>
      <c r="P14" s="19"/>
      <c r="Q14" s="19"/>
      <c r="R14" s="22" t="s">
        <v>304</v>
      </c>
      <c r="S14" s="22" t="s">
        <v>1786</v>
      </c>
      <c r="T14" s="22" t="s">
        <v>304</v>
      </c>
      <c r="U14" s="22" t="s">
        <v>2603</v>
      </c>
      <c r="V14" s="19"/>
      <c r="W14" s="19"/>
      <c r="X14" s="19"/>
      <c r="Y14" s="19"/>
      <c r="Z14" s="19"/>
      <c r="AA14" s="19"/>
      <c r="AB14" s="19"/>
      <c r="AC14" s="19"/>
      <c r="AD14" s="19"/>
      <c r="AE14" s="19"/>
      <c r="AF14" s="19"/>
    </row>
    <row r="15" ht="28.5" customHeight="1">
      <c r="A15" s="22" t="s">
        <v>2604</v>
      </c>
      <c r="B15" s="15" t="s">
        <v>2530</v>
      </c>
      <c r="C15" s="15" t="s">
        <v>2605</v>
      </c>
      <c r="D15" s="22" t="s">
        <v>2606</v>
      </c>
      <c r="E15" s="152">
        <v>0.41</v>
      </c>
      <c r="F15" s="22" t="s">
        <v>2596</v>
      </c>
      <c r="G15" s="15" t="b">
        <v>0</v>
      </c>
      <c r="H15" s="153">
        <v>44750.0</v>
      </c>
      <c r="I15" s="19"/>
      <c r="J15" s="22">
        <v>5.5</v>
      </c>
      <c r="K15" s="22" t="s">
        <v>2534</v>
      </c>
      <c r="L15" s="22" t="s">
        <v>304</v>
      </c>
      <c r="M15" s="22" t="s">
        <v>304</v>
      </c>
      <c r="N15" s="22" t="s">
        <v>2535</v>
      </c>
      <c r="O15" s="19"/>
      <c r="P15" s="19"/>
      <c r="Q15" s="19"/>
      <c r="R15" s="22" t="s">
        <v>304</v>
      </c>
      <c r="S15" s="22" t="s">
        <v>1849</v>
      </c>
      <c r="T15" s="22" t="s">
        <v>304</v>
      </c>
      <c r="U15" s="22" t="s">
        <v>2607</v>
      </c>
      <c r="V15" s="19"/>
      <c r="W15" s="19"/>
      <c r="X15" s="19"/>
      <c r="Y15" s="19"/>
      <c r="Z15" s="19"/>
      <c r="AA15" s="19"/>
      <c r="AB15" s="19"/>
      <c r="AC15" s="19"/>
      <c r="AD15" s="19"/>
      <c r="AE15" s="19"/>
      <c r="AF15" s="19"/>
    </row>
    <row r="16" ht="28.5" customHeight="1">
      <c r="A16" s="22" t="s">
        <v>2608</v>
      </c>
      <c r="B16" s="15" t="s">
        <v>2530</v>
      </c>
      <c r="C16" s="15" t="s">
        <v>2582</v>
      </c>
      <c r="D16" s="22" t="s">
        <v>2609</v>
      </c>
      <c r="E16" s="152">
        <v>0.55</v>
      </c>
      <c r="F16" s="22" t="s">
        <v>2610</v>
      </c>
      <c r="G16" s="15" t="b">
        <v>0</v>
      </c>
      <c r="H16" s="153">
        <v>44755.0</v>
      </c>
      <c r="I16" s="19"/>
      <c r="J16" s="22">
        <v>6.0</v>
      </c>
      <c r="K16" s="22" t="s">
        <v>2534</v>
      </c>
      <c r="L16" s="22" t="s">
        <v>304</v>
      </c>
      <c r="M16" s="22" t="s">
        <v>304</v>
      </c>
      <c r="N16" s="22" t="s">
        <v>2611</v>
      </c>
      <c r="O16" s="19"/>
      <c r="P16" s="19"/>
      <c r="Q16" s="19"/>
      <c r="R16" s="22">
        <v>8.0</v>
      </c>
      <c r="S16" s="22" t="s">
        <v>1786</v>
      </c>
      <c r="T16" s="22" t="s">
        <v>2612</v>
      </c>
      <c r="U16" s="22" t="s">
        <v>2613</v>
      </c>
      <c r="V16" s="19"/>
      <c r="W16" s="19"/>
      <c r="X16" s="19"/>
      <c r="Y16" s="19"/>
      <c r="Z16" s="19"/>
      <c r="AA16" s="19"/>
      <c r="AB16" s="19"/>
      <c r="AC16" s="19"/>
      <c r="AD16" s="19"/>
      <c r="AE16" s="19"/>
      <c r="AF16" s="19"/>
    </row>
    <row r="17" ht="28.5" customHeight="1">
      <c r="A17" s="22" t="s">
        <v>2614</v>
      </c>
      <c r="B17" s="15" t="s">
        <v>2530</v>
      </c>
      <c r="C17" s="170" t="s">
        <v>2531</v>
      </c>
      <c r="D17" s="22" t="s">
        <v>2615</v>
      </c>
      <c r="E17" s="152">
        <v>0.38</v>
      </c>
      <c r="F17" s="22" t="s">
        <v>2616</v>
      </c>
      <c r="G17" s="15" t="b">
        <v>0</v>
      </c>
      <c r="H17" s="153">
        <v>44751.0</v>
      </c>
      <c r="I17" s="19"/>
      <c r="J17" s="22">
        <v>6.0</v>
      </c>
      <c r="K17" s="22" t="s">
        <v>2534</v>
      </c>
      <c r="L17" s="22" t="s">
        <v>304</v>
      </c>
      <c r="M17" s="22" t="s">
        <v>304</v>
      </c>
      <c r="N17" s="22" t="s">
        <v>2535</v>
      </c>
      <c r="O17" s="19"/>
      <c r="P17" s="19"/>
      <c r="Q17" s="19"/>
      <c r="R17" s="22" t="s">
        <v>304</v>
      </c>
      <c r="S17" s="22" t="s">
        <v>1849</v>
      </c>
      <c r="T17" s="22" t="s">
        <v>2617</v>
      </c>
      <c r="U17" s="22" t="s">
        <v>2618</v>
      </c>
      <c r="V17" s="19"/>
      <c r="W17" s="19"/>
      <c r="X17" s="19"/>
      <c r="Y17" s="19"/>
      <c r="Z17" s="19"/>
      <c r="AA17" s="19"/>
      <c r="AB17" s="19"/>
      <c r="AC17" s="19"/>
      <c r="AD17" s="19"/>
      <c r="AE17" s="19"/>
      <c r="AF17" s="19"/>
    </row>
    <row r="18" ht="28.5" customHeight="1">
      <c r="A18" s="22" t="s">
        <v>2619</v>
      </c>
      <c r="B18" s="15" t="s">
        <v>2530</v>
      </c>
      <c r="C18" s="158" t="s">
        <v>2620</v>
      </c>
      <c r="D18" s="22" t="s">
        <v>2621</v>
      </c>
      <c r="E18" s="152">
        <v>0.39</v>
      </c>
      <c r="F18" s="22" t="s">
        <v>2622</v>
      </c>
      <c r="G18" s="15" t="b">
        <v>0</v>
      </c>
      <c r="H18" s="153">
        <v>44822.0</v>
      </c>
      <c r="I18" s="19"/>
      <c r="J18" s="22">
        <v>6.0</v>
      </c>
      <c r="K18" s="22" t="s">
        <v>2534</v>
      </c>
      <c r="L18" s="22" t="s">
        <v>304</v>
      </c>
      <c r="M18" s="22" t="s">
        <v>304</v>
      </c>
      <c r="N18" s="22" t="s">
        <v>2573</v>
      </c>
      <c r="O18" s="19"/>
      <c r="P18" s="19"/>
      <c r="Q18" s="19"/>
      <c r="R18" s="22" t="s">
        <v>304</v>
      </c>
      <c r="S18" s="22" t="s">
        <v>1786</v>
      </c>
      <c r="T18" s="22" t="s">
        <v>827</v>
      </c>
      <c r="U18" s="22" t="s">
        <v>2623</v>
      </c>
      <c r="V18" s="19"/>
      <c r="W18" s="19"/>
      <c r="X18" s="19"/>
      <c r="Y18" s="19"/>
      <c r="Z18" s="19"/>
      <c r="AA18" s="19"/>
      <c r="AB18" s="19"/>
      <c r="AC18" s="19"/>
      <c r="AD18" s="19"/>
      <c r="AE18" s="19"/>
      <c r="AF18" s="19"/>
    </row>
    <row r="19" ht="28.5" customHeight="1">
      <c r="A19" s="22" t="s">
        <v>2624</v>
      </c>
      <c r="B19" s="15" t="s">
        <v>2530</v>
      </c>
      <c r="C19" s="158" t="s">
        <v>2564</v>
      </c>
      <c r="D19" s="22" t="s">
        <v>2625</v>
      </c>
      <c r="E19" s="152">
        <v>0.33</v>
      </c>
      <c r="F19" s="22" t="s">
        <v>2626</v>
      </c>
      <c r="G19" s="15" t="b">
        <v>0</v>
      </c>
      <c r="H19" s="27">
        <v>44710.0</v>
      </c>
      <c r="I19" s="19"/>
      <c r="J19" s="22">
        <v>6.0</v>
      </c>
      <c r="K19" s="22" t="s">
        <v>2534</v>
      </c>
      <c r="L19" s="22" t="s">
        <v>304</v>
      </c>
      <c r="M19" s="22" t="s">
        <v>304</v>
      </c>
      <c r="N19" s="22" t="s">
        <v>304</v>
      </c>
      <c r="O19" s="19"/>
      <c r="P19" s="19"/>
      <c r="Q19" s="19"/>
      <c r="R19" s="22" t="s">
        <v>304</v>
      </c>
      <c r="S19" s="22" t="s">
        <v>304</v>
      </c>
      <c r="T19" s="22" t="s">
        <v>304</v>
      </c>
      <c r="U19" s="22" t="s">
        <v>2627</v>
      </c>
      <c r="V19" s="19"/>
      <c r="W19" s="19"/>
      <c r="X19" s="19"/>
      <c r="Y19" s="19"/>
      <c r="Z19" s="19"/>
      <c r="AA19" s="19"/>
      <c r="AB19" s="19"/>
      <c r="AC19" s="19"/>
      <c r="AD19" s="19"/>
      <c r="AE19" s="19"/>
      <c r="AF19" s="19"/>
    </row>
    <row r="20" ht="28.5" customHeight="1">
      <c r="A20" s="22" t="s">
        <v>2628</v>
      </c>
      <c r="B20" s="15" t="s">
        <v>2530</v>
      </c>
      <c r="C20" s="15" t="s">
        <v>2629</v>
      </c>
      <c r="D20" s="22" t="s">
        <v>2630</v>
      </c>
      <c r="E20" s="152">
        <v>0.31</v>
      </c>
      <c r="F20" s="22" t="s">
        <v>2596</v>
      </c>
      <c r="G20" s="15" t="b">
        <v>0</v>
      </c>
      <c r="H20" s="22"/>
      <c r="I20" s="19"/>
      <c r="J20" s="22">
        <v>6.0</v>
      </c>
      <c r="K20" s="22" t="s">
        <v>2534</v>
      </c>
      <c r="L20" s="22" t="s">
        <v>304</v>
      </c>
      <c r="M20" s="22" t="s">
        <v>2631</v>
      </c>
      <c r="N20" s="22" t="s">
        <v>2632</v>
      </c>
      <c r="O20" s="19"/>
      <c r="P20" s="19"/>
      <c r="Q20" s="19"/>
      <c r="R20" s="22" t="s">
        <v>304</v>
      </c>
      <c r="S20" s="22" t="s">
        <v>304</v>
      </c>
      <c r="T20" s="22" t="s">
        <v>2633</v>
      </c>
      <c r="U20" s="22" t="s">
        <v>2634</v>
      </c>
      <c r="V20" s="19"/>
      <c r="W20" s="19"/>
      <c r="X20" s="19"/>
      <c r="Y20" s="19"/>
      <c r="Z20" s="19"/>
      <c r="AA20" s="19"/>
      <c r="AB20" s="19"/>
      <c r="AC20" s="19"/>
      <c r="AD20" s="19"/>
      <c r="AE20" s="19"/>
      <c r="AF20" s="19"/>
    </row>
    <row r="21" ht="28.5" customHeight="1">
      <c r="A21" s="22" t="s">
        <v>2635</v>
      </c>
      <c r="B21" s="15" t="s">
        <v>2530</v>
      </c>
      <c r="C21" s="15" t="s">
        <v>2636</v>
      </c>
      <c r="D21" s="22" t="s">
        <v>2637</v>
      </c>
      <c r="E21" s="152">
        <v>0.25</v>
      </c>
      <c r="F21" s="22" t="s">
        <v>2596</v>
      </c>
      <c r="G21" s="15" t="b">
        <v>0</v>
      </c>
      <c r="H21" s="153">
        <v>44791.0</v>
      </c>
      <c r="I21" s="19"/>
      <c r="J21" s="22">
        <v>6.0</v>
      </c>
      <c r="K21" s="22" t="s">
        <v>2534</v>
      </c>
      <c r="L21" s="22" t="s">
        <v>304</v>
      </c>
      <c r="M21" s="22" t="s">
        <v>304</v>
      </c>
      <c r="N21" s="22" t="s">
        <v>2535</v>
      </c>
      <c r="O21" s="19"/>
      <c r="P21" s="19"/>
      <c r="Q21" s="19"/>
      <c r="R21" s="22" t="s">
        <v>304</v>
      </c>
      <c r="S21" s="22" t="s">
        <v>304</v>
      </c>
      <c r="T21" s="22" t="s">
        <v>2638</v>
      </c>
      <c r="U21" s="22" t="s">
        <v>2639</v>
      </c>
      <c r="V21" s="19"/>
      <c r="W21" s="19"/>
      <c r="X21" s="19"/>
      <c r="Y21" s="19"/>
      <c r="Z21" s="19"/>
      <c r="AA21" s="19"/>
      <c r="AB21" s="19"/>
      <c r="AC21" s="19"/>
      <c r="AD21" s="19"/>
      <c r="AE21" s="19"/>
      <c r="AF21" s="19"/>
    </row>
    <row r="22" ht="28.5" customHeight="1">
      <c r="A22" s="22" t="s">
        <v>2640</v>
      </c>
      <c r="B22" s="15" t="s">
        <v>2530</v>
      </c>
      <c r="C22" s="15" t="s">
        <v>2641</v>
      </c>
      <c r="D22" s="22" t="s">
        <v>2642</v>
      </c>
      <c r="E22" s="152">
        <v>0.35</v>
      </c>
      <c r="F22" s="22" t="s">
        <v>2643</v>
      </c>
      <c r="G22" s="15" t="b">
        <v>0</v>
      </c>
      <c r="H22" s="22" t="s">
        <v>2644</v>
      </c>
      <c r="I22" s="19"/>
      <c r="J22" s="22">
        <v>6.0</v>
      </c>
      <c r="K22" s="22" t="s">
        <v>2534</v>
      </c>
      <c r="L22" s="22" t="s">
        <v>304</v>
      </c>
      <c r="M22" s="22" t="s">
        <v>304</v>
      </c>
      <c r="N22" s="22" t="s">
        <v>2645</v>
      </c>
      <c r="O22" s="19"/>
      <c r="P22" s="19"/>
      <c r="Q22" s="19"/>
      <c r="R22" s="22" t="s">
        <v>304</v>
      </c>
      <c r="S22" s="22" t="s">
        <v>304</v>
      </c>
      <c r="T22" s="22" t="s">
        <v>2646</v>
      </c>
      <c r="U22" s="22"/>
      <c r="V22" s="19"/>
      <c r="W22" s="19"/>
      <c r="X22" s="19"/>
      <c r="Y22" s="19"/>
      <c r="Z22" s="19"/>
      <c r="AA22" s="19"/>
      <c r="AB22" s="19"/>
      <c r="AC22" s="19"/>
      <c r="AD22" s="19"/>
      <c r="AE22" s="19"/>
      <c r="AF22" s="19"/>
    </row>
    <row r="23" ht="28.5" customHeight="1">
      <c r="A23" s="22" t="s">
        <v>2647</v>
      </c>
      <c r="B23" s="15" t="s">
        <v>2530</v>
      </c>
      <c r="C23" s="15" t="s">
        <v>2648</v>
      </c>
      <c r="D23" s="22" t="s">
        <v>2649</v>
      </c>
      <c r="E23" s="152">
        <v>0.44</v>
      </c>
      <c r="F23" s="22"/>
      <c r="G23" s="15" t="b">
        <v>0</v>
      </c>
      <c r="H23" s="153">
        <v>44751.0</v>
      </c>
      <c r="I23" s="19"/>
      <c r="J23" s="22">
        <v>6.0</v>
      </c>
      <c r="K23" s="22" t="s">
        <v>2534</v>
      </c>
      <c r="L23" s="22" t="s">
        <v>304</v>
      </c>
      <c r="M23" s="22" t="s">
        <v>304</v>
      </c>
      <c r="N23" s="22" t="s">
        <v>2632</v>
      </c>
      <c r="O23" s="19"/>
      <c r="P23" s="19"/>
      <c r="Q23" s="19"/>
      <c r="R23" s="22" t="s">
        <v>304</v>
      </c>
      <c r="S23" s="22" t="s">
        <v>304</v>
      </c>
      <c r="T23" s="22" t="s">
        <v>2650</v>
      </c>
      <c r="U23" s="22" t="s">
        <v>2651</v>
      </c>
      <c r="V23" s="19"/>
      <c r="W23" s="19"/>
      <c r="X23" s="19"/>
      <c r="Y23" s="19"/>
      <c r="Z23" s="19"/>
      <c r="AA23" s="19"/>
      <c r="AB23" s="19"/>
      <c r="AC23" s="19"/>
      <c r="AD23" s="19"/>
      <c r="AE23" s="19"/>
      <c r="AF23" s="19"/>
    </row>
    <row r="24" ht="28.5" customHeight="1">
      <c r="A24" s="22" t="s">
        <v>2652</v>
      </c>
      <c r="B24" s="15" t="s">
        <v>2530</v>
      </c>
      <c r="C24" s="15" t="s">
        <v>2653</v>
      </c>
      <c r="D24" s="22" t="s">
        <v>2654</v>
      </c>
      <c r="E24" s="152">
        <v>0.33</v>
      </c>
      <c r="F24" s="22" t="s">
        <v>2655</v>
      </c>
      <c r="G24" s="15" t="b">
        <v>0</v>
      </c>
      <c r="H24" s="153">
        <v>44772.0</v>
      </c>
      <c r="I24" s="19"/>
      <c r="J24" s="22">
        <v>6.0</v>
      </c>
      <c r="K24" s="22" t="s">
        <v>2534</v>
      </c>
      <c r="L24" s="22" t="s">
        <v>304</v>
      </c>
      <c r="M24" s="22" t="s">
        <v>304</v>
      </c>
      <c r="N24" s="22" t="s">
        <v>2535</v>
      </c>
      <c r="O24" s="19"/>
      <c r="P24" s="19"/>
      <c r="Q24" s="19"/>
      <c r="R24" s="22" t="s">
        <v>304</v>
      </c>
      <c r="S24" s="22" t="s">
        <v>304</v>
      </c>
      <c r="T24" s="22" t="s">
        <v>2656</v>
      </c>
      <c r="U24" s="22"/>
      <c r="V24" s="19"/>
      <c r="W24" s="19"/>
      <c r="X24" s="19"/>
      <c r="Y24" s="19"/>
      <c r="Z24" s="19"/>
      <c r="AA24" s="19"/>
      <c r="AB24" s="19"/>
      <c r="AC24" s="19"/>
      <c r="AD24" s="19"/>
      <c r="AE24" s="19"/>
      <c r="AF24" s="19"/>
    </row>
    <row r="25" ht="28.5" customHeight="1">
      <c r="A25" s="22" t="s">
        <v>2657</v>
      </c>
      <c r="B25" s="15" t="s">
        <v>2530</v>
      </c>
      <c r="C25" s="158" t="s">
        <v>2658</v>
      </c>
      <c r="D25" s="22" t="s">
        <v>2659</v>
      </c>
      <c r="E25" s="152">
        <v>0.85</v>
      </c>
      <c r="F25" s="22" t="s">
        <v>2596</v>
      </c>
      <c r="G25" s="15" t="b">
        <v>0</v>
      </c>
      <c r="H25" s="153">
        <v>44710.0</v>
      </c>
      <c r="I25" s="19"/>
      <c r="J25" s="22">
        <v>6.0</v>
      </c>
      <c r="K25" s="22" t="s">
        <v>2534</v>
      </c>
      <c r="L25" s="22" t="s">
        <v>304</v>
      </c>
      <c r="M25" s="22" t="s">
        <v>304</v>
      </c>
      <c r="N25" s="22" t="s">
        <v>2632</v>
      </c>
      <c r="O25" s="19"/>
      <c r="P25" s="19"/>
      <c r="Q25" s="19"/>
      <c r="R25" s="22" t="s">
        <v>304</v>
      </c>
      <c r="S25" s="22" t="s">
        <v>304</v>
      </c>
      <c r="T25" s="22" t="s">
        <v>304</v>
      </c>
      <c r="U25" s="22" t="s">
        <v>2660</v>
      </c>
      <c r="V25" s="19"/>
      <c r="W25" s="19"/>
      <c r="X25" s="19"/>
      <c r="Y25" s="19"/>
      <c r="Z25" s="19"/>
      <c r="AA25" s="19"/>
      <c r="AB25" s="19"/>
      <c r="AC25" s="19"/>
      <c r="AD25" s="19"/>
      <c r="AE25" s="19"/>
      <c r="AF25" s="19"/>
    </row>
    <row r="26" ht="15.75" customHeight="1">
      <c r="A26" s="257"/>
      <c r="D26" s="257"/>
      <c r="E26" s="257"/>
      <c r="F26" s="257"/>
      <c r="H26" s="58"/>
      <c r="I26" s="58"/>
      <c r="R26" s="257"/>
      <c r="S26" s="257"/>
      <c r="U26" s="258" t="s">
        <v>2661</v>
      </c>
    </row>
    <row r="27" ht="15.75" customHeight="1">
      <c r="A27" s="257"/>
      <c r="D27" s="257"/>
      <c r="E27" s="257"/>
      <c r="H27" s="58"/>
      <c r="I27" s="58"/>
      <c r="R27" s="257"/>
      <c r="S27" s="257"/>
      <c r="U27" s="258" t="s">
        <v>2662</v>
      </c>
    </row>
    <row r="28" ht="15.75" customHeight="1">
      <c r="A28" s="126"/>
      <c r="B28" s="127"/>
      <c r="C28" s="127"/>
      <c r="D28" s="126"/>
      <c r="E28" s="126"/>
      <c r="F28" s="127"/>
      <c r="G28" s="127"/>
      <c r="H28" s="127"/>
      <c r="I28" s="127"/>
      <c r="J28" s="127"/>
      <c r="K28" s="127"/>
      <c r="L28" s="127"/>
      <c r="M28" s="127"/>
      <c r="N28" s="127"/>
      <c r="O28" s="127"/>
      <c r="P28" s="127"/>
      <c r="Q28" s="127"/>
      <c r="R28" s="126"/>
      <c r="S28" s="126"/>
      <c r="T28" s="127"/>
      <c r="U28" s="127"/>
      <c r="V28" s="127"/>
      <c r="W28" s="127"/>
      <c r="X28" s="127"/>
      <c r="Y28" s="127"/>
      <c r="Z28" s="127"/>
      <c r="AA28" s="127"/>
      <c r="AB28" s="127"/>
      <c r="AC28" s="127"/>
      <c r="AD28" s="127"/>
      <c r="AE28" s="127"/>
      <c r="AF28" s="127"/>
    </row>
    <row r="29" ht="15.75" customHeight="1">
      <c r="H29" s="58"/>
      <c r="I29" s="58"/>
    </row>
    <row r="30" ht="15.75" customHeight="1">
      <c r="H30" s="58"/>
      <c r="I30" s="58"/>
    </row>
    <row r="31" ht="15.75" customHeight="1">
      <c r="H31" s="58"/>
      <c r="I31" s="58"/>
    </row>
    <row r="32" ht="15.75" customHeight="1">
      <c r="H32" s="58"/>
      <c r="I32" s="58"/>
    </row>
    <row r="33" ht="15.75" customHeight="1">
      <c r="H33" s="58"/>
      <c r="I33" s="58"/>
    </row>
    <row r="34" ht="15.75" customHeight="1">
      <c r="H34" s="58"/>
      <c r="I34" s="58"/>
    </row>
    <row r="35" ht="15.75" customHeight="1">
      <c r="H35" s="58"/>
      <c r="I35" s="58"/>
    </row>
    <row r="36" ht="15.75" customHeight="1">
      <c r="H36" s="58"/>
      <c r="I36" s="58"/>
    </row>
    <row r="37" ht="15.75" customHeight="1">
      <c r="H37" s="58"/>
      <c r="I37" s="58"/>
    </row>
    <row r="38" ht="15.75" customHeight="1">
      <c r="H38" s="58"/>
      <c r="I38" s="58"/>
    </row>
    <row r="39" ht="15.75" customHeight="1">
      <c r="H39" s="58"/>
      <c r="I39" s="58"/>
    </row>
    <row r="40" ht="15.75" customHeight="1">
      <c r="H40" s="58"/>
      <c r="I40" s="58"/>
    </row>
    <row r="41" ht="15.75" customHeight="1">
      <c r="H41" s="58"/>
      <c r="I41" s="58"/>
    </row>
    <row r="42" ht="15.75" customHeight="1">
      <c r="H42" s="58"/>
      <c r="I42" s="58"/>
    </row>
    <row r="43" ht="15.75" customHeight="1">
      <c r="H43" s="58"/>
      <c r="I43" s="58"/>
    </row>
    <row r="44" ht="15.75" customHeight="1">
      <c r="H44" s="58"/>
      <c r="I44" s="58"/>
    </row>
    <row r="45" ht="15.75" customHeight="1">
      <c r="H45" s="58"/>
      <c r="I45" s="58"/>
    </row>
    <row r="46" ht="15.75" customHeight="1">
      <c r="H46" s="58"/>
      <c r="I46" s="58"/>
    </row>
    <row r="47" ht="15.75" customHeight="1">
      <c r="H47" s="58"/>
      <c r="I47" s="58"/>
    </row>
    <row r="48" ht="15.75" customHeight="1">
      <c r="H48" s="58"/>
      <c r="I48" s="58"/>
    </row>
    <row r="49" ht="15.75" customHeight="1">
      <c r="H49" s="58"/>
      <c r="I49" s="58"/>
    </row>
    <row r="50" ht="15.75" customHeight="1">
      <c r="H50" s="58"/>
      <c r="I50" s="58"/>
    </row>
    <row r="51" ht="15.75" customHeight="1">
      <c r="H51" s="58"/>
      <c r="I51" s="58"/>
    </row>
    <row r="52" ht="15.75" customHeight="1">
      <c r="H52" s="58"/>
      <c r="I52" s="58"/>
    </row>
    <row r="53" ht="15.75" customHeight="1">
      <c r="H53" s="58"/>
      <c r="I53" s="58"/>
    </row>
    <row r="54" ht="15.75" customHeight="1">
      <c r="H54" s="58"/>
      <c r="I54" s="58"/>
    </row>
    <row r="55" ht="15.75" customHeight="1">
      <c r="H55" s="58"/>
      <c r="I55" s="58"/>
    </row>
    <row r="56" ht="15.75" customHeight="1">
      <c r="H56" s="58"/>
      <c r="I56" s="58"/>
    </row>
    <row r="57" ht="15.75" customHeight="1">
      <c r="H57" s="58"/>
      <c r="I57" s="58"/>
    </row>
    <row r="58" ht="15.75" customHeight="1">
      <c r="H58" s="58"/>
      <c r="I58" s="58"/>
    </row>
    <row r="59" ht="15.75" customHeight="1">
      <c r="H59" s="58"/>
      <c r="I59" s="58"/>
    </row>
    <row r="60" ht="15.75" customHeight="1">
      <c r="H60" s="58"/>
      <c r="I60" s="58"/>
    </row>
    <row r="61" ht="15.75" customHeight="1">
      <c r="H61" s="58"/>
      <c r="I61" s="58"/>
    </row>
    <row r="62" ht="15.75" customHeight="1">
      <c r="H62" s="58"/>
      <c r="I62" s="58"/>
    </row>
    <row r="63" ht="15.75" customHeight="1">
      <c r="H63" s="58"/>
      <c r="I63" s="58"/>
    </row>
    <row r="64" ht="15.75" customHeight="1">
      <c r="H64" s="58"/>
      <c r="I64" s="58"/>
    </row>
    <row r="65" ht="15.75" customHeight="1">
      <c r="H65" s="58"/>
      <c r="I65" s="58"/>
    </row>
    <row r="66" ht="15.75" customHeight="1">
      <c r="H66" s="58"/>
      <c r="I66" s="58"/>
    </row>
    <row r="67" ht="15.75" customHeight="1">
      <c r="H67" s="58"/>
      <c r="I67" s="58"/>
    </row>
    <row r="68" ht="15.75" customHeight="1">
      <c r="H68" s="58"/>
      <c r="I68" s="58"/>
    </row>
    <row r="69" ht="15.75" customHeight="1">
      <c r="H69" s="58"/>
      <c r="I69" s="58"/>
    </row>
    <row r="70" ht="15.75" customHeight="1">
      <c r="H70" s="58"/>
      <c r="I70" s="58"/>
    </row>
    <row r="71" ht="15.75" customHeight="1">
      <c r="H71" s="58"/>
      <c r="I71" s="58"/>
    </row>
    <row r="72" ht="15.75" customHeight="1">
      <c r="H72" s="58"/>
      <c r="I72" s="58"/>
    </row>
    <row r="73" ht="15.75" customHeight="1">
      <c r="H73" s="58"/>
      <c r="I73" s="58"/>
    </row>
    <row r="74" ht="15.75" customHeight="1">
      <c r="H74" s="58"/>
      <c r="I74" s="58"/>
    </row>
    <row r="75" ht="15.75" customHeight="1">
      <c r="H75" s="58"/>
      <c r="I75" s="58"/>
    </row>
    <row r="76" ht="15.75" customHeight="1">
      <c r="H76" s="58"/>
      <c r="I76" s="58"/>
    </row>
    <row r="77" ht="15.75" customHeight="1">
      <c r="H77" s="58"/>
      <c r="I77" s="58"/>
    </row>
    <row r="78" ht="15.75" customHeight="1">
      <c r="H78" s="58"/>
      <c r="I78" s="58"/>
    </row>
    <row r="79" ht="15.75" customHeight="1">
      <c r="H79" s="58"/>
      <c r="I79" s="58"/>
    </row>
    <row r="80" ht="15.75" customHeight="1">
      <c r="H80" s="58"/>
      <c r="I80" s="58"/>
    </row>
    <row r="81" ht="15.75" customHeight="1">
      <c r="H81" s="58"/>
      <c r="I81" s="58"/>
    </row>
    <row r="82" ht="15.75" customHeight="1">
      <c r="H82" s="58"/>
      <c r="I82" s="58"/>
    </row>
    <row r="83" ht="15.75" customHeight="1">
      <c r="H83" s="58"/>
      <c r="I83" s="58"/>
    </row>
    <row r="84" ht="15.75" customHeight="1">
      <c r="H84" s="58"/>
      <c r="I84" s="58"/>
    </row>
    <row r="85" ht="15.75" customHeight="1">
      <c r="H85" s="58"/>
      <c r="I85" s="58"/>
    </row>
    <row r="86" ht="15.75" customHeight="1">
      <c r="H86" s="58"/>
      <c r="I86" s="58"/>
    </row>
    <row r="87" ht="15.75" customHeight="1">
      <c r="H87" s="58"/>
      <c r="I87" s="58"/>
    </row>
    <row r="88" ht="15.75" customHeight="1">
      <c r="H88" s="58"/>
      <c r="I88" s="58"/>
    </row>
    <row r="89" ht="15.75" customHeight="1">
      <c r="H89" s="58"/>
      <c r="I89" s="58"/>
    </row>
    <row r="90" ht="15.75" customHeight="1">
      <c r="H90" s="58"/>
      <c r="I90" s="58"/>
    </row>
    <row r="91" ht="15.75" customHeight="1">
      <c r="H91" s="58"/>
      <c r="I91" s="58"/>
    </row>
    <row r="92" ht="15.75" customHeight="1">
      <c r="H92" s="58"/>
      <c r="I92" s="58"/>
    </row>
    <row r="93" ht="15.75" customHeight="1">
      <c r="H93" s="58"/>
      <c r="I93" s="58"/>
    </row>
    <row r="94" ht="15.75" customHeight="1">
      <c r="H94" s="58"/>
      <c r="I94" s="58"/>
    </row>
    <row r="95" ht="15.75" customHeight="1">
      <c r="H95" s="58"/>
      <c r="I95" s="58"/>
    </row>
    <row r="96" ht="15.75" customHeight="1">
      <c r="H96" s="58"/>
      <c r="I96" s="58"/>
    </row>
    <row r="97" ht="15.75" customHeight="1">
      <c r="H97" s="58"/>
      <c r="I97" s="58"/>
    </row>
    <row r="98" ht="15.75" customHeight="1">
      <c r="H98" s="58"/>
      <c r="I98" s="58"/>
    </row>
    <row r="99" ht="15.75" customHeight="1">
      <c r="H99" s="58"/>
      <c r="I99" s="58"/>
    </row>
    <row r="100" ht="15.75" customHeight="1">
      <c r="H100" s="58"/>
      <c r="I100" s="58"/>
    </row>
    <row r="101" ht="15.75" customHeight="1">
      <c r="H101" s="58"/>
      <c r="I101" s="58"/>
    </row>
    <row r="102" ht="15.75" customHeight="1">
      <c r="H102" s="58"/>
      <c r="I102" s="58"/>
    </row>
    <row r="103" ht="15.75" customHeight="1">
      <c r="H103" s="58"/>
      <c r="I103" s="58"/>
    </row>
    <row r="104" ht="15.75" customHeight="1">
      <c r="H104" s="58"/>
      <c r="I104" s="58"/>
    </row>
    <row r="105" ht="15.75" customHeight="1">
      <c r="H105" s="58"/>
      <c r="I105" s="58"/>
    </row>
    <row r="106" ht="15.75" customHeight="1">
      <c r="H106" s="58"/>
      <c r="I106" s="58"/>
    </row>
    <row r="107" ht="15.75" customHeight="1">
      <c r="H107" s="58"/>
      <c r="I107" s="58"/>
    </row>
    <row r="108" ht="15.75" customHeight="1">
      <c r="H108" s="58"/>
      <c r="I108" s="58"/>
    </row>
    <row r="109" ht="15.75" customHeight="1">
      <c r="H109" s="58"/>
      <c r="I109" s="58"/>
    </row>
    <row r="110" ht="15.75" customHeight="1">
      <c r="H110" s="58"/>
      <c r="I110" s="58"/>
    </row>
    <row r="111" ht="15.75" customHeight="1">
      <c r="H111" s="58"/>
      <c r="I111" s="58"/>
    </row>
    <row r="112" ht="15.75" customHeight="1">
      <c r="H112" s="58"/>
      <c r="I112" s="58"/>
    </row>
    <row r="113" ht="15.75" customHeight="1">
      <c r="H113" s="58"/>
      <c r="I113" s="58"/>
    </row>
    <row r="114" ht="15.75" customHeight="1">
      <c r="H114" s="58"/>
      <c r="I114" s="58"/>
    </row>
    <row r="115" ht="15.75" customHeight="1">
      <c r="H115" s="58"/>
      <c r="I115" s="58"/>
    </row>
    <row r="116" ht="15.75" customHeight="1">
      <c r="H116" s="58"/>
      <c r="I116" s="58"/>
    </row>
    <row r="117" ht="15.75" customHeight="1">
      <c r="H117" s="58"/>
      <c r="I117" s="58"/>
    </row>
    <row r="118" ht="15.75" customHeight="1">
      <c r="H118" s="58"/>
      <c r="I118" s="58"/>
    </row>
    <row r="119" ht="15.75" customHeight="1">
      <c r="H119" s="58"/>
      <c r="I119" s="58"/>
    </row>
    <row r="120" ht="15.75" customHeight="1">
      <c r="H120" s="58"/>
      <c r="I120" s="58"/>
    </row>
    <row r="121" ht="15.75" customHeight="1">
      <c r="H121" s="58"/>
      <c r="I121" s="58"/>
    </row>
    <row r="122" ht="15.75" customHeight="1">
      <c r="H122" s="58"/>
      <c r="I122" s="58"/>
    </row>
    <row r="123" ht="15.75" customHeight="1">
      <c r="H123" s="58"/>
      <c r="I123" s="58"/>
    </row>
    <row r="124" ht="15.75" customHeight="1">
      <c r="H124" s="58"/>
      <c r="I124" s="58"/>
    </row>
    <row r="125" ht="15.75" customHeight="1">
      <c r="H125" s="58"/>
      <c r="I125" s="58"/>
    </row>
    <row r="126" ht="15.75" customHeight="1">
      <c r="H126" s="58"/>
      <c r="I126" s="58"/>
    </row>
    <row r="127" ht="15.75" customHeight="1">
      <c r="H127" s="58"/>
      <c r="I127" s="58"/>
    </row>
    <row r="128" ht="15.75" customHeight="1">
      <c r="H128" s="58"/>
      <c r="I128" s="58"/>
    </row>
    <row r="129" ht="15.75" customHeight="1">
      <c r="H129" s="58"/>
      <c r="I129" s="58"/>
    </row>
    <row r="130" ht="15.75" customHeight="1">
      <c r="H130" s="58"/>
      <c r="I130" s="58"/>
    </row>
    <row r="131" ht="15.75" customHeight="1">
      <c r="H131" s="58"/>
      <c r="I131" s="58"/>
    </row>
    <row r="132" ht="15.75" customHeight="1">
      <c r="H132" s="58"/>
      <c r="I132" s="58"/>
    </row>
    <row r="133" ht="15.75" customHeight="1">
      <c r="H133" s="58"/>
      <c r="I133" s="58"/>
    </row>
    <row r="134" ht="15.75" customHeight="1">
      <c r="H134" s="58"/>
      <c r="I134" s="58"/>
    </row>
    <row r="135" ht="15.75" customHeight="1">
      <c r="H135" s="58"/>
      <c r="I135" s="58"/>
    </row>
    <row r="136" ht="15.75" customHeight="1">
      <c r="H136" s="58"/>
      <c r="I136" s="58"/>
    </row>
    <row r="137" ht="15.75" customHeight="1">
      <c r="H137" s="58"/>
      <c r="I137" s="58"/>
    </row>
    <row r="138" ht="15.75" customHeight="1">
      <c r="H138" s="58"/>
      <c r="I138" s="58"/>
    </row>
    <row r="139" ht="15.75" customHeight="1">
      <c r="H139" s="58"/>
      <c r="I139" s="58"/>
    </row>
    <row r="140" ht="15.75" customHeight="1">
      <c r="H140" s="58"/>
      <c r="I140" s="58"/>
    </row>
    <row r="141" ht="15.75" customHeight="1">
      <c r="H141" s="58"/>
      <c r="I141" s="58"/>
    </row>
    <row r="142" ht="15.75" customHeight="1">
      <c r="H142" s="58"/>
      <c r="I142" s="58"/>
    </row>
    <row r="143" ht="15.75" customHeight="1">
      <c r="H143" s="58"/>
      <c r="I143" s="58"/>
    </row>
    <row r="144" ht="15.75" customHeight="1">
      <c r="H144" s="58"/>
      <c r="I144" s="58"/>
    </row>
    <row r="145" ht="15.75" customHeight="1">
      <c r="H145" s="58"/>
      <c r="I145" s="58"/>
    </row>
    <row r="146" ht="15.75" customHeight="1">
      <c r="H146" s="58"/>
      <c r="I146" s="58"/>
    </row>
    <row r="147" ht="15.75" customHeight="1">
      <c r="H147" s="58"/>
      <c r="I147" s="58"/>
    </row>
    <row r="148" ht="15.75" customHeight="1">
      <c r="H148" s="58"/>
      <c r="I148" s="58"/>
    </row>
    <row r="149" ht="15.75" customHeight="1">
      <c r="H149" s="58"/>
      <c r="I149" s="58"/>
    </row>
    <row r="150" ht="15.75" customHeight="1">
      <c r="H150" s="58"/>
      <c r="I150" s="58"/>
    </row>
    <row r="151" ht="15.75" customHeight="1">
      <c r="H151" s="58"/>
      <c r="I151" s="58"/>
    </row>
    <row r="152" ht="15.75" customHeight="1">
      <c r="H152" s="58"/>
      <c r="I152" s="58"/>
    </row>
    <row r="153" ht="15.75" customHeight="1">
      <c r="H153" s="58"/>
      <c r="I153" s="58"/>
    </row>
    <row r="154" ht="15.75" customHeight="1">
      <c r="H154" s="58"/>
      <c r="I154" s="58"/>
    </row>
    <row r="155" ht="15.75" customHeight="1">
      <c r="H155" s="58"/>
      <c r="I155" s="58"/>
    </row>
    <row r="156" ht="15.75" customHeight="1">
      <c r="H156" s="58"/>
      <c r="I156" s="58"/>
    </row>
    <row r="157" ht="15.75" customHeight="1">
      <c r="H157" s="58"/>
      <c r="I157" s="58"/>
    </row>
    <row r="158" ht="15.75" customHeight="1">
      <c r="H158" s="58"/>
      <c r="I158" s="58"/>
    </row>
    <row r="159" ht="15.75" customHeight="1">
      <c r="H159" s="58"/>
      <c r="I159" s="58"/>
    </row>
    <row r="160" ht="15.75" customHeight="1">
      <c r="H160" s="58"/>
      <c r="I160" s="58"/>
    </row>
    <row r="161" ht="15.75" customHeight="1">
      <c r="H161" s="58"/>
      <c r="I161" s="58"/>
    </row>
    <row r="162" ht="15.75" customHeight="1">
      <c r="H162" s="58"/>
      <c r="I162" s="58"/>
    </row>
    <row r="163" ht="15.75" customHeight="1">
      <c r="H163" s="58"/>
      <c r="I163" s="58"/>
    </row>
    <row r="164" ht="15.75" customHeight="1">
      <c r="H164" s="58"/>
      <c r="I164" s="58"/>
    </row>
    <row r="165" ht="15.75" customHeight="1">
      <c r="H165" s="58"/>
      <c r="I165" s="58"/>
    </row>
    <row r="166" ht="15.75" customHeight="1">
      <c r="H166" s="58"/>
      <c r="I166" s="58"/>
    </row>
    <row r="167" ht="15.75" customHeight="1">
      <c r="H167" s="58"/>
      <c r="I167" s="58"/>
    </row>
    <row r="168" ht="15.75" customHeight="1">
      <c r="H168" s="58"/>
      <c r="I168" s="58"/>
    </row>
    <row r="169" ht="15.75" customHeight="1">
      <c r="H169" s="58"/>
      <c r="I169" s="58"/>
    </row>
    <row r="170" ht="15.75" customHeight="1">
      <c r="H170" s="58"/>
      <c r="I170" s="58"/>
    </row>
    <row r="171" ht="15.75" customHeight="1">
      <c r="H171" s="58"/>
      <c r="I171" s="58"/>
    </row>
    <row r="172" ht="15.75" customHeight="1">
      <c r="H172" s="58"/>
      <c r="I172" s="58"/>
    </row>
    <row r="173" ht="15.75" customHeight="1">
      <c r="H173" s="58"/>
      <c r="I173" s="58"/>
    </row>
    <row r="174" ht="15.75" customHeight="1">
      <c r="H174" s="58"/>
      <c r="I174" s="58"/>
    </row>
    <row r="175" ht="15.75" customHeight="1">
      <c r="H175" s="58"/>
      <c r="I175" s="58"/>
    </row>
    <row r="176" ht="15.75" customHeight="1">
      <c r="H176" s="58"/>
      <c r="I176" s="58"/>
    </row>
    <row r="177" ht="15.75" customHeight="1">
      <c r="H177" s="58"/>
      <c r="I177" s="58"/>
    </row>
    <row r="178" ht="15.75" customHeight="1">
      <c r="H178" s="58"/>
      <c r="I178" s="58"/>
    </row>
    <row r="179" ht="15.75" customHeight="1">
      <c r="H179" s="58"/>
      <c r="I179" s="58"/>
    </row>
    <row r="180" ht="15.75" customHeight="1">
      <c r="H180" s="58"/>
      <c r="I180" s="58"/>
    </row>
    <row r="181" ht="15.75" customHeight="1">
      <c r="H181" s="58"/>
      <c r="I181" s="58"/>
    </row>
    <row r="182" ht="15.75" customHeight="1">
      <c r="H182" s="58"/>
      <c r="I182" s="58"/>
    </row>
    <row r="183" ht="15.75" customHeight="1">
      <c r="H183" s="58"/>
      <c r="I183" s="58"/>
    </row>
    <row r="184" ht="15.75" customHeight="1">
      <c r="H184" s="58"/>
      <c r="I184" s="58"/>
    </row>
    <row r="185" ht="15.75" customHeight="1">
      <c r="H185" s="58"/>
      <c r="I185" s="58"/>
    </row>
    <row r="186" ht="15.75" customHeight="1">
      <c r="H186" s="58"/>
      <c r="I186" s="58"/>
    </row>
    <row r="187" ht="15.75" customHeight="1">
      <c r="H187" s="58"/>
      <c r="I187" s="58"/>
    </row>
    <row r="188" ht="15.75" customHeight="1">
      <c r="H188" s="58"/>
      <c r="I188" s="58"/>
    </row>
    <row r="189" ht="15.75" customHeight="1">
      <c r="H189" s="58"/>
      <c r="I189" s="58"/>
    </row>
    <row r="190" ht="15.75" customHeight="1">
      <c r="H190" s="58"/>
      <c r="I190" s="58"/>
    </row>
    <row r="191" ht="15.75" customHeight="1">
      <c r="H191" s="58"/>
      <c r="I191" s="58"/>
    </row>
    <row r="192" ht="15.75" customHeight="1">
      <c r="H192" s="58"/>
      <c r="I192" s="58"/>
    </row>
    <row r="193" ht="15.75" customHeight="1">
      <c r="H193" s="58"/>
      <c r="I193" s="58"/>
    </row>
    <row r="194" ht="15.75" customHeight="1">
      <c r="H194" s="58"/>
      <c r="I194" s="58"/>
    </row>
    <row r="195" ht="15.75" customHeight="1">
      <c r="H195" s="58"/>
      <c r="I195" s="58"/>
    </row>
    <row r="196" ht="15.75" customHeight="1">
      <c r="H196" s="58"/>
      <c r="I196" s="58"/>
    </row>
    <row r="197" ht="15.75" customHeight="1">
      <c r="H197" s="58"/>
      <c r="I197" s="58"/>
    </row>
    <row r="198" ht="15.75" customHeight="1">
      <c r="H198" s="58"/>
      <c r="I198" s="58"/>
    </row>
    <row r="199" ht="15.75" customHeight="1">
      <c r="H199" s="58"/>
      <c r="I199" s="58"/>
    </row>
    <row r="200" ht="15.75" customHeight="1">
      <c r="H200" s="58"/>
      <c r="I200" s="58"/>
    </row>
    <row r="201" ht="15.75" customHeight="1">
      <c r="H201" s="58"/>
      <c r="I201" s="58"/>
    </row>
    <row r="202" ht="15.75" customHeight="1">
      <c r="H202" s="58"/>
      <c r="I202" s="58"/>
    </row>
    <row r="203" ht="15.75" customHeight="1">
      <c r="H203" s="58"/>
      <c r="I203" s="58"/>
    </row>
    <row r="204" ht="15.75" customHeight="1">
      <c r="H204" s="58"/>
      <c r="I204" s="58"/>
    </row>
    <row r="205" ht="15.75" customHeight="1">
      <c r="H205" s="58"/>
      <c r="I205" s="58"/>
    </row>
    <row r="206" ht="15.75" customHeight="1">
      <c r="H206" s="58"/>
      <c r="I206" s="58"/>
    </row>
    <row r="207" ht="15.75" customHeight="1">
      <c r="H207" s="58"/>
      <c r="I207" s="58"/>
    </row>
    <row r="208" ht="15.75" customHeight="1">
      <c r="H208" s="58"/>
      <c r="I208" s="58"/>
    </row>
    <row r="209" ht="15.75" customHeight="1">
      <c r="H209" s="58"/>
      <c r="I209" s="58"/>
    </row>
    <row r="210" ht="15.75" customHeight="1">
      <c r="H210" s="58"/>
      <c r="I210" s="58"/>
    </row>
    <row r="211" ht="15.75" customHeight="1">
      <c r="H211" s="58"/>
      <c r="I211" s="58"/>
    </row>
    <row r="212" ht="15.75" customHeight="1">
      <c r="H212" s="58"/>
      <c r="I212" s="58"/>
    </row>
    <row r="213" ht="15.75" customHeight="1">
      <c r="H213" s="58"/>
      <c r="I213" s="58"/>
    </row>
    <row r="214" ht="15.75" customHeight="1">
      <c r="H214" s="58"/>
      <c r="I214" s="58"/>
    </row>
    <row r="215" ht="15.75" customHeight="1">
      <c r="H215" s="58"/>
      <c r="I215" s="58"/>
    </row>
    <row r="216" ht="15.75" customHeight="1">
      <c r="H216" s="58"/>
      <c r="I216" s="58"/>
    </row>
    <row r="217" ht="15.75" customHeight="1">
      <c r="H217" s="58"/>
      <c r="I217" s="58"/>
    </row>
    <row r="218" ht="15.75" customHeight="1">
      <c r="H218" s="58"/>
      <c r="I218" s="58"/>
    </row>
    <row r="219" ht="15.75" customHeight="1">
      <c r="H219" s="58"/>
      <c r="I219" s="58"/>
    </row>
    <row r="220" ht="15.75" customHeight="1">
      <c r="H220" s="58"/>
      <c r="I220" s="58"/>
    </row>
    <row r="221" ht="15.75" customHeight="1">
      <c r="H221" s="58"/>
      <c r="I221" s="58"/>
    </row>
    <row r="222" ht="15.75" customHeight="1">
      <c r="H222" s="58"/>
      <c r="I222" s="58"/>
    </row>
    <row r="223" ht="15.75" customHeight="1">
      <c r="H223" s="58"/>
      <c r="I223" s="58"/>
    </row>
    <row r="224" ht="15.75" customHeight="1">
      <c r="H224" s="58"/>
      <c r="I224" s="58"/>
    </row>
    <row r="225" ht="15.75" customHeight="1">
      <c r="H225" s="58"/>
      <c r="I225" s="58"/>
    </row>
    <row r="226" ht="15.75" customHeight="1">
      <c r="H226" s="58"/>
      <c r="I226" s="58"/>
    </row>
    <row r="227" ht="15.75" customHeight="1">
      <c r="H227" s="58"/>
      <c r="I227" s="58"/>
    </row>
    <row r="228" ht="15.75" customHeight="1">
      <c r="H228" s="58"/>
      <c r="I228" s="58"/>
    </row>
    <row r="229" ht="15.75" customHeight="1">
      <c r="H229" s="58"/>
      <c r="I229" s="58"/>
    </row>
    <row r="230" ht="15.75" customHeight="1">
      <c r="H230" s="58"/>
      <c r="I230" s="58"/>
    </row>
    <row r="231" ht="15.75" customHeight="1">
      <c r="H231" s="58"/>
      <c r="I231" s="58"/>
    </row>
    <row r="232" ht="15.75" customHeight="1">
      <c r="H232" s="58"/>
      <c r="I232" s="58"/>
    </row>
    <row r="233" ht="15.75" customHeight="1">
      <c r="H233" s="58"/>
      <c r="I233" s="58"/>
    </row>
    <row r="234" ht="15.75" customHeight="1">
      <c r="H234" s="58"/>
      <c r="I234" s="58"/>
    </row>
    <row r="235" ht="15.75" customHeight="1">
      <c r="H235" s="58"/>
      <c r="I235" s="58"/>
    </row>
    <row r="236" ht="15.75" customHeight="1">
      <c r="H236" s="58"/>
      <c r="I236" s="58"/>
    </row>
    <row r="237" ht="15.75" customHeight="1">
      <c r="H237" s="58"/>
      <c r="I237" s="58"/>
    </row>
    <row r="238" ht="15.75" customHeight="1">
      <c r="H238" s="58"/>
      <c r="I238" s="58"/>
    </row>
    <row r="239" ht="15.75" customHeight="1">
      <c r="H239" s="58"/>
      <c r="I239" s="58"/>
    </row>
    <row r="240" ht="15.75" customHeight="1">
      <c r="H240" s="58"/>
      <c r="I240" s="58"/>
    </row>
    <row r="241" ht="15.75" customHeight="1">
      <c r="H241" s="58"/>
      <c r="I241" s="58"/>
    </row>
    <row r="242" ht="15.75" customHeight="1">
      <c r="H242" s="58"/>
      <c r="I242" s="58"/>
    </row>
    <row r="243" ht="15.75" customHeight="1">
      <c r="H243" s="58"/>
      <c r="I243" s="58"/>
    </row>
    <row r="244" ht="15.75" customHeight="1">
      <c r="H244" s="58"/>
      <c r="I244" s="58"/>
    </row>
    <row r="245" ht="15.75" customHeight="1">
      <c r="H245" s="58"/>
      <c r="I245" s="58"/>
    </row>
    <row r="246" ht="15.75" customHeight="1">
      <c r="H246" s="58"/>
      <c r="I246" s="58"/>
    </row>
    <row r="247" ht="15.75" customHeight="1">
      <c r="H247" s="58"/>
      <c r="I247" s="58"/>
    </row>
    <row r="248" ht="15.75" customHeight="1">
      <c r="H248" s="58"/>
      <c r="I248" s="58"/>
    </row>
    <row r="249" ht="15.75" customHeight="1">
      <c r="H249" s="58"/>
      <c r="I249" s="58"/>
    </row>
    <row r="250" ht="15.75" customHeight="1">
      <c r="H250" s="58"/>
      <c r="I250" s="58"/>
    </row>
    <row r="251" ht="15.75" customHeight="1">
      <c r="H251" s="58"/>
      <c r="I251" s="58"/>
    </row>
    <row r="252" ht="15.75" customHeight="1">
      <c r="H252" s="58"/>
      <c r="I252" s="58"/>
    </row>
    <row r="253" ht="15.75" customHeight="1">
      <c r="H253" s="58"/>
      <c r="I253" s="58"/>
    </row>
    <row r="254" ht="15.75" customHeight="1">
      <c r="H254" s="58"/>
      <c r="I254" s="58"/>
    </row>
    <row r="255" ht="15.75" customHeight="1">
      <c r="H255" s="58"/>
      <c r="I255" s="58"/>
    </row>
    <row r="256" ht="15.75" customHeight="1">
      <c r="H256" s="58"/>
      <c r="I256" s="58"/>
    </row>
    <row r="257" ht="15.75" customHeight="1">
      <c r="H257" s="58"/>
      <c r="I257" s="58"/>
    </row>
    <row r="258" ht="15.75" customHeight="1">
      <c r="H258" s="58"/>
      <c r="I258" s="58"/>
    </row>
    <row r="259" ht="15.75" customHeight="1">
      <c r="H259" s="58"/>
      <c r="I259" s="58"/>
    </row>
    <row r="260" ht="15.75" customHeight="1">
      <c r="H260" s="58"/>
      <c r="I260" s="58"/>
    </row>
    <row r="261" ht="15.75" customHeight="1">
      <c r="H261" s="58"/>
      <c r="I261" s="58"/>
    </row>
    <row r="262" ht="15.75" customHeight="1">
      <c r="H262" s="58"/>
      <c r="I262" s="58"/>
    </row>
    <row r="263" ht="15.75" customHeight="1">
      <c r="H263" s="58"/>
      <c r="I263" s="58"/>
    </row>
    <row r="264" ht="15.75" customHeight="1">
      <c r="H264" s="58"/>
      <c r="I264" s="58"/>
    </row>
    <row r="265" ht="15.75" customHeight="1">
      <c r="H265" s="58"/>
      <c r="I265" s="58"/>
    </row>
    <row r="266" ht="15.75" customHeight="1">
      <c r="H266" s="58"/>
      <c r="I266" s="58"/>
    </row>
    <row r="267" ht="15.75" customHeight="1">
      <c r="H267" s="58"/>
      <c r="I267" s="58"/>
    </row>
    <row r="268" ht="15.75" customHeight="1">
      <c r="H268" s="58"/>
      <c r="I268" s="58"/>
    </row>
    <row r="269" ht="15.75" customHeight="1">
      <c r="H269" s="58"/>
      <c r="I269" s="58"/>
    </row>
    <row r="270" ht="15.75" customHeight="1">
      <c r="H270" s="58"/>
      <c r="I270" s="58"/>
    </row>
    <row r="271" ht="15.75" customHeight="1">
      <c r="H271" s="58"/>
      <c r="I271" s="58"/>
    </row>
    <row r="272" ht="15.75" customHeight="1">
      <c r="H272" s="58"/>
      <c r="I272" s="58"/>
    </row>
    <row r="273" ht="15.75" customHeight="1">
      <c r="H273" s="58"/>
      <c r="I273" s="58"/>
    </row>
    <row r="274" ht="15.75" customHeight="1">
      <c r="H274" s="58"/>
      <c r="I274" s="58"/>
    </row>
    <row r="275" ht="15.75" customHeight="1">
      <c r="H275" s="58"/>
      <c r="I275" s="58"/>
    </row>
    <row r="276" ht="15.75" customHeight="1">
      <c r="H276" s="58"/>
      <c r="I276" s="58"/>
    </row>
    <row r="277" ht="15.75" customHeight="1">
      <c r="H277" s="58"/>
      <c r="I277" s="58"/>
    </row>
    <row r="278" ht="15.75" customHeight="1">
      <c r="H278" s="58"/>
      <c r="I278" s="58"/>
    </row>
    <row r="279" ht="15.75" customHeight="1">
      <c r="H279" s="58"/>
      <c r="I279" s="58"/>
    </row>
    <row r="280" ht="15.75" customHeight="1">
      <c r="H280" s="58"/>
      <c r="I280" s="58"/>
    </row>
    <row r="281" ht="15.75" customHeight="1">
      <c r="H281" s="58"/>
      <c r="I281" s="58"/>
    </row>
    <row r="282" ht="15.75" customHeight="1">
      <c r="H282" s="58"/>
      <c r="I282" s="58"/>
    </row>
    <row r="283" ht="15.75" customHeight="1">
      <c r="H283" s="58"/>
      <c r="I283" s="58"/>
    </row>
    <row r="284" ht="15.75" customHeight="1">
      <c r="H284" s="58"/>
      <c r="I284" s="58"/>
    </row>
    <row r="285" ht="15.75" customHeight="1">
      <c r="H285" s="58"/>
      <c r="I285" s="58"/>
    </row>
    <row r="286" ht="15.75" customHeight="1">
      <c r="H286" s="58"/>
      <c r="I286" s="58"/>
    </row>
    <row r="287" ht="15.75" customHeight="1">
      <c r="H287" s="58"/>
      <c r="I287" s="58"/>
    </row>
    <row r="288" ht="15.75" customHeight="1">
      <c r="H288" s="58"/>
      <c r="I288" s="58"/>
    </row>
    <row r="289" ht="15.75" customHeight="1">
      <c r="H289" s="58"/>
      <c r="I289" s="58"/>
    </row>
    <row r="290" ht="15.75" customHeight="1">
      <c r="H290" s="58"/>
      <c r="I290" s="58"/>
    </row>
    <row r="291" ht="15.75" customHeight="1">
      <c r="H291" s="58"/>
      <c r="I291" s="58"/>
    </row>
    <row r="292" ht="15.75" customHeight="1">
      <c r="H292" s="58"/>
      <c r="I292" s="58"/>
    </row>
    <row r="293" ht="15.75" customHeight="1">
      <c r="H293" s="58"/>
      <c r="I293" s="58"/>
    </row>
    <row r="294" ht="15.75" customHeight="1">
      <c r="H294" s="58"/>
      <c r="I294" s="58"/>
    </row>
    <row r="295" ht="15.75" customHeight="1">
      <c r="H295" s="58"/>
      <c r="I295" s="58"/>
    </row>
    <row r="296" ht="15.75" customHeight="1">
      <c r="H296" s="58"/>
      <c r="I296" s="58"/>
    </row>
    <row r="297" ht="15.75" customHeight="1">
      <c r="H297" s="58"/>
      <c r="I297" s="58"/>
    </row>
    <row r="298" ht="15.75" customHeight="1">
      <c r="H298" s="58"/>
      <c r="I298" s="58"/>
    </row>
    <row r="299" ht="15.75" customHeight="1">
      <c r="H299" s="58"/>
      <c r="I299" s="58"/>
    </row>
    <row r="300" ht="15.75" customHeight="1">
      <c r="H300" s="58"/>
      <c r="I300" s="58"/>
    </row>
    <row r="301" ht="15.75" customHeight="1">
      <c r="H301" s="58"/>
      <c r="I301" s="58"/>
    </row>
    <row r="302" ht="15.75" customHeight="1">
      <c r="H302" s="58"/>
      <c r="I302" s="58"/>
    </row>
    <row r="303" ht="15.75" customHeight="1">
      <c r="H303" s="58"/>
      <c r="I303" s="58"/>
    </row>
    <row r="304" ht="15.75" customHeight="1">
      <c r="H304" s="58"/>
      <c r="I304" s="58"/>
    </row>
    <row r="305" ht="15.75" customHeight="1">
      <c r="H305" s="58"/>
      <c r="I305" s="58"/>
    </row>
    <row r="306" ht="15.75" customHeight="1">
      <c r="H306" s="58"/>
      <c r="I306" s="58"/>
    </row>
    <row r="307" ht="15.75" customHeight="1">
      <c r="H307" s="58"/>
      <c r="I307" s="58"/>
    </row>
    <row r="308" ht="15.75" customHeight="1">
      <c r="H308" s="58"/>
      <c r="I308" s="58"/>
    </row>
    <row r="309" ht="15.75" customHeight="1">
      <c r="H309" s="58"/>
      <c r="I309" s="58"/>
    </row>
    <row r="310" ht="15.75" customHeight="1">
      <c r="H310" s="58"/>
      <c r="I310" s="58"/>
    </row>
    <row r="311" ht="15.75" customHeight="1">
      <c r="H311" s="58"/>
      <c r="I311" s="58"/>
    </row>
    <row r="312" ht="15.75" customHeight="1">
      <c r="H312" s="58"/>
      <c r="I312" s="58"/>
    </row>
    <row r="313" ht="15.75" customHeight="1">
      <c r="H313" s="58"/>
      <c r="I313" s="58"/>
    </row>
    <row r="314" ht="15.75" customHeight="1">
      <c r="H314" s="58"/>
      <c r="I314" s="58"/>
    </row>
    <row r="315" ht="15.75" customHeight="1">
      <c r="H315" s="58"/>
      <c r="I315" s="58"/>
    </row>
    <row r="316" ht="15.75" customHeight="1">
      <c r="H316" s="58"/>
      <c r="I316" s="58"/>
    </row>
    <row r="317" ht="15.75" customHeight="1">
      <c r="H317" s="58"/>
      <c r="I317" s="58"/>
    </row>
    <row r="318" ht="15.75" customHeight="1">
      <c r="H318" s="58"/>
      <c r="I318" s="58"/>
    </row>
    <row r="319" ht="15.75" customHeight="1">
      <c r="H319" s="58"/>
      <c r="I319" s="58"/>
    </row>
    <row r="320" ht="15.75" customHeight="1">
      <c r="H320" s="58"/>
      <c r="I320" s="58"/>
    </row>
    <row r="321" ht="15.75" customHeight="1">
      <c r="H321" s="58"/>
      <c r="I321" s="58"/>
    </row>
    <row r="322" ht="15.75" customHeight="1">
      <c r="H322" s="58"/>
      <c r="I322" s="58"/>
    </row>
    <row r="323" ht="15.75" customHeight="1">
      <c r="H323" s="58"/>
      <c r="I323" s="58"/>
    </row>
    <row r="324" ht="15.75" customHeight="1">
      <c r="H324" s="58"/>
      <c r="I324" s="58"/>
    </row>
    <row r="325" ht="15.75" customHeight="1">
      <c r="H325" s="58"/>
      <c r="I325" s="58"/>
    </row>
    <row r="326" ht="15.75" customHeight="1">
      <c r="H326" s="58"/>
      <c r="I326" s="58"/>
    </row>
    <row r="327" ht="15.75" customHeight="1">
      <c r="H327" s="58"/>
      <c r="I327" s="58"/>
    </row>
    <row r="328" ht="15.75" customHeight="1">
      <c r="H328" s="58"/>
      <c r="I328" s="58"/>
    </row>
    <row r="329" ht="15.75" customHeight="1">
      <c r="H329" s="58"/>
      <c r="I329" s="58"/>
    </row>
    <row r="330" ht="15.75" customHeight="1">
      <c r="H330" s="58"/>
      <c r="I330" s="58"/>
    </row>
    <row r="331" ht="15.75" customHeight="1">
      <c r="H331" s="58"/>
      <c r="I331" s="58"/>
    </row>
    <row r="332" ht="15.75" customHeight="1">
      <c r="H332" s="58"/>
      <c r="I332" s="58"/>
    </row>
    <row r="333" ht="15.75" customHeight="1">
      <c r="H333" s="58"/>
      <c r="I333" s="58"/>
    </row>
    <row r="334" ht="15.75" customHeight="1">
      <c r="H334" s="58"/>
      <c r="I334" s="58"/>
    </row>
    <row r="335" ht="15.75" customHeight="1">
      <c r="H335" s="58"/>
      <c r="I335" s="58"/>
    </row>
    <row r="336" ht="15.75" customHeight="1">
      <c r="H336" s="58"/>
      <c r="I336" s="58"/>
    </row>
    <row r="337" ht="15.75" customHeight="1">
      <c r="H337" s="58"/>
      <c r="I337" s="58"/>
    </row>
    <row r="338" ht="15.75" customHeight="1">
      <c r="H338" s="58"/>
      <c r="I338" s="58"/>
    </row>
    <row r="339" ht="15.75" customHeight="1">
      <c r="H339" s="58"/>
      <c r="I339" s="58"/>
    </row>
    <row r="340" ht="15.75" customHeight="1">
      <c r="H340" s="58"/>
      <c r="I340" s="58"/>
    </row>
    <row r="341" ht="15.75" customHeight="1">
      <c r="H341" s="58"/>
      <c r="I341" s="58"/>
    </row>
    <row r="342" ht="15.75" customHeight="1">
      <c r="H342" s="58"/>
      <c r="I342" s="58"/>
    </row>
    <row r="343" ht="15.75" customHeight="1">
      <c r="H343" s="58"/>
      <c r="I343" s="58"/>
    </row>
    <row r="344" ht="15.75" customHeight="1">
      <c r="H344" s="58"/>
      <c r="I344" s="58"/>
    </row>
    <row r="345" ht="15.75" customHeight="1">
      <c r="H345" s="58"/>
      <c r="I345" s="58"/>
    </row>
    <row r="346" ht="15.75" customHeight="1">
      <c r="H346" s="58"/>
      <c r="I346" s="58"/>
    </row>
    <row r="347" ht="15.75" customHeight="1">
      <c r="H347" s="58"/>
      <c r="I347" s="58"/>
    </row>
    <row r="348" ht="15.75" customHeight="1">
      <c r="H348" s="58"/>
      <c r="I348" s="58"/>
    </row>
    <row r="349" ht="15.75" customHeight="1">
      <c r="H349" s="58"/>
      <c r="I349" s="58"/>
    </row>
    <row r="350" ht="15.75" customHeight="1">
      <c r="H350" s="58"/>
      <c r="I350" s="58"/>
    </row>
    <row r="351" ht="15.75" customHeight="1">
      <c r="H351" s="58"/>
      <c r="I351" s="58"/>
    </row>
    <row r="352" ht="15.75" customHeight="1">
      <c r="H352" s="58"/>
      <c r="I352" s="58"/>
    </row>
    <row r="353" ht="15.75" customHeight="1">
      <c r="H353" s="58"/>
      <c r="I353" s="58"/>
    </row>
    <row r="354" ht="15.75" customHeight="1">
      <c r="H354" s="58"/>
      <c r="I354" s="58"/>
    </row>
    <row r="355" ht="15.75" customHeight="1">
      <c r="H355" s="58"/>
      <c r="I355" s="58"/>
    </row>
    <row r="356" ht="15.75" customHeight="1">
      <c r="H356" s="58"/>
      <c r="I356" s="58"/>
    </row>
    <row r="357" ht="15.75" customHeight="1">
      <c r="H357" s="58"/>
      <c r="I357" s="58"/>
    </row>
    <row r="358" ht="15.75" customHeight="1">
      <c r="H358" s="58"/>
      <c r="I358" s="58"/>
    </row>
    <row r="359" ht="15.75" customHeight="1">
      <c r="H359" s="58"/>
      <c r="I359" s="58"/>
    </row>
    <row r="360" ht="15.75" customHeight="1">
      <c r="H360" s="58"/>
      <c r="I360" s="58"/>
    </row>
    <row r="361" ht="15.75" customHeight="1">
      <c r="H361" s="58"/>
      <c r="I361" s="58"/>
    </row>
    <row r="362" ht="15.75" customHeight="1">
      <c r="H362" s="58"/>
      <c r="I362" s="58"/>
    </row>
    <row r="363" ht="15.75" customHeight="1">
      <c r="H363" s="58"/>
      <c r="I363" s="58"/>
    </row>
    <row r="364" ht="15.75" customHeight="1">
      <c r="H364" s="58"/>
      <c r="I364" s="58"/>
    </row>
    <row r="365" ht="15.75" customHeight="1">
      <c r="H365" s="58"/>
      <c r="I365" s="58"/>
    </row>
    <row r="366" ht="15.75" customHeight="1">
      <c r="H366" s="58"/>
      <c r="I366" s="58"/>
    </row>
    <row r="367" ht="15.75" customHeight="1">
      <c r="H367" s="58"/>
      <c r="I367" s="58"/>
    </row>
    <row r="368" ht="15.75" customHeight="1">
      <c r="H368" s="58"/>
      <c r="I368" s="58"/>
    </row>
    <row r="369" ht="15.75" customHeight="1">
      <c r="H369" s="58"/>
      <c r="I369" s="58"/>
    </row>
    <row r="370" ht="15.75" customHeight="1">
      <c r="H370" s="58"/>
      <c r="I370" s="58"/>
    </row>
    <row r="371" ht="15.75" customHeight="1">
      <c r="H371" s="58"/>
      <c r="I371" s="58"/>
    </row>
    <row r="372" ht="15.75" customHeight="1">
      <c r="H372" s="58"/>
      <c r="I372" s="58"/>
    </row>
    <row r="373" ht="15.75" customHeight="1">
      <c r="H373" s="58"/>
      <c r="I373" s="58"/>
    </row>
    <row r="374" ht="15.75" customHeight="1">
      <c r="H374" s="58"/>
      <c r="I374" s="58"/>
    </row>
    <row r="375" ht="15.75" customHeight="1">
      <c r="H375" s="58"/>
      <c r="I375" s="58"/>
    </row>
    <row r="376" ht="15.75" customHeight="1">
      <c r="H376" s="58"/>
      <c r="I376" s="58"/>
    </row>
    <row r="377" ht="15.75" customHeight="1">
      <c r="H377" s="58"/>
      <c r="I377" s="58"/>
    </row>
    <row r="378" ht="15.75" customHeight="1">
      <c r="H378" s="58"/>
      <c r="I378" s="58"/>
    </row>
    <row r="379" ht="15.75" customHeight="1">
      <c r="H379" s="58"/>
      <c r="I379" s="58"/>
    </row>
    <row r="380" ht="15.75" customHeight="1">
      <c r="H380" s="58"/>
      <c r="I380" s="58"/>
    </row>
    <row r="381" ht="15.75" customHeight="1">
      <c r="H381" s="58"/>
      <c r="I381" s="58"/>
    </row>
    <row r="382" ht="15.75" customHeight="1">
      <c r="H382" s="58"/>
      <c r="I382" s="58"/>
    </row>
    <row r="383" ht="15.75" customHeight="1">
      <c r="H383" s="58"/>
      <c r="I383" s="58"/>
    </row>
    <row r="384" ht="15.75" customHeight="1">
      <c r="H384" s="58"/>
      <c r="I384" s="58"/>
    </row>
    <row r="385" ht="15.75" customHeight="1">
      <c r="H385" s="58"/>
      <c r="I385" s="58"/>
    </row>
    <row r="386" ht="15.75" customHeight="1">
      <c r="H386" s="58"/>
      <c r="I386" s="58"/>
    </row>
    <row r="387" ht="15.75" customHeight="1">
      <c r="H387" s="58"/>
      <c r="I387" s="58"/>
    </row>
    <row r="388" ht="15.75" customHeight="1">
      <c r="H388" s="58"/>
      <c r="I388" s="58"/>
    </row>
    <row r="389" ht="15.75" customHeight="1">
      <c r="H389" s="58"/>
      <c r="I389" s="58"/>
    </row>
    <row r="390" ht="15.75" customHeight="1">
      <c r="H390" s="58"/>
      <c r="I390" s="58"/>
    </row>
    <row r="391" ht="15.75" customHeight="1">
      <c r="H391" s="58"/>
      <c r="I391" s="58"/>
    </row>
    <row r="392" ht="15.75" customHeight="1">
      <c r="H392" s="58"/>
      <c r="I392" s="58"/>
    </row>
    <row r="393" ht="15.75" customHeight="1">
      <c r="H393" s="58"/>
      <c r="I393" s="58"/>
    </row>
    <row r="394" ht="15.75" customHeight="1">
      <c r="H394" s="58"/>
      <c r="I394" s="58"/>
    </row>
    <row r="395" ht="15.75" customHeight="1">
      <c r="H395" s="58"/>
      <c r="I395" s="58"/>
    </row>
    <row r="396" ht="15.75" customHeight="1">
      <c r="H396" s="58"/>
      <c r="I396" s="58"/>
    </row>
    <row r="397" ht="15.75" customHeight="1">
      <c r="H397" s="58"/>
      <c r="I397" s="58"/>
    </row>
    <row r="398" ht="15.75" customHeight="1">
      <c r="H398" s="58"/>
      <c r="I398" s="58"/>
    </row>
    <row r="399" ht="15.75" customHeight="1">
      <c r="H399" s="58"/>
      <c r="I399" s="58"/>
    </row>
    <row r="400" ht="15.75" customHeight="1">
      <c r="H400" s="58"/>
      <c r="I400" s="58"/>
    </row>
    <row r="401" ht="15.75" customHeight="1">
      <c r="H401" s="58"/>
      <c r="I401" s="58"/>
    </row>
    <row r="402" ht="15.75" customHeight="1">
      <c r="H402" s="58"/>
      <c r="I402" s="58"/>
    </row>
    <row r="403" ht="15.75" customHeight="1">
      <c r="H403" s="58"/>
      <c r="I403" s="58"/>
    </row>
    <row r="404" ht="15.75" customHeight="1">
      <c r="H404" s="58"/>
      <c r="I404" s="58"/>
    </row>
    <row r="405" ht="15.75" customHeight="1">
      <c r="H405" s="58"/>
      <c r="I405" s="58"/>
    </row>
    <row r="406" ht="15.75" customHeight="1">
      <c r="H406" s="58"/>
      <c r="I406" s="58"/>
    </row>
    <row r="407" ht="15.75" customHeight="1">
      <c r="H407" s="58"/>
      <c r="I407" s="58"/>
    </row>
    <row r="408" ht="15.75" customHeight="1">
      <c r="H408" s="58"/>
      <c r="I408" s="58"/>
    </row>
    <row r="409" ht="15.75" customHeight="1">
      <c r="H409" s="58"/>
      <c r="I409" s="58"/>
    </row>
    <row r="410" ht="15.75" customHeight="1">
      <c r="H410" s="58"/>
      <c r="I410" s="58"/>
    </row>
    <row r="411" ht="15.75" customHeight="1">
      <c r="H411" s="58"/>
      <c r="I411" s="58"/>
    </row>
    <row r="412" ht="15.75" customHeight="1">
      <c r="H412" s="58"/>
      <c r="I412" s="58"/>
    </row>
    <row r="413" ht="15.75" customHeight="1">
      <c r="H413" s="58"/>
      <c r="I413" s="58"/>
    </row>
    <row r="414" ht="15.75" customHeight="1">
      <c r="H414" s="58"/>
      <c r="I414" s="58"/>
    </row>
    <row r="415" ht="15.75" customHeight="1">
      <c r="H415" s="58"/>
      <c r="I415" s="58"/>
    </row>
    <row r="416" ht="15.75" customHeight="1">
      <c r="H416" s="58"/>
      <c r="I416" s="58"/>
    </row>
    <row r="417" ht="15.75" customHeight="1">
      <c r="H417" s="58"/>
      <c r="I417" s="58"/>
    </row>
    <row r="418" ht="15.75" customHeight="1">
      <c r="H418" s="58"/>
      <c r="I418" s="58"/>
    </row>
    <row r="419" ht="15.75" customHeight="1">
      <c r="H419" s="58"/>
      <c r="I419" s="58"/>
    </row>
    <row r="420" ht="15.75" customHeight="1">
      <c r="H420" s="58"/>
      <c r="I420" s="58"/>
    </row>
    <row r="421" ht="15.75" customHeight="1">
      <c r="H421" s="58"/>
      <c r="I421" s="58"/>
    </row>
    <row r="422" ht="15.75" customHeight="1">
      <c r="H422" s="58"/>
      <c r="I422" s="58"/>
    </row>
    <row r="423" ht="15.75" customHeight="1">
      <c r="H423" s="58"/>
      <c r="I423" s="58"/>
    </row>
    <row r="424" ht="15.75" customHeight="1">
      <c r="H424" s="58"/>
      <c r="I424" s="58"/>
    </row>
    <row r="425" ht="15.75" customHeight="1">
      <c r="H425" s="58"/>
      <c r="I425" s="58"/>
    </row>
    <row r="426" ht="15.75" customHeight="1">
      <c r="H426" s="58"/>
      <c r="I426" s="58"/>
    </row>
    <row r="427" ht="15.75" customHeight="1">
      <c r="H427" s="58"/>
      <c r="I427" s="58"/>
    </row>
    <row r="428" ht="15.75" customHeight="1">
      <c r="H428" s="58"/>
      <c r="I428" s="58"/>
    </row>
    <row r="429" ht="15.75" customHeight="1">
      <c r="H429" s="58"/>
      <c r="I429" s="58"/>
    </row>
    <row r="430" ht="15.75" customHeight="1">
      <c r="H430" s="58"/>
      <c r="I430" s="58"/>
    </row>
    <row r="431" ht="15.75" customHeight="1">
      <c r="H431" s="58"/>
      <c r="I431" s="58"/>
    </row>
    <row r="432" ht="15.75" customHeight="1">
      <c r="H432" s="58"/>
      <c r="I432" s="58"/>
    </row>
    <row r="433" ht="15.75" customHeight="1">
      <c r="H433" s="58"/>
      <c r="I433" s="58"/>
    </row>
    <row r="434" ht="15.75" customHeight="1">
      <c r="H434" s="58"/>
      <c r="I434" s="58"/>
    </row>
    <row r="435" ht="15.75" customHeight="1">
      <c r="H435" s="58"/>
      <c r="I435" s="58"/>
    </row>
    <row r="436" ht="15.75" customHeight="1">
      <c r="H436" s="58"/>
      <c r="I436" s="58"/>
    </row>
    <row r="437" ht="15.75" customHeight="1">
      <c r="H437" s="58"/>
      <c r="I437" s="58"/>
    </row>
    <row r="438" ht="15.75" customHeight="1">
      <c r="H438" s="58"/>
      <c r="I438" s="58"/>
    </row>
    <row r="439" ht="15.75" customHeight="1">
      <c r="H439" s="58"/>
      <c r="I439" s="58"/>
    </row>
    <row r="440" ht="15.75" customHeight="1">
      <c r="H440" s="58"/>
      <c r="I440" s="58"/>
    </row>
    <row r="441" ht="15.75" customHeight="1">
      <c r="H441" s="58"/>
      <c r="I441" s="58"/>
    </row>
    <row r="442" ht="15.75" customHeight="1">
      <c r="H442" s="58"/>
      <c r="I442" s="58"/>
    </row>
    <row r="443" ht="15.75" customHeight="1">
      <c r="H443" s="58"/>
      <c r="I443" s="58"/>
    </row>
    <row r="444" ht="15.75" customHeight="1">
      <c r="H444" s="58"/>
      <c r="I444" s="58"/>
    </row>
    <row r="445" ht="15.75" customHeight="1">
      <c r="H445" s="58"/>
      <c r="I445" s="58"/>
    </row>
    <row r="446" ht="15.75" customHeight="1">
      <c r="H446" s="58"/>
      <c r="I446" s="58"/>
    </row>
    <row r="447" ht="15.75" customHeight="1">
      <c r="H447" s="58"/>
      <c r="I447" s="58"/>
    </row>
    <row r="448" ht="15.75" customHeight="1">
      <c r="H448" s="58"/>
      <c r="I448" s="58"/>
    </row>
    <row r="449" ht="15.75" customHeight="1">
      <c r="H449" s="58"/>
      <c r="I449" s="58"/>
    </row>
    <row r="450" ht="15.75" customHeight="1">
      <c r="H450" s="58"/>
      <c r="I450" s="58"/>
    </row>
    <row r="451" ht="15.75" customHeight="1">
      <c r="H451" s="58"/>
      <c r="I451" s="58"/>
    </row>
    <row r="452" ht="15.75" customHeight="1">
      <c r="H452" s="58"/>
      <c r="I452" s="58"/>
    </row>
    <row r="453" ht="15.75" customHeight="1">
      <c r="H453" s="58"/>
      <c r="I453" s="58"/>
    </row>
    <row r="454" ht="15.75" customHeight="1">
      <c r="H454" s="58"/>
      <c r="I454" s="58"/>
    </row>
    <row r="455" ht="15.75" customHeight="1">
      <c r="H455" s="58"/>
      <c r="I455" s="58"/>
    </row>
    <row r="456" ht="15.75" customHeight="1">
      <c r="H456" s="58"/>
      <c r="I456" s="58"/>
    </row>
    <row r="457" ht="15.75" customHeight="1">
      <c r="H457" s="58"/>
      <c r="I457" s="58"/>
    </row>
    <row r="458" ht="15.75" customHeight="1">
      <c r="H458" s="58"/>
      <c r="I458" s="58"/>
    </row>
    <row r="459" ht="15.75" customHeight="1">
      <c r="H459" s="58"/>
      <c r="I459" s="58"/>
    </row>
    <row r="460" ht="15.75" customHeight="1">
      <c r="H460" s="58"/>
      <c r="I460" s="58"/>
    </row>
    <row r="461" ht="15.75" customHeight="1">
      <c r="H461" s="58"/>
      <c r="I461" s="58"/>
    </row>
    <row r="462" ht="15.75" customHeight="1">
      <c r="H462" s="58"/>
      <c r="I462" s="58"/>
    </row>
    <row r="463" ht="15.75" customHeight="1">
      <c r="H463" s="58"/>
      <c r="I463" s="58"/>
    </row>
    <row r="464" ht="15.75" customHeight="1">
      <c r="H464" s="58"/>
      <c r="I464" s="58"/>
    </row>
    <row r="465" ht="15.75" customHeight="1">
      <c r="H465" s="58"/>
      <c r="I465" s="58"/>
    </row>
    <row r="466" ht="15.75" customHeight="1">
      <c r="H466" s="58"/>
      <c r="I466" s="58"/>
    </row>
    <row r="467" ht="15.75" customHeight="1">
      <c r="H467" s="58"/>
      <c r="I467" s="58"/>
    </row>
    <row r="468" ht="15.75" customHeight="1">
      <c r="H468" s="58"/>
      <c r="I468" s="58"/>
    </row>
    <row r="469" ht="15.75" customHeight="1">
      <c r="H469" s="58"/>
      <c r="I469" s="58"/>
    </row>
    <row r="470" ht="15.75" customHeight="1">
      <c r="H470" s="58"/>
      <c r="I470" s="58"/>
    </row>
    <row r="471" ht="15.75" customHeight="1">
      <c r="H471" s="58"/>
      <c r="I471" s="58"/>
    </row>
    <row r="472" ht="15.75" customHeight="1">
      <c r="H472" s="58"/>
      <c r="I472" s="58"/>
    </row>
    <row r="473" ht="15.75" customHeight="1">
      <c r="H473" s="58"/>
      <c r="I473" s="58"/>
    </row>
    <row r="474" ht="15.75" customHeight="1">
      <c r="H474" s="58"/>
      <c r="I474" s="58"/>
    </row>
    <row r="475" ht="15.75" customHeight="1">
      <c r="H475" s="58"/>
      <c r="I475" s="58"/>
    </row>
    <row r="476" ht="15.75" customHeight="1">
      <c r="H476" s="58"/>
      <c r="I476" s="58"/>
    </row>
    <row r="477" ht="15.75" customHeight="1">
      <c r="H477" s="58"/>
      <c r="I477" s="58"/>
    </row>
    <row r="478" ht="15.75" customHeight="1">
      <c r="H478" s="58"/>
      <c r="I478" s="58"/>
    </row>
    <row r="479" ht="15.75" customHeight="1">
      <c r="H479" s="58"/>
      <c r="I479" s="58"/>
    </row>
    <row r="480" ht="15.75" customHeight="1">
      <c r="H480" s="58"/>
      <c r="I480" s="58"/>
    </row>
    <row r="481" ht="15.75" customHeight="1">
      <c r="H481" s="58"/>
      <c r="I481" s="58"/>
    </row>
    <row r="482" ht="15.75" customHeight="1">
      <c r="H482" s="58"/>
      <c r="I482" s="58"/>
    </row>
    <row r="483" ht="15.75" customHeight="1">
      <c r="H483" s="58"/>
      <c r="I483" s="58"/>
    </row>
    <row r="484" ht="15.75" customHeight="1">
      <c r="H484" s="58"/>
      <c r="I484" s="58"/>
    </row>
    <row r="485" ht="15.75" customHeight="1">
      <c r="H485" s="58"/>
      <c r="I485" s="58"/>
    </row>
    <row r="486" ht="15.75" customHeight="1">
      <c r="H486" s="58"/>
      <c r="I486" s="58"/>
    </row>
    <row r="487" ht="15.75" customHeight="1">
      <c r="H487" s="58"/>
      <c r="I487" s="58"/>
    </row>
    <row r="488" ht="15.75" customHeight="1">
      <c r="H488" s="58"/>
      <c r="I488" s="58"/>
    </row>
    <row r="489" ht="15.75" customHeight="1">
      <c r="H489" s="58"/>
      <c r="I489" s="58"/>
    </row>
    <row r="490" ht="15.75" customHeight="1">
      <c r="H490" s="58"/>
      <c r="I490" s="58"/>
    </row>
    <row r="491" ht="15.75" customHeight="1">
      <c r="H491" s="58"/>
      <c r="I491" s="58"/>
    </row>
    <row r="492" ht="15.75" customHeight="1">
      <c r="H492" s="58"/>
      <c r="I492" s="58"/>
    </row>
    <row r="493" ht="15.75" customHeight="1">
      <c r="H493" s="58"/>
      <c r="I493" s="58"/>
    </row>
    <row r="494" ht="15.75" customHeight="1">
      <c r="H494" s="58"/>
      <c r="I494" s="58"/>
    </row>
    <row r="495" ht="15.75" customHeight="1">
      <c r="H495" s="58"/>
      <c r="I495" s="58"/>
    </row>
    <row r="496" ht="15.75" customHeight="1">
      <c r="H496" s="58"/>
      <c r="I496" s="58"/>
    </row>
    <row r="497" ht="15.75" customHeight="1">
      <c r="H497" s="58"/>
      <c r="I497" s="58"/>
    </row>
    <row r="498" ht="15.75" customHeight="1">
      <c r="H498" s="58"/>
      <c r="I498" s="58"/>
    </row>
    <row r="499" ht="15.75" customHeight="1">
      <c r="H499" s="58"/>
      <c r="I499" s="58"/>
    </row>
    <row r="500" ht="15.75" customHeight="1">
      <c r="H500" s="58"/>
      <c r="I500" s="58"/>
    </row>
    <row r="501" ht="15.75" customHeight="1">
      <c r="H501" s="58"/>
      <c r="I501" s="58"/>
    </row>
    <row r="502" ht="15.75" customHeight="1">
      <c r="H502" s="58"/>
      <c r="I502" s="58"/>
    </row>
    <row r="503" ht="15.75" customHeight="1">
      <c r="H503" s="58"/>
      <c r="I503" s="58"/>
    </row>
    <row r="504" ht="15.75" customHeight="1">
      <c r="H504" s="58"/>
      <c r="I504" s="58"/>
    </row>
    <row r="505" ht="15.75" customHeight="1">
      <c r="H505" s="58"/>
      <c r="I505" s="58"/>
    </row>
    <row r="506" ht="15.75" customHeight="1">
      <c r="H506" s="58"/>
      <c r="I506" s="58"/>
    </row>
    <row r="507" ht="15.75" customHeight="1">
      <c r="H507" s="58"/>
      <c r="I507" s="58"/>
    </row>
    <row r="508" ht="15.75" customHeight="1">
      <c r="H508" s="58"/>
      <c r="I508" s="58"/>
    </row>
    <row r="509" ht="15.75" customHeight="1">
      <c r="H509" s="58"/>
      <c r="I509" s="58"/>
    </row>
    <row r="510" ht="15.75" customHeight="1">
      <c r="H510" s="58"/>
      <c r="I510" s="58"/>
    </row>
    <row r="511" ht="15.75" customHeight="1">
      <c r="H511" s="58"/>
      <c r="I511" s="58"/>
    </row>
    <row r="512" ht="15.75" customHeight="1">
      <c r="H512" s="58"/>
      <c r="I512" s="58"/>
    </row>
    <row r="513" ht="15.75" customHeight="1">
      <c r="H513" s="58"/>
      <c r="I513" s="58"/>
    </row>
    <row r="514" ht="15.75" customHeight="1">
      <c r="H514" s="58"/>
      <c r="I514" s="58"/>
    </row>
    <row r="515" ht="15.75" customHeight="1">
      <c r="H515" s="58"/>
      <c r="I515" s="58"/>
    </row>
    <row r="516" ht="15.75" customHeight="1">
      <c r="H516" s="58"/>
      <c r="I516" s="58"/>
    </row>
    <row r="517" ht="15.75" customHeight="1">
      <c r="H517" s="58"/>
      <c r="I517" s="58"/>
    </row>
    <row r="518" ht="15.75" customHeight="1">
      <c r="H518" s="58"/>
      <c r="I518" s="58"/>
    </row>
    <row r="519" ht="15.75" customHeight="1">
      <c r="H519" s="58"/>
      <c r="I519" s="58"/>
    </row>
    <row r="520" ht="15.75" customHeight="1">
      <c r="H520" s="58"/>
      <c r="I520" s="58"/>
    </row>
    <row r="521" ht="15.75" customHeight="1">
      <c r="H521" s="58"/>
      <c r="I521" s="58"/>
    </row>
  </sheetData>
  <autoFilter ref="$A$2:$AF$27"/>
  <mergeCells count="6">
    <mergeCell ref="B1:C1"/>
    <mergeCell ref="D1:E1"/>
    <mergeCell ref="F1:G1"/>
    <mergeCell ref="H1:I1"/>
    <mergeCell ref="J1:N1"/>
    <mergeCell ref="O1:U1"/>
  </mergeCells>
  <conditionalFormatting sqref="A2:AF2">
    <cfRule type="notContainsBlanks" dxfId="0" priority="1">
      <formula>LEN(TRIM(A2))&gt;0</formula>
    </cfRule>
  </conditionalFormatting>
  <dataValidations>
    <dataValidation type="custom" allowBlank="1" showDropDown="1" sqref="H3:I521">
      <formula1>OR(NOT(ISERROR(DATEVALUE(H3))), AND(ISNUMBER(H3), LEFT(CELL("format", H3))="D"))</formula1>
    </dataValidation>
  </dataValidations>
  <hyperlinks>
    <hyperlink r:id="rId1" ref="P3"/>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34F5C"/>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1" width="14.0"/>
    <col customWidth="1" min="2" max="2" width="12.0"/>
    <col customWidth="1" min="3" max="3" width="12.13"/>
    <col customWidth="1" min="4" max="5" width="26.13"/>
    <col customWidth="1" min="6" max="6" width="18.75"/>
    <col customWidth="1" min="7" max="7" width="31.88"/>
    <col customWidth="1" min="8" max="8" width="14.5"/>
    <col customWidth="1" min="9" max="9" width="17.63"/>
    <col customWidth="1" min="10" max="10" width="15.75"/>
    <col customWidth="1" min="13" max="13" width="16.0"/>
    <col customWidth="1" min="15" max="15" width="17.5"/>
    <col customWidth="1" min="16" max="16" width="16.38"/>
    <col customWidth="1" min="17" max="17" width="16.13"/>
    <col customWidth="1" min="18" max="18" width="18.38"/>
    <col customWidth="1" min="19" max="19" width="13.88"/>
    <col customWidth="1" min="20" max="20" width="14.13"/>
    <col customWidth="1" min="21" max="21" width="33.13"/>
  </cols>
  <sheetData>
    <row r="1">
      <c r="A1" s="59"/>
      <c r="B1" s="151" t="s">
        <v>0</v>
      </c>
      <c r="C1" s="3"/>
      <c r="D1" s="61" t="s">
        <v>1</v>
      </c>
      <c r="E1" s="62"/>
      <c r="F1" s="5" t="s">
        <v>2</v>
      </c>
      <c r="G1" s="3"/>
      <c r="H1" s="6" t="s">
        <v>3</v>
      </c>
      <c r="I1" s="3"/>
      <c r="J1" s="7" t="s">
        <v>4</v>
      </c>
      <c r="N1" s="3"/>
      <c r="O1" s="8" t="s">
        <v>5</v>
      </c>
      <c r="U1" s="3"/>
      <c r="V1" s="10"/>
      <c r="W1" s="10"/>
      <c r="X1" s="10"/>
      <c r="Y1" s="10"/>
      <c r="Z1" s="10"/>
      <c r="AA1" s="10"/>
      <c r="AB1" s="10"/>
      <c r="AC1" s="10"/>
      <c r="AD1" s="10"/>
      <c r="AE1" s="10"/>
      <c r="AF1" s="11"/>
    </row>
    <row r="2">
      <c r="A2" s="12" t="s">
        <v>6</v>
      </c>
      <c r="B2" s="12" t="s">
        <v>7</v>
      </c>
      <c r="C2" s="12" t="s">
        <v>8</v>
      </c>
      <c r="D2" s="68" t="s">
        <v>9</v>
      </c>
      <c r="E2" s="69" t="s">
        <v>10</v>
      </c>
      <c r="F2" s="12" t="s">
        <v>11</v>
      </c>
      <c r="G2" s="12" t="s">
        <v>12</v>
      </c>
      <c r="H2" s="12" t="s">
        <v>13</v>
      </c>
      <c r="I2" s="12" t="s">
        <v>14</v>
      </c>
      <c r="J2" s="12" t="s">
        <v>15</v>
      </c>
      <c r="K2" s="12" t="s">
        <v>16</v>
      </c>
      <c r="L2" s="12" t="s">
        <v>17</v>
      </c>
      <c r="M2" s="12" t="s">
        <v>18</v>
      </c>
      <c r="N2" s="12" t="s">
        <v>19</v>
      </c>
      <c r="O2" s="12" t="s">
        <v>20</v>
      </c>
      <c r="P2" s="12" t="s">
        <v>21</v>
      </c>
      <c r="Q2" s="12" t="s">
        <v>22</v>
      </c>
      <c r="R2" s="12" t="s">
        <v>23</v>
      </c>
      <c r="S2" s="12" t="s">
        <v>24</v>
      </c>
      <c r="T2" s="12" t="s">
        <v>25</v>
      </c>
      <c r="U2" s="12" t="s">
        <v>26</v>
      </c>
      <c r="V2" s="13"/>
      <c r="W2" s="13"/>
      <c r="X2" s="13"/>
      <c r="Y2" s="13"/>
      <c r="Z2" s="13"/>
      <c r="AA2" s="13"/>
      <c r="AB2" s="13"/>
      <c r="AC2" s="13"/>
      <c r="AD2" s="13"/>
      <c r="AE2" s="13"/>
      <c r="AF2" s="13"/>
    </row>
    <row r="3">
      <c r="A3" s="22" t="s">
        <v>2663</v>
      </c>
      <c r="B3" s="15" t="s">
        <v>2664</v>
      </c>
      <c r="C3" s="15" t="s">
        <v>2665</v>
      </c>
      <c r="D3" s="22" t="s">
        <v>2666</v>
      </c>
      <c r="E3" s="152">
        <v>0.25</v>
      </c>
      <c r="F3" s="15" t="s">
        <v>2667</v>
      </c>
      <c r="G3" s="15" t="b">
        <v>1</v>
      </c>
      <c r="H3" s="22" t="s">
        <v>2668</v>
      </c>
      <c r="I3" s="19"/>
      <c r="J3" s="22" t="s">
        <v>2669</v>
      </c>
      <c r="K3" s="22" t="s">
        <v>2670</v>
      </c>
      <c r="L3" s="22"/>
      <c r="M3" s="22"/>
      <c r="N3" s="22" t="s">
        <v>2671</v>
      </c>
      <c r="O3" s="236" t="s">
        <v>2672</v>
      </c>
      <c r="P3" s="28" t="s">
        <v>2673</v>
      </c>
      <c r="Q3" s="87" t="s">
        <v>2674</v>
      </c>
      <c r="R3" s="22">
        <v>1.0</v>
      </c>
      <c r="S3" s="22">
        <v>25.0</v>
      </c>
      <c r="T3" s="22" t="s">
        <v>2675</v>
      </c>
      <c r="U3" s="15" t="s">
        <v>2676</v>
      </c>
      <c r="V3" s="19"/>
      <c r="W3" s="19"/>
      <c r="X3" s="19"/>
      <c r="Y3" s="19"/>
      <c r="Z3" s="19"/>
      <c r="AA3" s="19"/>
      <c r="AB3" s="19"/>
      <c r="AC3" s="19"/>
      <c r="AD3" s="19"/>
      <c r="AE3" s="19"/>
      <c r="AF3" s="19"/>
    </row>
    <row r="4">
      <c r="A4" s="22" t="s">
        <v>2677</v>
      </c>
      <c r="B4" s="15" t="s">
        <v>2664</v>
      </c>
      <c r="C4" s="158" t="s">
        <v>2678</v>
      </c>
      <c r="D4" s="22" t="s">
        <v>2679</v>
      </c>
      <c r="E4" s="152">
        <v>0.44</v>
      </c>
      <c r="F4" s="15" t="s">
        <v>2680</v>
      </c>
      <c r="G4" s="15" t="b">
        <v>1</v>
      </c>
      <c r="H4" s="22" t="s">
        <v>1524</v>
      </c>
      <c r="I4" s="19"/>
      <c r="J4" s="22" t="s">
        <v>2681</v>
      </c>
      <c r="K4" s="22" t="s">
        <v>2682</v>
      </c>
      <c r="L4" s="22"/>
      <c r="M4" s="22"/>
      <c r="N4" s="22" t="s">
        <v>2683</v>
      </c>
      <c r="O4" s="29" t="s">
        <v>2684</v>
      </c>
      <c r="P4" s="28" t="s">
        <v>2685</v>
      </c>
      <c r="Q4" s="28" t="s">
        <v>2686</v>
      </c>
      <c r="R4" s="22">
        <v>2.0</v>
      </c>
      <c r="S4" s="22">
        <v>47.0</v>
      </c>
      <c r="T4" s="22" t="s">
        <v>2687</v>
      </c>
      <c r="U4" s="19"/>
      <c r="V4" s="19"/>
      <c r="W4" s="19"/>
      <c r="X4" s="19"/>
      <c r="Y4" s="19"/>
      <c r="Z4" s="19"/>
      <c r="AA4" s="19"/>
      <c r="AB4" s="19"/>
      <c r="AC4" s="19"/>
      <c r="AD4" s="19"/>
      <c r="AE4" s="19"/>
      <c r="AF4" s="19"/>
    </row>
    <row r="5">
      <c r="A5" s="22" t="s">
        <v>2688</v>
      </c>
      <c r="B5" s="15" t="s">
        <v>2664</v>
      </c>
      <c r="C5" s="158" t="s">
        <v>2689</v>
      </c>
      <c r="D5" s="22" t="s">
        <v>2690</v>
      </c>
      <c r="E5" s="152">
        <v>0.49</v>
      </c>
      <c r="F5" s="15" t="s">
        <v>2691</v>
      </c>
      <c r="G5" s="15" t="b">
        <v>1</v>
      </c>
      <c r="H5" s="27">
        <v>44635.0</v>
      </c>
      <c r="I5" s="15" t="s">
        <v>2692</v>
      </c>
      <c r="J5" s="22" t="s">
        <v>2693</v>
      </c>
      <c r="K5" s="22" t="s">
        <v>2694</v>
      </c>
      <c r="L5" s="22"/>
      <c r="M5" s="22"/>
      <c r="N5" s="22" t="s">
        <v>2695</v>
      </c>
      <c r="O5" s="29" t="s">
        <v>2696</v>
      </c>
      <c r="P5" s="87" t="s">
        <v>2697</v>
      </c>
      <c r="Q5" s="28" t="s">
        <v>2698</v>
      </c>
      <c r="R5" s="22">
        <v>3.0</v>
      </c>
      <c r="S5" s="22">
        <v>511.0</v>
      </c>
      <c r="T5" s="22" t="s">
        <v>2699</v>
      </c>
      <c r="U5" s="19"/>
      <c r="V5" s="19"/>
      <c r="W5" s="19"/>
      <c r="X5" s="19"/>
      <c r="Y5" s="19"/>
      <c r="Z5" s="19"/>
      <c r="AA5" s="19"/>
      <c r="AB5" s="19"/>
      <c r="AC5" s="19"/>
      <c r="AD5" s="19"/>
      <c r="AE5" s="19"/>
      <c r="AF5" s="19"/>
    </row>
    <row r="6">
      <c r="A6" s="22" t="s">
        <v>2700</v>
      </c>
      <c r="B6" s="15" t="s">
        <v>2664</v>
      </c>
      <c r="C6" s="158" t="s">
        <v>2701</v>
      </c>
      <c r="D6" s="22" t="s">
        <v>2702</v>
      </c>
      <c r="E6" s="152">
        <v>0.36</v>
      </c>
      <c r="F6" s="15" t="s">
        <v>2703</v>
      </c>
      <c r="G6" s="15" t="b">
        <v>0</v>
      </c>
      <c r="H6" s="22" t="s">
        <v>2704</v>
      </c>
      <c r="I6" s="19"/>
      <c r="J6" s="22" t="s">
        <v>2705</v>
      </c>
      <c r="K6" s="22" t="s">
        <v>2706</v>
      </c>
      <c r="L6" s="22"/>
      <c r="M6" s="22"/>
      <c r="N6" s="22" t="s">
        <v>365</v>
      </c>
      <c r="O6" s="29" t="s">
        <v>2707</v>
      </c>
      <c r="P6" s="28" t="s">
        <v>2708</v>
      </c>
      <c r="Q6" s="19"/>
      <c r="R6" s="22">
        <v>4.0</v>
      </c>
      <c r="S6" s="22">
        <v>507.0</v>
      </c>
      <c r="T6" s="22" t="s">
        <v>2709</v>
      </c>
      <c r="U6" s="19"/>
      <c r="V6" s="19"/>
      <c r="W6" s="19"/>
      <c r="X6" s="19"/>
      <c r="Y6" s="19"/>
      <c r="Z6" s="19"/>
      <c r="AA6" s="19"/>
      <c r="AB6" s="19"/>
      <c r="AC6" s="19"/>
      <c r="AD6" s="19"/>
      <c r="AE6" s="19"/>
      <c r="AF6" s="19"/>
    </row>
    <row r="7">
      <c r="A7" s="22" t="s">
        <v>2710</v>
      </c>
      <c r="B7" s="15" t="s">
        <v>2664</v>
      </c>
      <c r="C7" s="158" t="s">
        <v>2710</v>
      </c>
      <c r="D7" s="22" t="s">
        <v>1538</v>
      </c>
      <c r="E7" s="33" t="s">
        <v>700</v>
      </c>
      <c r="F7" s="15" t="s">
        <v>2703</v>
      </c>
      <c r="G7" s="15" t="b">
        <v>0</v>
      </c>
      <c r="H7" s="22" t="s">
        <v>1792</v>
      </c>
      <c r="I7" s="19"/>
      <c r="J7" s="22" t="s">
        <v>2711</v>
      </c>
      <c r="K7" s="22" t="s">
        <v>2712</v>
      </c>
      <c r="L7" s="22"/>
      <c r="M7" s="22"/>
      <c r="N7" s="22" t="s">
        <v>1526</v>
      </c>
      <c r="O7" s="29" t="s">
        <v>2713</v>
      </c>
      <c r="P7" s="87" t="s">
        <v>2714</v>
      </c>
      <c r="Q7" s="19"/>
      <c r="R7" s="22">
        <v>5.0</v>
      </c>
      <c r="S7" s="22">
        <v>2375.0</v>
      </c>
      <c r="T7" s="22" t="s">
        <v>2715</v>
      </c>
      <c r="U7" s="19"/>
      <c r="V7" s="19"/>
      <c r="W7" s="19"/>
      <c r="X7" s="19"/>
      <c r="Y7" s="19"/>
      <c r="Z7" s="19"/>
      <c r="AA7" s="19"/>
      <c r="AB7" s="19"/>
      <c r="AC7" s="19"/>
      <c r="AD7" s="19"/>
      <c r="AE7" s="19"/>
      <c r="AF7" s="19"/>
    </row>
    <row r="8">
      <c r="A8" s="22" t="s">
        <v>2716</v>
      </c>
      <c r="B8" s="15" t="s">
        <v>2664</v>
      </c>
      <c r="C8" s="15" t="s">
        <v>2717</v>
      </c>
      <c r="D8" s="22" t="s">
        <v>2718</v>
      </c>
      <c r="E8" s="152">
        <v>0.36</v>
      </c>
      <c r="F8" s="15" t="s">
        <v>2719</v>
      </c>
      <c r="G8" s="15" t="b">
        <v>0</v>
      </c>
      <c r="H8" s="22" t="s">
        <v>2720</v>
      </c>
      <c r="I8" s="19"/>
      <c r="J8" s="22" t="s">
        <v>2721</v>
      </c>
      <c r="K8" s="22" t="s">
        <v>2712</v>
      </c>
      <c r="L8" s="22"/>
      <c r="M8" s="22"/>
      <c r="N8" s="22" t="s">
        <v>2722</v>
      </c>
      <c r="O8" s="29" t="s">
        <v>2723</v>
      </c>
      <c r="P8" s="28" t="s">
        <v>2708</v>
      </c>
      <c r="Q8" s="19"/>
      <c r="R8" s="22">
        <v>6.0</v>
      </c>
      <c r="S8" s="22">
        <v>2154.0</v>
      </c>
      <c r="T8" s="22" t="s">
        <v>2724</v>
      </c>
      <c r="U8" s="19"/>
      <c r="V8" s="19"/>
      <c r="W8" s="19"/>
      <c r="X8" s="19"/>
      <c r="Y8" s="19"/>
      <c r="Z8" s="19"/>
      <c r="AA8" s="19"/>
      <c r="AB8" s="19"/>
      <c r="AC8" s="19"/>
      <c r="AD8" s="19"/>
      <c r="AE8" s="19"/>
      <c r="AF8" s="19"/>
    </row>
    <row r="9">
      <c r="A9" s="22" t="s">
        <v>2725</v>
      </c>
      <c r="B9" s="15" t="s">
        <v>2664</v>
      </c>
      <c r="C9" s="15" t="s">
        <v>2717</v>
      </c>
      <c r="D9" s="22" t="s">
        <v>2726</v>
      </c>
      <c r="E9" s="33" t="s">
        <v>700</v>
      </c>
      <c r="F9" s="15" t="s">
        <v>2727</v>
      </c>
      <c r="G9" s="15" t="b">
        <v>0</v>
      </c>
      <c r="H9" s="27">
        <v>44652.0</v>
      </c>
      <c r="I9" s="86">
        <v>44835.0</v>
      </c>
      <c r="J9" s="22" t="s">
        <v>2728</v>
      </c>
      <c r="K9" s="22" t="s">
        <v>2729</v>
      </c>
      <c r="L9" s="22"/>
      <c r="M9" s="22"/>
      <c r="N9" s="22" t="s">
        <v>2730</v>
      </c>
      <c r="O9" s="29" t="s">
        <v>2731</v>
      </c>
      <c r="P9" s="28" t="s">
        <v>2732</v>
      </c>
      <c r="Q9" s="28" t="s">
        <v>2733</v>
      </c>
      <c r="R9" s="22">
        <v>7.0</v>
      </c>
      <c r="S9" s="22">
        <v>3979.0</v>
      </c>
      <c r="T9" s="22" t="s">
        <v>2734</v>
      </c>
      <c r="U9" s="19"/>
      <c r="V9" s="19"/>
      <c r="W9" s="19"/>
      <c r="X9" s="19"/>
      <c r="Y9" s="19"/>
      <c r="Z9" s="19"/>
      <c r="AA9" s="19"/>
      <c r="AB9" s="19"/>
      <c r="AC9" s="19"/>
      <c r="AD9" s="19"/>
      <c r="AE9" s="19"/>
      <c r="AF9" s="19"/>
    </row>
    <row r="10">
      <c r="A10" s="22" t="s">
        <v>2735</v>
      </c>
      <c r="B10" s="15" t="s">
        <v>2664</v>
      </c>
      <c r="C10" s="158" t="s">
        <v>2736</v>
      </c>
      <c r="D10" s="22" t="s">
        <v>2737</v>
      </c>
      <c r="E10" s="33" t="s">
        <v>700</v>
      </c>
      <c r="F10" s="15" t="s">
        <v>50</v>
      </c>
      <c r="G10" s="15" t="b">
        <v>0</v>
      </c>
      <c r="H10" s="22" t="s">
        <v>2738</v>
      </c>
      <c r="I10" s="19"/>
      <c r="J10" s="22" t="s">
        <v>2739</v>
      </c>
      <c r="K10" s="22" t="s">
        <v>2740</v>
      </c>
      <c r="L10" s="22"/>
      <c r="M10" s="22"/>
      <c r="N10" s="22" t="s">
        <v>2722</v>
      </c>
      <c r="O10" s="29" t="s">
        <v>2741</v>
      </c>
      <c r="P10" s="28" t="s">
        <v>2742</v>
      </c>
      <c r="Q10" s="19"/>
      <c r="R10" s="22">
        <v>10.0</v>
      </c>
      <c r="S10" s="22">
        <v>4807.0</v>
      </c>
      <c r="T10" s="22" t="s">
        <v>2743</v>
      </c>
      <c r="U10" s="19"/>
      <c r="V10" s="19"/>
      <c r="W10" s="19"/>
      <c r="X10" s="19"/>
      <c r="Y10" s="19"/>
      <c r="Z10" s="19"/>
      <c r="AA10" s="19"/>
      <c r="AB10" s="19"/>
      <c r="AC10" s="19"/>
      <c r="AD10" s="19"/>
      <c r="AE10" s="19"/>
      <c r="AF10" s="19"/>
    </row>
    <row r="11">
      <c r="A11" s="22" t="s">
        <v>2744</v>
      </c>
      <c r="B11" s="15" t="s">
        <v>2664</v>
      </c>
      <c r="C11" s="158" t="s">
        <v>2678</v>
      </c>
      <c r="D11" s="22" t="s">
        <v>2745</v>
      </c>
      <c r="E11" s="152">
        <v>0.42</v>
      </c>
      <c r="F11" s="19"/>
      <c r="G11" s="15" t="b">
        <v>1</v>
      </c>
      <c r="H11" s="27">
        <v>44576.0</v>
      </c>
      <c r="I11" s="86">
        <v>44640.0</v>
      </c>
      <c r="J11" s="22" t="s">
        <v>2746</v>
      </c>
      <c r="K11" s="22" t="s">
        <v>2747</v>
      </c>
      <c r="L11" s="22"/>
      <c r="M11" s="22"/>
      <c r="N11" s="22" t="s">
        <v>2671</v>
      </c>
      <c r="O11" s="29" t="s">
        <v>2748</v>
      </c>
      <c r="P11" s="28" t="s">
        <v>2749</v>
      </c>
      <c r="Q11" s="19"/>
      <c r="R11" s="22">
        <v>11.0</v>
      </c>
      <c r="S11" s="22">
        <v>5203.0</v>
      </c>
      <c r="T11" s="22" t="s">
        <v>2750</v>
      </c>
      <c r="U11" s="19"/>
      <c r="V11" s="19"/>
      <c r="W11" s="19"/>
      <c r="X11" s="19"/>
      <c r="Y11" s="19"/>
      <c r="Z11" s="19"/>
      <c r="AA11" s="19"/>
      <c r="AB11" s="19"/>
      <c r="AC11" s="19"/>
      <c r="AD11" s="19"/>
      <c r="AE11" s="19"/>
      <c r="AF11" s="19"/>
    </row>
    <row r="12">
      <c r="H12" s="58"/>
      <c r="I12" s="58"/>
    </row>
    <row r="13">
      <c r="H13" s="58"/>
      <c r="I13" s="58"/>
    </row>
    <row r="14">
      <c r="H14" s="58"/>
      <c r="I14" s="58"/>
    </row>
    <row r="15">
      <c r="H15" s="58"/>
      <c r="I15" s="58"/>
    </row>
    <row r="16">
      <c r="H16" s="58"/>
      <c r="I16" s="58"/>
    </row>
    <row r="17">
      <c r="H17" s="58"/>
      <c r="I17" s="58"/>
    </row>
    <row r="18">
      <c r="H18" s="58"/>
      <c r="I18" s="58"/>
    </row>
    <row r="19">
      <c r="H19" s="58"/>
      <c r="I19" s="58"/>
    </row>
    <row r="20">
      <c r="H20" s="58"/>
      <c r="I20" s="58"/>
    </row>
    <row r="21">
      <c r="H21" s="58"/>
      <c r="I21" s="58"/>
    </row>
    <row r="22">
      <c r="H22" s="58"/>
      <c r="I22" s="58"/>
    </row>
    <row r="23">
      <c r="H23" s="58"/>
      <c r="I23" s="58"/>
    </row>
    <row r="24">
      <c r="H24" s="58"/>
      <c r="I24" s="58"/>
    </row>
    <row r="25">
      <c r="C25" s="259"/>
      <c r="H25" s="58"/>
      <c r="I25" s="58"/>
    </row>
    <row r="26">
      <c r="H26" s="58"/>
      <c r="I26" s="58"/>
    </row>
    <row r="27">
      <c r="H27" s="58"/>
      <c r="I27" s="58"/>
    </row>
    <row r="28">
      <c r="H28" s="58"/>
      <c r="I28" s="58"/>
    </row>
    <row r="29">
      <c r="H29" s="58"/>
      <c r="I29" s="58"/>
    </row>
    <row r="30">
      <c r="H30" s="58"/>
      <c r="I30" s="58"/>
    </row>
    <row r="31">
      <c r="H31" s="58"/>
      <c r="I31" s="58"/>
    </row>
    <row r="32">
      <c r="H32" s="58"/>
      <c r="I32" s="58"/>
    </row>
    <row r="33">
      <c r="H33" s="58"/>
      <c r="I33" s="58"/>
    </row>
    <row r="34">
      <c r="H34" s="58"/>
      <c r="I34" s="58"/>
    </row>
    <row r="35">
      <c r="H35" s="58"/>
      <c r="I35" s="58"/>
    </row>
    <row r="36">
      <c r="H36" s="58"/>
      <c r="I36" s="58"/>
    </row>
    <row r="37">
      <c r="H37" s="58"/>
      <c r="I37" s="58"/>
    </row>
    <row r="38">
      <c r="H38" s="58"/>
      <c r="I38" s="58"/>
    </row>
    <row r="39">
      <c r="H39" s="58"/>
      <c r="I39" s="58"/>
    </row>
    <row r="40">
      <c r="H40" s="58"/>
      <c r="I40" s="58"/>
    </row>
    <row r="41">
      <c r="H41" s="58"/>
      <c r="I41" s="58"/>
    </row>
    <row r="42">
      <c r="H42" s="58"/>
      <c r="I42" s="58"/>
    </row>
    <row r="43">
      <c r="H43" s="58"/>
      <c r="I43" s="58"/>
    </row>
    <row r="44">
      <c r="H44" s="58"/>
      <c r="I44" s="58"/>
    </row>
    <row r="45">
      <c r="H45" s="58"/>
      <c r="I45" s="58"/>
    </row>
    <row r="46">
      <c r="H46" s="58"/>
      <c r="I46" s="58"/>
    </row>
    <row r="47">
      <c r="H47" s="58"/>
      <c r="I47" s="58"/>
    </row>
    <row r="48">
      <c r="H48" s="58"/>
      <c r="I48" s="58"/>
    </row>
    <row r="49">
      <c r="H49" s="58"/>
      <c r="I49" s="58"/>
    </row>
    <row r="50">
      <c r="H50" s="58"/>
      <c r="I50" s="58"/>
    </row>
    <row r="51">
      <c r="H51" s="58"/>
      <c r="I51" s="58"/>
    </row>
    <row r="52">
      <c r="H52" s="58"/>
      <c r="I52" s="58"/>
    </row>
    <row r="53">
      <c r="H53" s="58"/>
      <c r="I53" s="58"/>
    </row>
    <row r="54">
      <c r="H54" s="58"/>
      <c r="I54" s="58"/>
    </row>
    <row r="55">
      <c r="H55" s="58"/>
      <c r="I55" s="58"/>
    </row>
    <row r="56">
      <c r="H56" s="58"/>
      <c r="I56" s="58"/>
    </row>
    <row r="57">
      <c r="H57" s="58"/>
      <c r="I57" s="58"/>
    </row>
    <row r="58">
      <c r="H58" s="58"/>
      <c r="I58" s="58"/>
    </row>
    <row r="59">
      <c r="H59" s="58"/>
      <c r="I59" s="58"/>
    </row>
    <row r="60">
      <c r="H60" s="58"/>
      <c r="I60" s="58"/>
    </row>
    <row r="61">
      <c r="H61" s="58"/>
      <c r="I61" s="58"/>
    </row>
    <row r="62">
      <c r="H62" s="58"/>
      <c r="I62" s="58"/>
    </row>
    <row r="63">
      <c r="H63" s="58"/>
      <c r="I63" s="58"/>
    </row>
    <row r="64">
      <c r="H64" s="58"/>
      <c r="I64" s="58"/>
    </row>
    <row r="65">
      <c r="H65" s="58"/>
      <c r="I65" s="58"/>
    </row>
    <row r="66">
      <c r="H66" s="58"/>
      <c r="I66" s="58"/>
    </row>
    <row r="67">
      <c r="H67" s="58"/>
      <c r="I67" s="58"/>
    </row>
    <row r="68">
      <c r="H68" s="58"/>
      <c r="I68" s="58"/>
    </row>
    <row r="69">
      <c r="H69" s="58"/>
      <c r="I69" s="58"/>
    </row>
    <row r="70">
      <c r="H70" s="58"/>
      <c r="I70" s="58"/>
    </row>
    <row r="71">
      <c r="H71" s="58"/>
      <c r="I71" s="58"/>
    </row>
    <row r="72">
      <c r="H72" s="58"/>
      <c r="I72" s="58"/>
    </row>
    <row r="73">
      <c r="H73" s="58"/>
      <c r="I73" s="58"/>
    </row>
    <row r="74">
      <c r="H74" s="58"/>
      <c r="I74" s="58"/>
    </row>
    <row r="75">
      <c r="H75" s="58"/>
      <c r="I75" s="58"/>
    </row>
    <row r="76">
      <c r="H76" s="58"/>
      <c r="I76" s="58"/>
    </row>
    <row r="77">
      <c r="H77" s="58"/>
      <c r="I77" s="58"/>
    </row>
    <row r="78">
      <c r="H78" s="58"/>
      <c r="I78" s="58"/>
    </row>
    <row r="79">
      <c r="H79" s="58"/>
      <c r="I79" s="58"/>
    </row>
    <row r="80">
      <c r="H80" s="58"/>
      <c r="I80" s="58"/>
    </row>
    <row r="81">
      <c r="H81" s="58"/>
      <c r="I81" s="58"/>
    </row>
    <row r="82">
      <c r="H82" s="58"/>
      <c r="I82" s="58"/>
    </row>
    <row r="83">
      <c r="H83" s="58"/>
      <c r="I83" s="58"/>
    </row>
    <row r="84">
      <c r="H84" s="58"/>
      <c r="I84" s="58"/>
    </row>
    <row r="85">
      <c r="H85" s="58"/>
      <c r="I85" s="58"/>
    </row>
    <row r="86">
      <c r="H86" s="58"/>
      <c r="I86" s="58"/>
    </row>
    <row r="87">
      <c r="H87" s="58"/>
      <c r="I87" s="58"/>
    </row>
    <row r="88">
      <c r="H88" s="58"/>
      <c r="I88" s="58"/>
    </row>
    <row r="89">
      <c r="H89" s="58"/>
      <c r="I89" s="58"/>
    </row>
    <row r="90">
      <c r="H90" s="58"/>
      <c r="I90" s="58"/>
    </row>
    <row r="91">
      <c r="H91" s="58"/>
      <c r="I91" s="58"/>
    </row>
    <row r="92">
      <c r="H92" s="58"/>
      <c r="I92" s="58"/>
    </row>
    <row r="93">
      <c r="H93" s="58"/>
      <c r="I93" s="58"/>
    </row>
    <row r="94">
      <c r="H94" s="58"/>
      <c r="I94" s="58"/>
    </row>
    <row r="95">
      <c r="H95" s="58"/>
      <c r="I95" s="58"/>
    </row>
    <row r="96">
      <c r="H96" s="58"/>
      <c r="I96" s="58"/>
    </row>
    <row r="97">
      <c r="H97" s="58"/>
      <c r="I97" s="58"/>
    </row>
    <row r="98">
      <c r="H98" s="58"/>
      <c r="I98" s="58"/>
    </row>
    <row r="99">
      <c r="H99" s="58"/>
      <c r="I99" s="58"/>
    </row>
    <row r="100">
      <c r="H100" s="58"/>
      <c r="I100" s="58"/>
    </row>
    <row r="101">
      <c r="H101" s="58"/>
      <c r="I101" s="58"/>
    </row>
    <row r="102">
      <c r="H102" s="58"/>
      <c r="I102" s="58"/>
    </row>
    <row r="103">
      <c r="H103" s="58"/>
      <c r="I103" s="58"/>
    </row>
    <row r="104">
      <c r="H104" s="58"/>
      <c r="I104" s="58"/>
    </row>
    <row r="105">
      <c r="H105" s="58"/>
      <c r="I105" s="58"/>
    </row>
    <row r="106">
      <c r="H106" s="58"/>
      <c r="I106" s="58"/>
    </row>
    <row r="107">
      <c r="H107" s="58"/>
      <c r="I107" s="58"/>
    </row>
    <row r="108">
      <c r="H108" s="58"/>
      <c r="I108" s="58"/>
    </row>
    <row r="109">
      <c r="H109" s="58"/>
      <c r="I109" s="58"/>
    </row>
    <row r="110">
      <c r="H110" s="58"/>
      <c r="I110" s="58"/>
    </row>
    <row r="111">
      <c r="H111" s="58"/>
      <c r="I111" s="58"/>
    </row>
    <row r="112">
      <c r="H112" s="58"/>
      <c r="I112" s="58"/>
    </row>
    <row r="113">
      <c r="H113" s="58"/>
      <c r="I113" s="58"/>
    </row>
    <row r="114">
      <c r="H114" s="58"/>
      <c r="I114" s="58"/>
    </row>
    <row r="115">
      <c r="H115" s="58"/>
      <c r="I115" s="58"/>
    </row>
    <row r="116">
      <c r="H116" s="58"/>
      <c r="I116" s="58"/>
    </row>
    <row r="117">
      <c r="H117" s="58"/>
      <c r="I117" s="58"/>
    </row>
    <row r="118">
      <c r="H118" s="58"/>
      <c r="I118" s="58"/>
    </row>
    <row r="119">
      <c r="H119" s="58"/>
      <c r="I119" s="58"/>
    </row>
    <row r="120">
      <c r="H120" s="58"/>
      <c r="I120" s="58"/>
    </row>
    <row r="121">
      <c r="H121" s="58"/>
      <c r="I121" s="58"/>
    </row>
    <row r="122">
      <c r="H122" s="58"/>
      <c r="I122" s="58"/>
    </row>
    <row r="123">
      <c r="H123" s="58"/>
      <c r="I123" s="58"/>
    </row>
    <row r="124">
      <c r="H124" s="58"/>
      <c r="I124" s="58"/>
    </row>
    <row r="125">
      <c r="H125" s="58"/>
      <c r="I125" s="58"/>
    </row>
    <row r="126">
      <c r="H126" s="58"/>
      <c r="I126" s="58"/>
    </row>
    <row r="127">
      <c r="H127" s="58"/>
      <c r="I127" s="58"/>
    </row>
    <row r="128">
      <c r="H128" s="58"/>
      <c r="I128" s="58"/>
    </row>
    <row r="129">
      <c r="H129" s="58"/>
      <c r="I129" s="58"/>
    </row>
    <row r="130">
      <c r="H130" s="58"/>
      <c r="I130" s="58"/>
    </row>
    <row r="131">
      <c r="H131" s="58"/>
      <c r="I131" s="58"/>
    </row>
    <row r="132">
      <c r="H132" s="58"/>
      <c r="I132" s="58"/>
    </row>
    <row r="133">
      <c r="H133" s="58"/>
      <c r="I133" s="58"/>
    </row>
    <row r="134">
      <c r="H134" s="58"/>
      <c r="I134" s="58"/>
    </row>
    <row r="135">
      <c r="H135" s="58"/>
      <c r="I135" s="58"/>
    </row>
    <row r="136">
      <c r="H136" s="58"/>
      <c r="I136" s="58"/>
    </row>
    <row r="137">
      <c r="H137" s="58"/>
      <c r="I137" s="58"/>
    </row>
    <row r="138">
      <c r="H138" s="58"/>
      <c r="I138" s="58"/>
    </row>
    <row r="139">
      <c r="H139" s="58"/>
      <c r="I139" s="58"/>
    </row>
    <row r="140">
      <c r="H140" s="58"/>
      <c r="I140" s="58"/>
    </row>
    <row r="141">
      <c r="H141" s="58"/>
      <c r="I141" s="58"/>
    </row>
    <row r="142">
      <c r="H142" s="58"/>
      <c r="I142" s="58"/>
    </row>
    <row r="143">
      <c r="H143" s="58"/>
      <c r="I143" s="58"/>
    </row>
    <row r="144">
      <c r="H144" s="58"/>
      <c r="I144" s="58"/>
    </row>
    <row r="145">
      <c r="H145" s="58"/>
      <c r="I145" s="58"/>
    </row>
    <row r="146">
      <c r="H146" s="58"/>
      <c r="I146" s="58"/>
    </row>
    <row r="147">
      <c r="H147" s="58"/>
      <c r="I147" s="58"/>
    </row>
    <row r="148">
      <c r="H148" s="58"/>
      <c r="I148" s="58"/>
    </row>
    <row r="149">
      <c r="H149" s="58"/>
      <c r="I149" s="58"/>
    </row>
    <row r="150">
      <c r="H150" s="58"/>
      <c r="I150" s="58"/>
    </row>
    <row r="151">
      <c r="H151" s="58"/>
      <c r="I151" s="58"/>
    </row>
    <row r="152">
      <c r="H152" s="58"/>
      <c r="I152" s="58"/>
    </row>
    <row r="153">
      <c r="H153" s="58"/>
      <c r="I153" s="58"/>
    </row>
    <row r="154">
      <c r="H154" s="58"/>
      <c r="I154" s="58"/>
    </row>
    <row r="155">
      <c r="H155" s="58"/>
      <c r="I155" s="58"/>
    </row>
    <row r="156">
      <c r="H156" s="58"/>
      <c r="I156" s="58"/>
    </row>
    <row r="157">
      <c r="H157" s="58"/>
      <c r="I157" s="58"/>
    </row>
    <row r="158">
      <c r="H158" s="58"/>
      <c r="I158" s="58"/>
    </row>
    <row r="159">
      <c r="H159" s="58"/>
      <c r="I159" s="58"/>
    </row>
    <row r="160">
      <c r="H160" s="58"/>
      <c r="I160" s="58"/>
    </row>
    <row r="161">
      <c r="H161" s="58"/>
      <c r="I161" s="58"/>
    </row>
    <row r="162">
      <c r="H162" s="58"/>
      <c r="I162" s="58"/>
    </row>
    <row r="163">
      <c r="H163" s="58"/>
      <c r="I163" s="58"/>
    </row>
    <row r="164">
      <c r="H164" s="58"/>
      <c r="I164" s="58"/>
    </row>
    <row r="165">
      <c r="H165" s="58"/>
      <c r="I165" s="58"/>
    </row>
    <row r="166">
      <c r="H166" s="58"/>
      <c r="I166" s="58"/>
    </row>
    <row r="167">
      <c r="H167" s="58"/>
      <c r="I167" s="58"/>
    </row>
    <row r="168">
      <c r="H168" s="58"/>
      <c r="I168" s="58"/>
    </row>
    <row r="169">
      <c r="H169" s="58"/>
      <c r="I169" s="58"/>
    </row>
    <row r="170">
      <c r="H170" s="58"/>
      <c r="I170" s="58"/>
    </row>
    <row r="171">
      <c r="H171" s="58"/>
      <c r="I171" s="58"/>
    </row>
    <row r="172">
      <c r="H172" s="58"/>
      <c r="I172" s="58"/>
    </row>
    <row r="173">
      <c r="H173" s="58"/>
      <c r="I173" s="58"/>
    </row>
    <row r="174">
      <c r="H174" s="58"/>
      <c r="I174" s="58"/>
    </row>
    <row r="175">
      <c r="H175" s="58"/>
      <c r="I175" s="58"/>
    </row>
    <row r="176">
      <c r="H176" s="58"/>
      <c r="I176" s="58"/>
    </row>
    <row r="177">
      <c r="H177" s="58"/>
      <c r="I177" s="58"/>
    </row>
    <row r="178">
      <c r="H178" s="58"/>
      <c r="I178" s="58"/>
    </row>
    <row r="179">
      <c r="H179" s="58"/>
      <c r="I179" s="58"/>
    </row>
    <row r="180">
      <c r="H180" s="58"/>
      <c r="I180" s="58"/>
    </row>
    <row r="181">
      <c r="H181" s="58"/>
      <c r="I181" s="58"/>
    </row>
    <row r="182">
      <c r="H182" s="58"/>
      <c r="I182" s="58"/>
    </row>
    <row r="183">
      <c r="H183" s="58"/>
      <c r="I183" s="58"/>
    </row>
    <row r="184">
      <c r="H184" s="58"/>
      <c r="I184" s="58"/>
    </row>
    <row r="185">
      <c r="H185" s="58"/>
      <c r="I185" s="58"/>
    </row>
    <row r="186">
      <c r="H186" s="58"/>
      <c r="I186" s="58"/>
    </row>
    <row r="187">
      <c r="H187" s="58"/>
      <c r="I187" s="58"/>
    </row>
    <row r="188">
      <c r="H188" s="58"/>
      <c r="I188" s="58"/>
    </row>
    <row r="189">
      <c r="H189" s="58"/>
      <c r="I189" s="58"/>
    </row>
    <row r="190">
      <c r="H190" s="58"/>
      <c r="I190" s="58"/>
    </row>
    <row r="191">
      <c r="H191" s="58"/>
      <c r="I191" s="58"/>
    </row>
    <row r="192">
      <c r="H192" s="58"/>
      <c r="I192" s="58"/>
    </row>
    <row r="193">
      <c r="H193" s="58"/>
      <c r="I193" s="58"/>
    </row>
    <row r="194">
      <c r="H194" s="58"/>
      <c r="I194" s="58"/>
    </row>
    <row r="195">
      <c r="H195" s="58"/>
      <c r="I195" s="58"/>
    </row>
    <row r="196">
      <c r="H196" s="58"/>
      <c r="I196" s="58"/>
    </row>
    <row r="197">
      <c r="H197" s="58"/>
      <c r="I197" s="58"/>
    </row>
    <row r="198">
      <c r="H198" s="58"/>
      <c r="I198" s="58"/>
    </row>
    <row r="199">
      <c r="H199" s="58"/>
      <c r="I199" s="58"/>
    </row>
    <row r="200">
      <c r="H200" s="58"/>
      <c r="I200" s="58"/>
    </row>
    <row r="201">
      <c r="H201" s="58"/>
      <c r="I201" s="58"/>
    </row>
    <row r="202">
      <c r="H202" s="58"/>
      <c r="I202" s="58"/>
    </row>
    <row r="203">
      <c r="H203" s="58"/>
      <c r="I203" s="58"/>
    </row>
    <row r="204">
      <c r="H204" s="58"/>
      <c r="I204" s="58"/>
    </row>
    <row r="205">
      <c r="H205" s="58"/>
      <c r="I205" s="58"/>
    </row>
    <row r="206">
      <c r="H206" s="58"/>
      <c r="I206" s="58"/>
    </row>
    <row r="207">
      <c r="H207" s="58"/>
      <c r="I207" s="58"/>
    </row>
    <row r="208">
      <c r="H208" s="58"/>
      <c r="I208" s="58"/>
    </row>
    <row r="209">
      <c r="H209" s="58"/>
      <c r="I209" s="58"/>
    </row>
    <row r="210">
      <c r="H210" s="58"/>
      <c r="I210" s="58"/>
    </row>
    <row r="211">
      <c r="H211" s="58"/>
      <c r="I211" s="58"/>
    </row>
    <row r="212">
      <c r="H212" s="58"/>
      <c r="I212" s="58"/>
    </row>
    <row r="213">
      <c r="H213" s="58"/>
      <c r="I213" s="58"/>
    </row>
    <row r="214">
      <c r="H214" s="58"/>
      <c r="I214" s="58"/>
    </row>
    <row r="215">
      <c r="H215" s="58"/>
      <c r="I215" s="58"/>
    </row>
    <row r="216">
      <c r="H216" s="58"/>
      <c r="I216" s="58"/>
    </row>
    <row r="217">
      <c r="H217" s="58"/>
      <c r="I217" s="58"/>
    </row>
    <row r="218">
      <c r="H218" s="58"/>
      <c r="I218" s="58"/>
    </row>
    <row r="219">
      <c r="H219" s="58"/>
      <c r="I219" s="58"/>
    </row>
    <row r="220">
      <c r="H220" s="58"/>
      <c r="I220" s="58"/>
    </row>
    <row r="221">
      <c r="H221" s="58"/>
      <c r="I221" s="58"/>
    </row>
    <row r="222">
      <c r="H222" s="58"/>
      <c r="I222" s="58"/>
    </row>
    <row r="223">
      <c r="H223" s="58"/>
      <c r="I223" s="58"/>
    </row>
    <row r="224">
      <c r="H224" s="58"/>
      <c r="I224" s="58"/>
    </row>
    <row r="225">
      <c r="H225" s="58"/>
      <c r="I225" s="58"/>
    </row>
    <row r="226">
      <c r="H226" s="58"/>
      <c r="I226" s="58"/>
    </row>
    <row r="227">
      <c r="H227" s="58"/>
      <c r="I227" s="58"/>
    </row>
    <row r="228">
      <c r="H228" s="58"/>
      <c r="I228" s="58"/>
    </row>
    <row r="229">
      <c r="H229" s="58"/>
      <c r="I229" s="58"/>
    </row>
    <row r="230">
      <c r="H230" s="58"/>
      <c r="I230" s="58"/>
    </row>
    <row r="231">
      <c r="H231" s="58"/>
      <c r="I231" s="58"/>
    </row>
    <row r="232">
      <c r="H232" s="58"/>
      <c r="I232" s="58"/>
    </row>
    <row r="233">
      <c r="H233" s="58"/>
      <c r="I233" s="58"/>
    </row>
    <row r="234">
      <c r="H234" s="58"/>
      <c r="I234" s="58"/>
    </row>
    <row r="235">
      <c r="H235" s="58"/>
      <c r="I235" s="58"/>
    </row>
    <row r="236">
      <c r="H236" s="58"/>
      <c r="I236" s="58"/>
    </row>
    <row r="237">
      <c r="H237" s="58"/>
      <c r="I237" s="58"/>
    </row>
    <row r="238">
      <c r="H238" s="58"/>
      <c r="I238" s="58"/>
    </row>
    <row r="239">
      <c r="H239" s="58"/>
      <c r="I239" s="58"/>
    </row>
    <row r="240">
      <c r="H240" s="58"/>
      <c r="I240" s="58"/>
    </row>
    <row r="241">
      <c r="H241" s="58"/>
      <c r="I241" s="58"/>
    </row>
    <row r="242">
      <c r="H242" s="58"/>
      <c r="I242" s="58"/>
    </row>
    <row r="243">
      <c r="H243" s="58"/>
      <c r="I243" s="58"/>
    </row>
    <row r="244">
      <c r="H244" s="58"/>
      <c r="I244" s="58"/>
    </row>
    <row r="245">
      <c r="H245" s="58"/>
      <c r="I245" s="58"/>
    </row>
    <row r="246">
      <c r="H246" s="58"/>
      <c r="I246" s="58"/>
    </row>
    <row r="247">
      <c r="H247" s="58"/>
      <c r="I247" s="58"/>
    </row>
    <row r="248">
      <c r="H248" s="58"/>
      <c r="I248" s="58"/>
    </row>
    <row r="249">
      <c r="H249" s="58"/>
      <c r="I249" s="58"/>
    </row>
    <row r="250">
      <c r="H250" s="58"/>
      <c r="I250" s="58"/>
    </row>
    <row r="251">
      <c r="H251" s="58"/>
      <c r="I251" s="58"/>
    </row>
    <row r="252">
      <c r="H252" s="58"/>
      <c r="I252" s="58"/>
    </row>
    <row r="253">
      <c r="H253" s="58"/>
      <c r="I253" s="58"/>
    </row>
    <row r="254">
      <c r="H254" s="58"/>
      <c r="I254" s="58"/>
    </row>
    <row r="255">
      <c r="H255" s="58"/>
      <c r="I255" s="58"/>
    </row>
    <row r="256">
      <c r="H256" s="58"/>
      <c r="I256" s="58"/>
    </row>
    <row r="257">
      <c r="H257" s="58"/>
      <c r="I257" s="58"/>
    </row>
    <row r="258">
      <c r="H258" s="58"/>
      <c r="I258" s="58"/>
    </row>
    <row r="259">
      <c r="H259" s="58"/>
      <c r="I259" s="58"/>
    </row>
    <row r="260">
      <c r="H260" s="58"/>
      <c r="I260" s="58"/>
    </row>
    <row r="261">
      <c r="H261" s="58"/>
      <c r="I261" s="58"/>
    </row>
    <row r="262">
      <c r="H262" s="58"/>
      <c r="I262" s="58"/>
    </row>
    <row r="263">
      <c r="H263" s="58"/>
      <c r="I263" s="58"/>
    </row>
    <row r="264">
      <c r="H264" s="58"/>
      <c r="I264" s="58"/>
    </row>
    <row r="265">
      <c r="H265" s="58"/>
      <c r="I265" s="58"/>
    </row>
    <row r="266">
      <c r="H266" s="58"/>
      <c r="I266" s="58"/>
    </row>
    <row r="267">
      <c r="H267" s="58"/>
      <c r="I267" s="58"/>
    </row>
    <row r="268">
      <c r="H268" s="58"/>
      <c r="I268" s="58"/>
    </row>
    <row r="269">
      <c r="H269" s="58"/>
      <c r="I269" s="58"/>
    </row>
    <row r="270">
      <c r="H270" s="58"/>
      <c r="I270" s="58"/>
    </row>
    <row r="271">
      <c r="H271" s="58"/>
      <c r="I271" s="58"/>
    </row>
    <row r="272">
      <c r="H272" s="58"/>
      <c r="I272" s="58"/>
    </row>
    <row r="273">
      <c r="H273" s="58"/>
      <c r="I273" s="58"/>
    </row>
    <row r="274">
      <c r="H274" s="58"/>
      <c r="I274" s="58"/>
    </row>
    <row r="275">
      <c r="H275" s="58"/>
      <c r="I275" s="58"/>
    </row>
    <row r="276">
      <c r="H276" s="58"/>
      <c r="I276" s="58"/>
    </row>
    <row r="277">
      <c r="H277" s="58"/>
      <c r="I277" s="58"/>
    </row>
    <row r="278">
      <c r="H278" s="58"/>
      <c r="I278" s="58"/>
    </row>
    <row r="279">
      <c r="H279" s="58"/>
      <c r="I279" s="58"/>
    </row>
    <row r="280">
      <c r="H280" s="58"/>
      <c r="I280" s="58"/>
    </row>
    <row r="281">
      <c r="H281" s="58"/>
      <c r="I281" s="58"/>
    </row>
    <row r="282">
      <c r="H282" s="58"/>
      <c r="I282" s="58"/>
    </row>
    <row r="283">
      <c r="H283" s="58"/>
      <c r="I283" s="58"/>
    </row>
    <row r="284">
      <c r="H284" s="58"/>
      <c r="I284" s="58"/>
    </row>
    <row r="285">
      <c r="H285" s="58"/>
      <c r="I285" s="58"/>
    </row>
    <row r="286">
      <c r="H286" s="58"/>
      <c r="I286" s="58"/>
    </row>
    <row r="287">
      <c r="H287" s="58"/>
      <c r="I287" s="58"/>
    </row>
    <row r="288">
      <c r="H288" s="58"/>
      <c r="I288" s="58"/>
    </row>
    <row r="289">
      <c r="H289" s="58"/>
      <c r="I289" s="58"/>
    </row>
    <row r="290">
      <c r="H290" s="58"/>
      <c r="I290" s="58"/>
    </row>
    <row r="291">
      <c r="H291" s="58"/>
      <c r="I291" s="58"/>
    </row>
    <row r="292">
      <c r="H292" s="58"/>
      <c r="I292" s="58"/>
    </row>
    <row r="293">
      <c r="H293" s="58"/>
      <c r="I293" s="58"/>
    </row>
    <row r="294">
      <c r="H294" s="58"/>
      <c r="I294" s="58"/>
    </row>
    <row r="295">
      <c r="H295" s="58"/>
      <c r="I295" s="58"/>
    </row>
    <row r="296">
      <c r="H296" s="58"/>
      <c r="I296" s="58"/>
    </row>
    <row r="297">
      <c r="H297" s="58"/>
      <c r="I297" s="58"/>
    </row>
    <row r="298">
      <c r="H298" s="58"/>
      <c r="I298" s="58"/>
    </row>
    <row r="299">
      <c r="H299" s="58"/>
      <c r="I299" s="58"/>
    </row>
    <row r="300">
      <c r="H300" s="58"/>
      <c r="I300" s="58"/>
    </row>
    <row r="301">
      <c r="H301" s="58"/>
      <c r="I301" s="58"/>
    </row>
    <row r="302">
      <c r="H302" s="58"/>
      <c r="I302" s="58"/>
    </row>
    <row r="303">
      <c r="H303" s="58"/>
      <c r="I303" s="58"/>
    </row>
    <row r="304">
      <c r="H304" s="58"/>
      <c r="I304" s="58"/>
    </row>
    <row r="305">
      <c r="H305" s="58"/>
      <c r="I305" s="58"/>
    </row>
    <row r="306">
      <c r="H306" s="58"/>
      <c r="I306" s="58"/>
    </row>
    <row r="307">
      <c r="H307" s="58"/>
      <c r="I307" s="58"/>
    </row>
    <row r="308">
      <c r="H308" s="58"/>
      <c r="I308" s="58"/>
    </row>
    <row r="309">
      <c r="H309" s="58"/>
      <c r="I309" s="58"/>
    </row>
    <row r="310">
      <c r="H310" s="58"/>
      <c r="I310" s="58"/>
    </row>
    <row r="311">
      <c r="H311" s="58"/>
      <c r="I311" s="58"/>
    </row>
    <row r="312">
      <c r="H312" s="58"/>
      <c r="I312" s="58"/>
    </row>
    <row r="313">
      <c r="H313" s="58"/>
      <c r="I313" s="58"/>
    </row>
    <row r="314">
      <c r="H314" s="58"/>
      <c r="I314" s="58"/>
    </row>
    <row r="315">
      <c r="H315" s="58"/>
      <c r="I315" s="58"/>
    </row>
    <row r="316">
      <c r="H316" s="58"/>
      <c r="I316" s="58"/>
    </row>
    <row r="317">
      <c r="H317" s="58"/>
      <c r="I317" s="58"/>
    </row>
    <row r="318">
      <c r="H318" s="58"/>
      <c r="I318" s="58"/>
    </row>
    <row r="319">
      <c r="H319" s="58"/>
      <c r="I319" s="58"/>
    </row>
    <row r="320">
      <c r="H320" s="58"/>
      <c r="I320" s="58"/>
    </row>
    <row r="321">
      <c r="H321" s="58"/>
      <c r="I321" s="58"/>
    </row>
    <row r="322">
      <c r="H322" s="58"/>
      <c r="I322" s="58"/>
    </row>
    <row r="323">
      <c r="H323" s="58"/>
      <c r="I323" s="58"/>
    </row>
    <row r="324">
      <c r="H324" s="58"/>
      <c r="I324" s="58"/>
    </row>
    <row r="325">
      <c r="H325" s="58"/>
      <c r="I325" s="58"/>
    </row>
    <row r="326">
      <c r="H326" s="58"/>
      <c r="I326" s="58"/>
    </row>
    <row r="327">
      <c r="H327" s="58"/>
      <c r="I327" s="58"/>
    </row>
    <row r="328">
      <c r="H328" s="58"/>
      <c r="I328" s="58"/>
    </row>
    <row r="329">
      <c r="H329" s="58"/>
      <c r="I329" s="58"/>
    </row>
    <row r="330">
      <c r="H330" s="58"/>
      <c r="I330" s="58"/>
    </row>
    <row r="331">
      <c r="H331" s="58"/>
      <c r="I331" s="58"/>
    </row>
    <row r="332">
      <c r="H332" s="58"/>
      <c r="I332" s="58"/>
    </row>
    <row r="333">
      <c r="H333" s="58"/>
      <c r="I333" s="58"/>
    </row>
    <row r="334">
      <c r="H334" s="58"/>
      <c r="I334" s="58"/>
    </row>
    <row r="335">
      <c r="H335" s="58"/>
      <c r="I335" s="58"/>
    </row>
    <row r="336">
      <c r="H336" s="58"/>
      <c r="I336" s="58"/>
    </row>
    <row r="337">
      <c r="H337" s="58"/>
      <c r="I337" s="58"/>
    </row>
    <row r="338">
      <c r="H338" s="58"/>
      <c r="I338" s="58"/>
    </row>
    <row r="339">
      <c r="H339" s="58"/>
      <c r="I339" s="58"/>
    </row>
    <row r="340">
      <c r="H340" s="58"/>
      <c r="I340" s="58"/>
    </row>
    <row r="341">
      <c r="H341" s="58"/>
      <c r="I341" s="58"/>
    </row>
    <row r="342">
      <c r="H342" s="58"/>
      <c r="I342" s="58"/>
    </row>
    <row r="343">
      <c r="H343" s="58"/>
      <c r="I343" s="58"/>
    </row>
    <row r="344">
      <c r="H344" s="58"/>
      <c r="I344" s="58"/>
    </row>
    <row r="345">
      <c r="H345" s="58"/>
      <c r="I345" s="58"/>
    </row>
    <row r="346">
      <c r="H346" s="58"/>
      <c r="I346" s="58"/>
    </row>
    <row r="347">
      <c r="H347" s="58"/>
      <c r="I347" s="58"/>
    </row>
    <row r="348">
      <c r="H348" s="58"/>
      <c r="I348" s="58"/>
    </row>
    <row r="349">
      <c r="H349" s="58"/>
      <c r="I349" s="58"/>
    </row>
    <row r="350">
      <c r="H350" s="58"/>
      <c r="I350" s="58"/>
    </row>
    <row r="351">
      <c r="H351" s="58"/>
      <c r="I351" s="58"/>
    </row>
    <row r="352">
      <c r="H352" s="58"/>
      <c r="I352" s="58"/>
    </row>
    <row r="353">
      <c r="H353" s="58"/>
      <c r="I353" s="58"/>
    </row>
    <row r="354">
      <c r="H354" s="58"/>
      <c r="I354" s="58"/>
    </row>
    <row r="355">
      <c r="H355" s="58"/>
      <c r="I355" s="58"/>
    </row>
    <row r="356">
      <c r="H356" s="58"/>
      <c r="I356" s="58"/>
    </row>
    <row r="357">
      <c r="H357" s="58"/>
      <c r="I357" s="58"/>
    </row>
    <row r="358">
      <c r="H358" s="58"/>
      <c r="I358" s="58"/>
    </row>
    <row r="359">
      <c r="H359" s="58"/>
      <c r="I359" s="58"/>
    </row>
    <row r="360">
      <c r="H360" s="58"/>
      <c r="I360" s="58"/>
    </row>
    <row r="361">
      <c r="H361" s="58"/>
      <c r="I361" s="58"/>
    </row>
    <row r="362">
      <c r="H362" s="58"/>
      <c r="I362" s="58"/>
    </row>
    <row r="363">
      <c r="H363" s="58"/>
      <c r="I363" s="58"/>
    </row>
    <row r="364">
      <c r="H364" s="58"/>
      <c r="I364" s="58"/>
    </row>
    <row r="365">
      <c r="H365" s="58"/>
      <c r="I365" s="58"/>
    </row>
    <row r="366">
      <c r="H366" s="58"/>
      <c r="I366" s="58"/>
    </row>
    <row r="367">
      <c r="H367" s="58"/>
      <c r="I367" s="58"/>
    </row>
    <row r="368">
      <c r="H368" s="58"/>
      <c r="I368" s="58"/>
    </row>
    <row r="369">
      <c r="H369" s="58"/>
      <c r="I369" s="58"/>
    </row>
    <row r="370">
      <c r="H370" s="58"/>
      <c r="I370" s="58"/>
    </row>
    <row r="371">
      <c r="H371" s="58"/>
      <c r="I371" s="58"/>
    </row>
    <row r="372">
      <c r="H372" s="58"/>
      <c r="I372" s="58"/>
    </row>
    <row r="373">
      <c r="H373" s="58"/>
      <c r="I373" s="58"/>
    </row>
    <row r="374">
      <c r="H374" s="58"/>
      <c r="I374" s="58"/>
    </row>
    <row r="375">
      <c r="H375" s="58"/>
      <c r="I375" s="58"/>
    </row>
    <row r="376">
      <c r="H376" s="58"/>
      <c r="I376" s="58"/>
    </row>
    <row r="377">
      <c r="H377" s="58"/>
      <c r="I377" s="58"/>
    </row>
    <row r="378">
      <c r="H378" s="58"/>
      <c r="I378" s="58"/>
    </row>
    <row r="379">
      <c r="H379" s="58"/>
      <c r="I379" s="58"/>
    </row>
    <row r="380">
      <c r="H380" s="58"/>
      <c r="I380" s="58"/>
    </row>
    <row r="381">
      <c r="H381" s="58"/>
      <c r="I381" s="58"/>
    </row>
    <row r="382">
      <c r="H382" s="58"/>
      <c r="I382" s="58"/>
    </row>
    <row r="383">
      <c r="H383" s="58"/>
      <c r="I383" s="58"/>
    </row>
    <row r="384">
      <c r="H384" s="58"/>
      <c r="I384" s="58"/>
    </row>
    <row r="385">
      <c r="H385" s="58"/>
      <c r="I385" s="58"/>
    </row>
    <row r="386">
      <c r="H386" s="58"/>
      <c r="I386" s="58"/>
    </row>
    <row r="387">
      <c r="H387" s="58"/>
      <c r="I387" s="58"/>
    </row>
    <row r="388">
      <c r="H388" s="58"/>
      <c r="I388" s="58"/>
    </row>
    <row r="389">
      <c r="H389" s="58"/>
      <c r="I389" s="58"/>
    </row>
    <row r="390">
      <c r="H390" s="58"/>
      <c r="I390" s="58"/>
    </row>
    <row r="391">
      <c r="H391" s="58"/>
      <c r="I391" s="58"/>
    </row>
    <row r="392">
      <c r="H392" s="58"/>
      <c r="I392" s="58"/>
    </row>
    <row r="393">
      <c r="H393" s="58"/>
      <c r="I393" s="58"/>
    </row>
    <row r="394">
      <c r="H394" s="58"/>
      <c r="I394" s="58"/>
    </row>
    <row r="395">
      <c r="H395" s="58"/>
      <c r="I395" s="58"/>
    </row>
    <row r="396">
      <c r="H396" s="58"/>
      <c r="I396" s="58"/>
    </row>
    <row r="397">
      <c r="H397" s="58"/>
      <c r="I397" s="58"/>
    </row>
    <row r="398">
      <c r="H398" s="58"/>
      <c r="I398" s="58"/>
    </row>
    <row r="399">
      <c r="H399" s="58"/>
      <c r="I399" s="58"/>
    </row>
    <row r="400">
      <c r="H400" s="58"/>
      <c r="I400" s="58"/>
    </row>
    <row r="401">
      <c r="H401" s="58"/>
      <c r="I401" s="58"/>
    </row>
    <row r="402">
      <c r="H402" s="58"/>
      <c r="I402" s="58"/>
    </row>
    <row r="403">
      <c r="H403" s="58"/>
      <c r="I403" s="58"/>
    </row>
    <row r="404">
      <c r="H404" s="58"/>
      <c r="I404" s="58"/>
    </row>
    <row r="405">
      <c r="H405" s="58"/>
      <c r="I405" s="58"/>
    </row>
    <row r="406">
      <c r="H406" s="58"/>
      <c r="I406" s="58"/>
    </row>
    <row r="407">
      <c r="H407" s="58"/>
      <c r="I407" s="58"/>
    </row>
    <row r="408">
      <c r="H408" s="58"/>
      <c r="I408" s="58"/>
    </row>
    <row r="409">
      <c r="H409" s="58"/>
      <c r="I409" s="58"/>
    </row>
    <row r="410">
      <c r="H410" s="58"/>
      <c r="I410" s="58"/>
    </row>
    <row r="411">
      <c r="H411" s="58"/>
      <c r="I411" s="58"/>
    </row>
    <row r="412">
      <c r="H412" s="58"/>
      <c r="I412" s="58"/>
    </row>
    <row r="413">
      <c r="H413" s="58"/>
      <c r="I413" s="58"/>
    </row>
    <row r="414">
      <c r="H414" s="58"/>
      <c r="I414" s="58"/>
    </row>
    <row r="415">
      <c r="H415" s="58"/>
      <c r="I415" s="58"/>
    </row>
    <row r="416">
      <c r="H416" s="58"/>
      <c r="I416" s="58"/>
    </row>
    <row r="417">
      <c r="H417" s="58"/>
      <c r="I417" s="58"/>
    </row>
    <row r="418">
      <c r="H418" s="58"/>
      <c r="I418" s="58"/>
    </row>
    <row r="419">
      <c r="H419" s="58"/>
      <c r="I419" s="58"/>
    </row>
    <row r="420">
      <c r="H420" s="58"/>
      <c r="I420" s="58"/>
    </row>
    <row r="421">
      <c r="H421" s="58"/>
      <c r="I421" s="58"/>
    </row>
    <row r="422">
      <c r="H422" s="58"/>
      <c r="I422" s="58"/>
    </row>
    <row r="423">
      <c r="H423" s="58"/>
      <c r="I423" s="58"/>
    </row>
    <row r="424">
      <c r="H424" s="58"/>
      <c r="I424" s="58"/>
    </row>
    <row r="425">
      <c r="H425" s="58"/>
      <c r="I425" s="58"/>
    </row>
    <row r="426">
      <c r="H426" s="58"/>
      <c r="I426" s="58"/>
    </row>
    <row r="427">
      <c r="H427" s="58"/>
      <c r="I427" s="58"/>
    </row>
    <row r="428">
      <c r="H428" s="58"/>
      <c r="I428" s="58"/>
    </row>
    <row r="429">
      <c r="H429" s="58"/>
      <c r="I429" s="58"/>
    </row>
    <row r="430">
      <c r="H430" s="58"/>
      <c r="I430" s="58"/>
    </row>
    <row r="431">
      <c r="H431" s="58"/>
      <c r="I431" s="58"/>
    </row>
    <row r="432">
      <c r="H432" s="58"/>
      <c r="I432" s="58"/>
    </row>
    <row r="433">
      <c r="H433" s="58"/>
      <c r="I433" s="58"/>
    </row>
    <row r="434">
      <c r="H434" s="58"/>
      <c r="I434" s="58"/>
    </row>
    <row r="435">
      <c r="H435" s="58"/>
      <c r="I435" s="58"/>
    </row>
    <row r="436">
      <c r="H436" s="58"/>
      <c r="I436" s="58"/>
    </row>
    <row r="437">
      <c r="H437" s="58"/>
      <c r="I437" s="58"/>
    </row>
    <row r="438">
      <c r="H438" s="58"/>
      <c r="I438" s="58"/>
    </row>
    <row r="439">
      <c r="H439" s="58"/>
      <c r="I439" s="58"/>
    </row>
    <row r="440">
      <c r="H440" s="58"/>
      <c r="I440" s="58"/>
    </row>
    <row r="441">
      <c r="H441" s="58"/>
      <c r="I441" s="58"/>
    </row>
    <row r="442">
      <c r="H442" s="58"/>
      <c r="I442" s="58"/>
    </row>
    <row r="443">
      <c r="H443" s="58"/>
      <c r="I443" s="58"/>
    </row>
    <row r="444">
      <c r="H444" s="58"/>
      <c r="I444" s="58"/>
    </row>
    <row r="445">
      <c r="H445" s="58"/>
      <c r="I445" s="58"/>
    </row>
    <row r="446">
      <c r="H446" s="58"/>
      <c r="I446" s="58"/>
    </row>
    <row r="447">
      <c r="H447" s="58"/>
      <c r="I447" s="58"/>
    </row>
    <row r="448">
      <c r="H448" s="58"/>
      <c r="I448" s="58"/>
    </row>
    <row r="449">
      <c r="H449" s="58"/>
      <c r="I449" s="58"/>
    </row>
    <row r="450">
      <c r="H450" s="58"/>
      <c r="I450" s="58"/>
    </row>
    <row r="451">
      <c r="H451" s="58"/>
      <c r="I451" s="58"/>
    </row>
    <row r="452">
      <c r="H452" s="58"/>
      <c r="I452" s="58"/>
    </row>
    <row r="453">
      <c r="H453" s="58"/>
      <c r="I453" s="58"/>
    </row>
    <row r="454">
      <c r="H454" s="58"/>
      <c r="I454" s="58"/>
    </row>
    <row r="455">
      <c r="H455" s="58"/>
      <c r="I455" s="58"/>
    </row>
    <row r="456">
      <c r="H456" s="58"/>
      <c r="I456" s="58"/>
    </row>
    <row r="457">
      <c r="H457" s="58"/>
      <c r="I457" s="58"/>
    </row>
    <row r="458">
      <c r="H458" s="58"/>
      <c r="I458" s="58"/>
    </row>
    <row r="459">
      <c r="H459" s="58"/>
      <c r="I459" s="58"/>
    </row>
    <row r="460">
      <c r="H460" s="58"/>
      <c r="I460" s="58"/>
    </row>
    <row r="461">
      <c r="H461" s="58"/>
      <c r="I461" s="58"/>
    </row>
    <row r="462">
      <c r="H462" s="58"/>
      <c r="I462" s="58"/>
    </row>
    <row r="463">
      <c r="H463" s="58"/>
      <c r="I463" s="58"/>
    </row>
    <row r="464">
      <c r="H464" s="58"/>
      <c r="I464" s="58"/>
    </row>
    <row r="465">
      <c r="H465" s="58"/>
      <c r="I465" s="58"/>
    </row>
    <row r="466">
      <c r="H466" s="58"/>
      <c r="I466" s="58"/>
    </row>
    <row r="467">
      <c r="H467" s="58"/>
      <c r="I467" s="58"/>
    </row>
    <row r="468">
      <c r="H468" s="58"/>
      <c r="I468" s="58"/>
    </row>
    <row r="469">
      <c r="H469" s="58"/>
      <c r="I469" s="58"/>
    </row>
    <row r="470">
      <c r="H470" s="58"/>
      <c r="I470" s="58"/>
    </row>
    <row r="471">
      <c r="H471" s="58"/>
      <c r="I471" s="58"/>
    </row>
    <row r="472">
      <c r="H472" s="58"/>
      <c r="I472" s="58"/>
    </row>
    <row r="473">
      <c r="H473" s="58"/>
      <c r="I473" s="58"/>
    </row>
    <row r="474">
      <c r="H474" s="58"/>
      <c r="I474" s="58"/>
    </row>
    <row r="475">
      <c r="H475" s="58"/>
      <c r="I475" s="58"/>
    </row>
    <row r="476">
      <c r="H476" s="58"/>
      <c r="I476" s="58"/>
    </row>
    <row r="477">
      <c r="H477" s="58"/>
      <c r="I477" s="58"/>
    </row>
    <row r="478">
      <c r="H478" s="58"/>
      <c r="I478" s="58"/>
    </row>
    <row r="479">
      <c r="H479" s="58"/>
      <c r="I479" s="58"/>
    </row>
    <row r="480">
      <c r="H480" s="58"/>
      <c r="I480" s="58"/>
    </row>
    <row r="481">
      <c r="H481" s="58"/>
      <c r="I481" s="58"/>
    </row>
    <row r="482">
      <c r="H482" s="58"/>
      <c r="I482" s="58"/>
    </row>
    <row r="483">
      <c r="H483" s="58"/>
      <c r="I483" s="58"/>
    </row>
    <row r="484">
      <c r="H484" s="58"/>
      <c r="I484" s="58"/>
    </row>
    <row r="485">
      <c r="H485" s="58"/>
      <c r="I485" s="58"/>
    </row>
    <row r="486">
      <c r="H486" s="58"/>
      <c r="I486" s="58"/>
    </row>
    <row r="487">
      <c r="H487" s="58"/>
      <c r="I487" s="58"/>
    </row>
    <row r="488">
      <c r="H488" s="58"/>
      <c r="I488" s="58"/>
    </row>
    <row r="489">
      <c r="H489" s="58"/>
      <c r="I489" s="58"/>
    </row>
    <row r="490">
      <c r="H490" s="58"/>
      <c r="I490" s="58"/>
    </row>
    <row r="491">
      <c r="H491" s="58"/>
      <c r="I491" s="58"/>
    </row>
    <row r="492">
      <c r="H492" s="58"/>
      <c r="I492" s="58"/>
    </row>
    <row r="493">
      <c r="H493" s="58"/>
      <c r="I493" s="58"/>
    </row>
    <row r="494">
      <c r="H494" s="58"/>
      <c r="I494" s="58"/>
    </row>
    <row r="495">
      <c r="H495" s="58"/>
      <c r="I495" s="58"/>
    </row>
    <row r="496">
      <c r="H496" s="58"/>
      <c r="I496" s="58"/>
    </row>
    <row r="497">
      <c r="H497" s="58"/>
      <c r="I497" s="58"/>
    </row>
    <row r="498">
      <c r="H498" s="58"/>
      <c r="I498" s="58"/>
    </row>
    <row r="499">
      <c r="H499" s="58"/>
      <c r="I499" s="58"/>
    </row>
    <row r="500">
      <c r="H500" s="58"/>
      <c r="I500" s="58"/>
    </row>
    <row r="501">
      <c r="H501" s="58"/>
      <c r="I501" s="58"/>
    </row>
    <row r="502">
      <c r="H502" s="58"/>
      <c r="I502" s="58"/>
    </row>
    <row r="503">
      <c r="H503" s="58"/>
      <c r="I503" s="58"/>
    </row>
    <row r="504">
      <c r="H504" s="58"/>
      <c r="I504" s="58"/>
    </row>
  </sheetData>
  <autoFilter ref="$A$2:$AF$11"/>
  <mergeCells count="6">
    <mergeCell ref="B1:C1"/>
    <mergeCell ref="D1:E1"/>
    <mergeCell ref="F1:G1"/>
    <mergeCell ref="H1:I1"/>
    <mergeCell ref="J1:N1"/>
    <mergeCell ref="O1:U1"/>
  </mergeCells>
  <conditionalFormatting sqref="A2:AF2">
    <cfRule type="notContainsBlanks" dxfId="0" priority="1">
      <formula>LEN(TRIM(A2))&gt;0</formula>
    </cfRule>
  </conditionalFormatting>
  <dataValidations>
    <dataValidation type="custom" allowBlank="1" showDropDown="1" sqref="H3:I504">
      <formula1>OR(NOT(ISERROR(DATEVALUE(H3))), AND(ISNUMBER(H3), LEFT(CELL("format", H3))="D"))</formula1>
    </dataValidation>
  </dataValidations>
  <hyperlinks>
    <hyperlink r:id="rId1" ref="O3"/>
    <hyperlink r:id="rId2" ref="P3"/>
    <hyperlink r:id="rId3" location="scholarships" ref="Q3"/>
    <hyperlink r:id="rId4" ref="O4"/>
    <hyperlink r:id="rId5" ref="P4"/>
    <hyperlink r:id="rId6" ref="Q4"/>
    <hyperlink r:id="rId7" ref="O5"/>
    <hyperlink r:id="rId8" ref="P5"/>
    <hyperlink r:id="rId9" ref="Q5"/>
    <hyperlink r:id="rId10" ref="O6"/>
    <hyperlink r:id="rId11" ref="P6"/>
    <hyperlink r:id="rId12" ref="O7"/>
    <hyperlink r:id="rId13" ref="P7"/>
    <hyperlink r:id="rId14" ref="O8"/>
    <hyperlink r:id="rId15" ref="P8"/>
    <hyperlink r:id="rId16" ref="O9"/>
    <hyperlink r:id="rId17" ref="P9"/>
    <hyperlink r:id="rId18" ref="Q9"/>
    <hyperlink r:id="rId19" ref="O10"/>
    <hyperlink r:id="rId20" ref="P10"/>
    <hyperlink r:id="rId21" ref="O11"/>
    <hyperlink r:id="rId22" ref="P11"/>
  </hyperlinks>
  <drawing r:id="rId23"/>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4" t="s">
        <v>6</v>
      </c>
      <c r="B1" s="204" t="s">
        <v>7</v>
      </c>
      <c r="C1" s="204" t="s">
        <v>8</v>
      </c>
      <c r="D1" s="68" t="s">
        <v>9</v>
      </c>
      <c r="E1" s="69" t="s">
        <v>10</v>
      </c>
      <c r="F1" s="205" t="s">
        <v>1001</v>
      </c>
      <c r="G1" s="204" t="s">
        <v>12</v>
      </c>
      <c r="H1" s="204" t="s">
        <v>13</v>
      </c>
      <c r="I1" s="204" t="s">
        <v>14</v>
      </c>
      <c r="J1" s="204" t="s">
        <v>15</v>
      </c>
      <c r="K1" s="204" t="s">
        <v>16</v>
      </c>
      <c r="L1" s="204" t="s">
        <v>17</v>
      </c>
      <c r="M1" s="204" t="s">
        <v>18</v>
      </c>
      <c r="N1" s="204" t="s">
        <v>19</v>
      </c>
      <c r="O1" s="204" t="s">
        <v>20</v>
      </c>
      <c r="P1" s="204" t="s">
        <v>21</v>
      </c>
      <c r="Q1" s="204" t="s">
        <v>22</v>
      </c>
      <c r="R1" s="204" t="s">
        <v>23</v>
      </c>
      <c r="S1" s="204" t="s">
        <v>24</v>
      </c>
      <c r="T1" s="204" t="s">
        <v>25</v>
      </c>
      <c r="U1" s="204" t="s">
        <v>26</v>
      </c>
    </row>
    <row r="2" ht="73.5" customHeight="1">
      <c r="A2" s="260" t="s">
        <v>1045</v>
      </c>
      <c r="B2" s="260" t="s">
        <v>1003</v>
      </c>
      <c r="C2" s="260" t="s">
        <v>1046</v>
      </c>
      <c r="D2" s="261" t="s">
        <v>2751</v>
      </c>
      <c r="E2" s="262">
        <v>0.45</v>
      </c>
      <c r="F2" s="260" t="s">
        <v>1047</v>
      </c>
      <c r="G2" s="260" t="b">
        <v>0</v>
      </c>
      <c r="H2" s="263">
        <v>44652.0</v>
      </c>
      <c r="I2" s="264"/>
      <c r="J2" s="264"/>
      <c r="K2" s="264"/>
      <c r="L2" s="264"/>
      <c r="M2" s="264"/>
      <c r="N2" s="264"/>
      <c r="O2" s="264"/>
      <c r="P2" s="265" t="s">
        <v>1049</v>
      </c>
      <c r="Q2" s="266" t="s">
        <v>1050</v>
      </c>
      <c r="R2" s="260">
        <v>7.0</v>
      </c>
      <c r="S2" s="260">
        <v>136.0</v>
      </c>
      <c r="T2" s="264"/>
      <c r="U2" s="267" t="s">
        <v>2752</v>
      </c>
      <c r="V2" s="268"/>
      <c r="W2" s="268"/>
      <c r="X2" s="268"/>
      <c r="Y2" s="268"/>
      <c r="Z2" s="268"/>
      <c r="AA2" s="268"/>
      <c r="AB2" s="268"/>
      <c r="AC2" s="268"/>
      <c r="AD2" s="268"/>
      <c r="AE2" s="268"/>
      <c r="AF2" s="268"/>
    </row>
    <row r="3" ht="105.0" customHeight="1">
      <c r="A3" s="260" t="s">
        <v>1002</v>
      </c>
      <c r="B3" s="260" t="s">
        <v>1003</v>
      </c>
      <c r="C3" s="260" t="s">
        <v>1004</v>
      </c>
      <c r="D3" s="261">
        <v>10000.0</v>
      </c>
      <c r="E3" s="262">
        <v>0.5</v>
      </c>
      <c r="F3" s="260" t="s">
        <v>1005</v>
      </c>
      <c r="G3" s="260" t="b">
        <v>0</v>
      </c>
      <c r="H3" s="269">
        <v>44576.0</v>
      </c>
      <c r="I3" s="267" t="s">
        <v>2753</v>
      </c>
      <c r="J3" s="260" t="s">
        <v>1007</v>
      </c>
      <c r="K3" s="260" t="s">
        <v>1008</v>
      </c>
      <c r="L3" s="260" t="s">
        <v>1008</v>
      </c>
      <c r="M3" s="260" t="s">
        <v>364</v>
      </c>
      <c r="N3" s="270">
        <v>75.0</v>
      </c>
      <c r="O3" s="264"/>
      <c r="P3" s="265" t="s">
        <v>1011</v>
      </c>
      <c r="Q3" s="266" t="s">
        <v>1012</v>
      </c>
      <c r="R3" s="260">
        <v>3.0</v>
      </c>
      <c r="S3" s="260">
        <v>81.0</v>
      </c>
      <c r="T3" s="260" t="s">
        <v>1013</v>
      </c>
      <c r="U3" s="267" t="s">
        <v>2754</v>
      </c>
      <c r="V3" s="268"/>
      <c r="W3" s="268"/>
      <c r="X3" s="268"/>
      <c r="Y3" s="268"/>
      <c r="Z3" s="268"/>
      <c r="AA3" s="268"/>
      <c r="AB3" s="268"/>
      <c r="AC3" s="268"/>
      <c r="AD3" s="268"/>
      <c r="AE3" s="268"/>
      <c r="AF3" s="268"/>
    </row>
    <row r="4" ht="141.0" customHeight="1">
      <c r="A4" s="260" t="s">
        <v>1033</v>
      </c>
      <c r="B4" s="260" t="s">
        <v>1003</v>
      </c>
      <c r="C4" s="260" t="s">
        <v>1034</v>
      </c>
      <c r="D4" s="261">
        <v>10000.0</v>
      </c>
      <c r="E4" s="261" t="s">
        <v>1035</v>
      </c>
      <c r="F4" s="260" t="s">
        <v>1036</v>
      </c>
      <c r="G4" s="260" t="b">
        <v>0</v>
      </c>
      <c r="H4" s="269">
        <v>44593.0</v>
      </c>
      <c r="I4" s="260" t="s">
        <v>1037</v>
      </c>
      <c r="J4" s="260" t="s">
        <v>1038</v>
      </c>
      <c r="K4" s="260" t="s">
        <v>1018</v>
      </c>
      <c r="L4" s="260" t="s">
        <v>1018</v>
      </c>
      <c r="M4" s="260" t="s">
        <v>1039</v>
      </c>
      <c r="N4" s="260" t="s">
        <v>1040</v>
      </c>
      <c r="O4" s="264"/>
      <c r="P4" s="267" t="s">
        <v>2755</v>
      </c>
      <c r="Q4" s="266" t="s">
        <v>1042</v>
      </c>
      <c r="R4" s="260">
        <v>1.0</v>
      </c>
      <c r="S4" s="260">
        <v>62.0</v>
      </c>
      <c r="T4" s="260" t="s">
        <v>1043</v>
      </c>
      <c r="U4" s="267" t="s">
        <v>2756</v>
      </c>
      <c r="V4" s="268"/>
      <c r="W4" s="268"/>
      <c r="X4" s="268"/>
      <c r="Y4" s="268"/>
      <c r="Z4" s="268"/>
      <c r="AA4" s="268"/>
      <c r="AB4" s="268"/>
      <c r="AC4" s="268"/>
      <c r="AD4" s="268"/>
      <c r="AE4" s="268"/>
      <c r="AF4" s="268"/>
    </row>
    <row r="5">
      <c r="A5" s="78" t="s">
        <v>1544</v>
      </c>
      <c r="B5" s="33" t="s">
        <v>1520</v>
      </c>
      <c r="C5" s="78" t="s">
        <v>1521</v>
      </c>
      <c r="D5" s="78" t="s">
        <v>1545</v>
      </c>
      <c r="E5" s="152">
        <v>0.49</v>
      </c>
      <c r="F5" s="78" t="s">
        <v>1546</v>
      </c>
      <c r="G5" s="15" t="b">
        <v>0</v>
      </c>
      <c r="H5" s="78" t="s">
        <v>1524</v>
      </c>
      <c r="I5" s="78"/>
      <c r="J5" s="78" t="s">
        <v>1547</v>
      </c>
      <c r="K5" s="78" t="s">
        <v>1526</v>
      </c>
      <c r="L5" s="78"/>
      <c r="M5" s="78"/>
      <c r="N5" s="78" t="s">
        <v>605</v>
      </c>
      <c r="O5" s="154" t="s">
        <v>1548</v>
      </c>
      <c r="P5" s="78"/>
      <c r="Q5" s="78"/>
      <c r="R5" s="78">
        <v>4.0</v>
      </c>
      <c r="S5" s="78">
        <v>305.0</v>
      </c>
      <c r="T5" s="78" t="s">
        <v>1551</v>
      </c>
      <c r="U5" s="78"/>
    </row>
    <row r="6">
      <c r="A6" s="78" t="s">
        <v>1567</v>
      </c>
      <c r="B6" s="33" t="s">
        <v>1520</v>
      </c>
      <c r="C6" s="78" t="s">
        <v>1521</v>
      </c>
      <c r="D6" s="78" t="s">
        <v>1568</v>
      </c>
      <c r="E6" s="152">
        <v>0.45</v>
      </c>
      <c r="F6" s="78" t="s">
        <v>1523</v>
      </c>
      <c r="G6" s="15" t="b">
        <v>0</v>
      </c>
      <c r="H6" s="78" t="s">
        <v>1569</v>
      </c>
      <c r="I6" s="78"/>
      <c r="J6" s="78" t="s">
        <v>1570</v>
      </c>
      <c r="K6" s="78" t="s">
        <v>1526</v>
      </c>
      <c r="L6" s="78"/>
      <c r="M6" s="78"/>
      <c r="N6" s="78" t="s">
        <v>1571</v>
      </c>
      <c r="O6" s="154" t="s">
        <v>1572</v>
      </c>
      <c r="P6" s="78"/>
      <c r="Q6" s="78"/>
      <c r="R6" s="78">
        <v>7.0</v>
      </c>
      <c r="S6" s="78">
        <v>601.0</v>
      </c>
      <c r="T6" s="78" t="s">
        <v>1574</v>
      </c>
    </row>
    <row r="7">
      <c r="A7" s="22" t="s">
        <v>2187</v>
      </c>
      <c r="B7" s="15" t="s">
        <v>2160</v>
      </c>
      <c r="C7" s="19" t="str">
        <f>RIGHT(A7,LEN(A7) - (FIND(CHAR(160),SUBSTITUTE(A7," ",CHAR(160),2))))</f>
        <v>Pécs</v>
      </c>
      <c r="D7" s="22" t="s">
        <v>2188</v>
      </c>
      <c r="E7" s="152">
        <v>0.55</v>
      </c>
      <c r="F7" s="22" t="s">
        <v>2182</v>
      </c>
      <c r="G7" s="15" t="b">
        <v>0</v>
      </c>
      <c r="H7" s="22" t="s">
        <v>2189</v>
      </c>
      <c r="I7" s="19"/>
      <c r="J7" s="22">
        <v>5.5</v>
      </c>
      <c r="K7" s="22" t="s">
        <v>304</v>
      </c>
      <c r="L7" s="22" t="s">
        <v>2164</v>
      </c>
      <c r="M7" s="22" t="s">
        <v>2165</v>
      </c>
      <c r="N7" s="22" t="s">
        <v>2190</v>
      </c>
      <c r="O7" s="19"/>
      <c r="P7" s="19"/>
      <c r="Q7" s="19"/>
      <c r="R7" s="22">
        <v>4.0</v>
      </c>
      <c r="S7" s="22" t="s">
        <v>2192</v>
      </c>
      <c r="T7" s="22" t="s">
        <v>435</v>
      </c>
      <c r="U7" s="22" t="s">
        <v>2193</v>
      </c>
    </row>
    <row r="8" ht="30.75" customHeight="1">
      <c r="A8" s="271" t="s">
        <v>1620</v>
      </c>
      <c r="B8" s="272" t="s">
        <v>1611</v>
      </c>
      <c r="C8" s="272" t="s">
        <v>1621</v>
      </c>
      <c r="D8" s="271" t="s">
        <v>1622</v>
      </c>
      <c r="E8" s="273">
        <v>0.15</v>
      </c>
      <c r="F8" s="271" t="s">
        <v>1623</v>
      </c>
      <c r="G8" s="274" t="b">
        <v>0</v>
      </c>
      <c r="H8" s="271" t="s">
        <v>1624</v>
      </c>
      <c r="I8" s="275">
        <v>44579.0</v>
      </c>
      <c r="J8" s="271" t="s">
        <v>1625</v>
      </c>
      <c r="K8" s="271">
        <v>1470.0</v>
      </c>
      <c r="L8" s="271">
        <v>1.0</v>
      </c>
      <c r="M8" s="271" t="s">
        <v>1616</v>
      </c>
      <c r="N8" s="271" t="s">
        <v>556</v>
      </c>
      <c r="O8" s="276" t="s">
        <v>1626</v>
      </c>
      <c r="P8" s="276" t="s">
        <v>1627</v>
      </c>
      <c r="Q8" s="276" t="s">
        <v>1628</v>
      </c>
      <c r="R8" s="271">
        <v>2.0</v>
      </c>
      <c r="S8" s="271">
        <v>264.0</v>
      </c>
      <c r="T8" s="271" t="s">
        <v>1629</v>
      </c>
      <c r="U8" s="276" t="s">
        <v>1627</v>
      </c>
      <c r="V8" s="271"/>
      <c r="W8" s="271"/>
      <c r="X8" s="271"/>
      <c r="Y8" s="271"/>
      <c r="Z8" s="271"/>
      <c r="AA8" s="271"/>
      <c r="AB8" s="271"/>
      <c r="AC8" s="271"/>
      <c r="AD8" s="271"/>
      <c r="AE8" s="271"/>
      <c r="AF8" s="271"/>
    </row>
    <row r="9" ht="28.5" customHeight="1">
      <c r="A9" s="22" t="s">
        <v>2757</v>
      </c>
      <c r="B9" s="15" t="s">
        <v>2758</v>
      </c>
      <c r="C9" s="158" t="s">
        <v>2759</v>
      </c>
      <c r="D9" s="22" t="s">
        <v>2760</v>
      </c>
      <c r="E9" s="152">
        <v>0.34</v>
      </c>
      <c r="F9" s="15" t="s">
        <v>2761</v>
      </c>
      <c r="G9" s="15" t="b">
        <v>0</v>
      </c>
      <c r="H9" s="240">
        <v>44576.0</v>
      </c>
      <c r="I9" s="240">
        <v>44576.0</v>
      </c>
      <c r="J9" s="22" t="s">
        <v>2762</v>
      </c>
      <c r="K9" s="220" t="s">
        <v>364</v>
      </c>
      <c r="L9" s="220" t="s">
        <v>1009</v>
      </c>
      <c r="M9" s="220" t="s">
        <v>2763</v>
      </c>
      <c r="N9" s="22" t="s">
        <v>2764</v>
      </c>
      <c r="O9" s="277" t="s">
        <v>2765</v>
      </c>
      <c r="P9" s="28" t="s">
        <v>2766</v>
      </c>
      <c r="Q9" s="28" t="s">
        <v>2767</v>
      </c>
      <c r="R9" s="22">
        <v>2.0</v>
      </c>
      <c r="S9" s="22">
        <v>103.0</v>
      </c>
      <c r="T9" s="22" t="s">
        <v>2768</v>
      </c>
      <c r="U9" s="19"/>
      <c r="V9" s="19"/>
      <c r="W9" s="19"/>
      <c r="X9" s="19"/>
      <c r="Y9" s="19"/>
      <c r="Z9" s="19"/>
      <c r="AA9" s="19"/>
      <c r="AB9" s="19"/>
      <c r="AC9" s="19"/>
      <c r="AD9" s="19"/>
      <c r="AE9" s="19"/>
      <c r="AF9" s="19"/>
    </row>
    <row r="10" ht="63.75" customHeight="1">
      <c r="A10" s="33" t="s">
        <v>2171</v>
      </c>
      <c r="B10" s="15" t="s">
        <v>2160</v>
      </c>
      <c r="C10" s="15" t="str">
        <f>RIGHT(A10,LEN(A10) - (FIND(CHAR(160),SUBSTITUTE(A10," ",CHAR(160),2))))</f>
        <v>#VALUE!</v>
      </c>
      <c r="D10" s="22" t="s">
        <v>2172</v>
      </c>
      <c r="E10" s="152">
        <v>0.55</v>
      </c>
      <c r="F10" s="22" t="s">
        <v>2173</v>
      </c>
      <c r="G10" s="15" t="b">
        <v>1</v>
      </c>
      <c r="H10" s="22" t="s">
        <v>2174</v>
      </c>
      <c r="I10" s="19"/>
      <c r="J10" s="22">
        <v>5.5</v>
      </c>
      <c r="K10" s="22" t="s">
        <v>304</v>
      </c>
      <c r="L10" s="22" t="s">
        <v>2164</v>
      </c>
      <c r="M10" s="22" t="s">
        <v>2175</v>
      </c>
      <c r="N10" s="256">
        <v>125.0</v>
      </c>
      <c r="O10" s="15" t="s">
        <v>50</v>
      </c>
      <c r="P10" s="28" t="s">
        <v>2176</v>
      </c>
      <c r="Q10" s="15" t="s">
        <v>50</v>
      </c>
      <c r="R10" s="22">
        <v>2.0</v>
      </c>
      <c r="S10" s="22" t="s">
        <v>2177</v>
      </c>
      <c r="T10" s="22" t="s">
        <v>2178</v>
      </c>
      <c r="U10" s="22" t="s">
        <v>2179</v>
      </c>
      <c r="V10" s="19"/>
      <c r="W10" s="19"/>
      <c r="X10" s="19"/>
      <c r="Y10" s="19"/>
      <c r="Z10" s="19"/>
      <c r="AA10" s="19"/>
      <c r="AB10" s="19"/>
      <c r="AC10" s="19"/>
      <c r="AD10" s="19"/>
      <c r="AE10" s="19"/>
      <c r="AF10" s="19"/>
    </row>
    <row r="11">
      <c r="A11" s="278" t="s">
        <v>2769</v>
      </c>
    </row>
    <row r="12" ht="28.5" customHeight="1">
      <c r="A12" s="271" t="s">
        <v>1333</v>
      </c>
      <c r="B12" s="272" t="s">
        <v>1317</v>
      </c>
      <c r="C12" s="279" t="s">
        <v>1334</v>
      </c>
      <c r="D12" s="280">
        <v>1677.0</v>
      </c>
      <c r="E12" s="273">
        <v>0.28</v>
      </c>
      <c r="F12" s="271" t="s">
        <v>1335</v>
      </c>
      <c r="G12" s="274" t="b">
        <v>0</v>
      </c>
      <c r="H12" s="281">
        <v>44809.0</v>
      </c>
      <c r="I12" s="281">
        <v>44597.0</v>
      </c>
      <c r="J12" s="271" t="s">
        <v>1319</v>
      </c>
      <c r="K12" s="282" t="s">
        <v>364</v>
      </c>
      <c r="L12" s="283">
        <v>44228.0</v>
      </c>
      <c r="M12" s="283">
        <v>44257.0</v>
      </c>
      <c r="N12" s="280">
        <v>20.0</v>
      </c>
      <c r="O12" s="284" t="s">
        <v>1336</v>
      </c>
      <c r="P12" s="284" t="s">
        <v>1337</v>
      </c>
      <c r="Q12" s="282" t="s">
        <v>50</v>
      </c>
      <c r="R12" s="271">
        <v>5.0</v>
      </c>
      <c r="S12" s="271">
        <v>607.0</v>
      </c>
      <c r="T12" s="271" t="s">
        <v>1338</v>
      </c>
      <c r="U12" s="271" t="s">
        <v>1322</v>
      </c>
      <c r="V12" s="271"/>
      <c r="W12" s="271"/>
      <c r="X12" s="271"/>
      <c r="Y12" s="271"/>
      <c r="Z12" s="271"/>
      <c r="AA12" s="271"/>
      <c r="AB12" s="271"/>
      <c r="AC12" s="271"/>
      <c r="AD12" s="271"/>
      <c r="AE12" s="271"/>
      <c r="AF12" s="271"/>
    </row>
  </sheetData>
  <conditionalFormatting sqref="A1:U1">
    <cfRule type="notContainsBlanks" dxfId="0" priority="1">
      <formula>LEN(TRIM(A1))&gt;0</formula>
    </cfRule>
  </conditionalFormatting>
  <dataValidations>
    <dataValidation type="custom" allowBlank="1" showDropDown="1" sqref="H2:I10 H12:I12">
      <formula1>OR(NOT(ISERROR(DATEVALUE(H2))), AND(ISNUMBER(H2), LEFT(CELL("format", H2))="D"))</formula1>
    </dataValidation>
  </dataValidations>
  <hyperlinks>
    <hyperlink r:id="rId1" ref="P2"/>
    <hyperlink r:id="rId2" ref="Q2"/>
    <hyperlink r:id="rId3" ref="U2"/>
    <hyperlink r:id="rId4" ref="I3"/>
    <hyperlink r:id="rId5" ref="P3"/>
    <hyperlink r:id="rId6" ref="Q3"/>
    <hyperlink r:id="rId7" ref="U3"/>
    <hyperlink r:id="rId8" ref="P4"/>
    <hyperlink r:id="rId9" ref="Q4"/>
    <hyperlink r:id="rId10" ref="U4"/>
    <hyperlink r:id="rId11" ref="O5"/>
    <hyperlink r:id="rId12" ref="O6"/>
    <hyperlink r:id="rId13" ref="O8"/>
    <hyperlink r:id="rId14" ref="P8"/>
    <hyperlink r:id="rId15" ref="Q8"/>
    <hyperlink r:id="rId16" ref="U8"/>
    <hyperlink r:id="rId17" ref="O9"/>
    <hyperlink r:id="rId18" ref="P9"/>
    <hyperlink r:id="rId19" ref="Q9"/>
    <hyperlink r:id="rId20" ref="P10"/>
    <hyperlink r:id="rId21" location="c100536" ref="O12"/>
    <hyperlink r:id="rId22" ref="P12"/>
  </hyperlinks>
  <drawing r:id="rId23"/>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B5394"/>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1" width="14.0"/>
    <col customWidth="1" min="2" max="2" width="12.0"/>
    <col customWidth="1" min="3" max="3" width="12.13"/>
    <col customWidth="1" min="4" max="5" width="26.13"/>
    <col customWidth="1" min="6" max="6" width="18.75"/>
    <col customWidth="1" min="7" max="7" width="31.88"/>
    <col customWidth="1" min="8" max="8" width="14.5"/>
    <col customWidth="1" min="9" max="9" width="17.63"/>
    <col customWidth="1" min="10" max="10" width="15.75"/>
    <col customWidth="1" min="13" max="13" width="16.0"/>
    <col customWidth="1" min="15" max="15" width="17.5"/>
    <col customWidth="1" min="16" max="16" width="16.38"/>
    <col customWidth="1" min="17" max="17" width="16.13"/>
    <col customWidth="1" min="18" max="18" width="18.38"/>
    <col customWidth="1" min="19" max="19" width="13.88"/>
    <col customWidth="1" min="20" max="20" width="14.13"/>
    <col customWidth="1" min="21" max="21" width="33.13"/>
  </cols>
  <sheetData>
    <row r="1">
      <c r="A1" s="59"/>
      <c r="B1" s="151" t="s">
        <v>0</v>
      </c>
      <c r="C1" s="3"/>
      <c r="D1" s="61" t="s">
        <v>1</v>
      </c>
      <c r="E1" s="62"/>
      <c r="F1" s="5" t="s">
        <v>2</v>
      </c>
      <c r="G1" s="3"/>
      <c r="H1" s="6" t="s">
        <v>3</v>
      </c>
      <c r="I1" s="3"/>
      <c r="J1" s="7" t="s">
        <v>4</v>
      </c>
      <c r="N1" s="3"/>
      <c r="O1" s="8" t="s">
        <v>5</v>
      </c>
      <c r="U1" s="3"/>
      <c r="V1" s="10"/>
      <c r="W1" s="10"/>
      <c r="X1" s="10"/>
      <c r="Y1" s="10"/>
      <c r="Z1" s="10"/>
      <c r="AA1" s="10"/>
      <c r="AB1" s="10"/>
      <c r="AC1" s="10"/>
      <c r="AD1" s="10"/>
      <c r="AE1" s="10"/>
      <c r="AF1" s="11"/>
    </row>
    <row r="2">
      <c r="A2" s="285" t="s">
        <v>6</v>
      </c>
      <c r="B2" s="285" t="s">
        <v>7</v>
      </c>
      <c r="C2" s="12" t="s">
        <v>8</v>
      </c>
      <c r="D2" s="68" t="s">
        <v>9</v>
      </c>
      <c r="E2" s="69" t="s">
        <v>10</v>
      </c>
      <c r="F2" s="12" t="s">
        <v>11</v>
      </c>
      <c r="G2" s="12" t="s">
        <v>12</v>
      </c>
      <c r="H2" s="12" t="s">
        <v>13</v>
      </c>
      <c r="I2" s="12" t="s">
        <v>14</v>
      </c>
      <c r="J2" s="12" t="s">
        <v>15</v>
      </c>
      <c r="K2" s="12" t="s">
        <v>16</v>
      </c>
      <c r="L2" s="12" t="s">
        <v>17</v>
      </c>
      <c r="M2" s="12" t="s">
        <v>18</v>
      </c>
      <c r="N2" s="12" t="s">
        <v>19</v>
      </c>
      <c r="O2" s="12" t="s">
        <v>20</v>
      </c>
      <c r="P2" s="12" t="s">
        <v>21</v>
      </c>
      <c r="Q2" s="12" t="s">
        <v>22</v>
      </c>
      <c r="R2" s="12" t="s">
        <v>23</v>
      </c>
      <c r="S2" s="12" t="s">
        <v>24</v>
      </c>
      <c r="T2" s="12" t="s">
        <v>25</v>
      </c>
      <c r="U2" s="12" t="s">
        <v>26</v>
      </c>
      <c r="V2" s="13"/>
      <c r="W2" s="13"/>
      <c r="X2" s="13"/>
      <c r="Y2" s="13"/>
      <c r="Z2" s="13"/>
      <c r="AA2" s="13"/>
      <c r="AB2" s="13"/>
      <c r="AC2" s="13"/>
      <c r="AD2" s="13"/>
      <c r="AE2" s="13"/>
      <c r="AF2" s="13"/>
    </row>
    <row r="3">
      <c r="A3" s="22" t="s">
        <v>2770</v>
      </c>
      <c r="B3" s="15" t="s">
        <v>2771</v>
      </c>
      <c r="C3" s="15" t="s">
        <v>2772</v>
      </c>
      <c r="D3" s="15" t="s">
        <v>2773</v>
      </c>
      <c r="E3" s="35">
        <v>0.18</v>
      </c>
      <c r="F3" s="22" t="s">
        <v>2774</v>
      </c>
      <c r="G3" s="15" t="b">
        <v>1</v>
      </c>
      <c r="H3" s="47">
        <v>44855.0</v>
      </c>
      <c r="I3" s="18">
        <v>44574.0</v>
      </c>
      <c r="J3" s="22" t="s">
        <v>2775</v>
      </c>
      <c r="K3" s="22" t="s">
        <v>2776</v>
      </c>
      <c r="L3" s="22"/>
      <c r="M3" s="22" t="s">
        <v>2777</v>
      </c>
      <c r="N3" s="22" t="s">
        <v>2778</v>
      </c>
      <c r="O3" s="28" t="s">
        <v>2779</v>
      </c>
      <c r="P3" s="28" t="s">
        <v>2780</v>
      </c>
      <c r="Q3" s="28" t="s">
        <v>2781</v>
      </c>
      <c r="R3" s="22">
        <v>1.0</v>
      </c>
      <c r="S3" s="22">
        <v>96.0</v>
      </c>
      <c r="T3" s="22" t="s">
        <v>2782</v>
      </c>
      <c r="U3" s="33" t="s">
        <v>2783</v>
      </c>
      <c r="V3" s="19"/>
      <c r="W3" s="19"/>
      <c r="X3" s="19"/>
      <c r="Y3" s="19"/>
      <c r="Z3" s="19"/>
      <c r="AA3" s="19"/>
      <c r="AB3" s="19"/>
      <c r="AC3" s="19"/>
      <c r="AD3" s="19"/>
      <c r="AE3" s="19"/>
      <c r="AF3" s="19"/>
    </row>
    <row r="4">
      <c r="A4" s="22" t="s">
        <v>2784</v>
      </c>
      <c r="B4" s="15" t="s">
        <v>2771</v>
      </c>
      <c r="C4" s="15" t="s">
        <v>2785</v>
      </c>
      <c r="D4" s="15" t="s">
        <v>2786</v>
      </c>
      <c r="E4" s="35">
        <v>0.15</v>
      </c>
      <c r="F4" s="22" t="s">
        <v>2787</v>
      </c>
      <c r="G4" s="15" t="b">
        <v>1</v>
      </c>
      <c r="H4" s="194">
        <v>44631.0</v>
      </c>
      <c r="I4" s="19"/>
      <c r="J4" s="22" t="s">
        <v>2788</v>
      </c>
      <c r="K4" s="22" t="s">
        <v>364</v>
      </c>
      <c r="L4" s="22" t="s">
        <v>2789</v>
      </c>
      <c r="M4" s="22" t="s">
        <v>2790</v>
      </c>
      <c r="N4" s="22" t="s">
        <v>2791</v>
      </c>
      <c r="O4" s="28" t="s">
        <v>2792</v>
      </c>
      <c r="P4" s="28" t="s">
        <v>2793</v>
      </c>
      <c r="Q4" s="28" t="s">
        <v>2794</v>
      </c>
      <c r="R4" s="22">
        <v>2.0</v>
      </c>
      <c r="S4" s="22">
        <v>60.0</v>
      </c>
      <c r="T4" s="22" t="s">
        <v>2508</v>
      </c>
      <c r="U4" s="22"/>
      <c r="V4" s="19"/>
      <c r="W4" s="19"/>
      <c r="X4" s="19"/>
      <c r="Y4" s="19"/>
      <c r="Z4" s="19"/>
      <c r="AA4" s="19"/>
      <c r="AB4" s="19"/>
      <c r="AC4" s="19"/>
      <c r="AD4" s="19"/>
      <c r="AE4" s="19"/>
      <c r="AF4" s="19"/>
    </row>
    <row r="5">
      <c r="A5" s="22" t="s">
        <v>2795</v>
      </c>
      <c r="B5" s="15" t="s">
        <v>2771</v>
      </c>
      <c r="C5" s="15" t="s">
        <v>2785</v>
      </c>
      <c r="D5" s="15" t="s">
        <v>2796</v>
      </c>
      <c r="E5" s="35">
        <v>0.18</v>
      </c>
      <c r="F5" s="22" t="s">
        <v>2797</v>
      </c>
      <c r="G5" s="15" t="b">
        <v>1</v>
      </c>
      <c r="H5" s="153">
        <v>44639.0</v>
      </c>
      <c r="I5" s="19"/>
      <c r="J5" s="22" t="s">
        <v>2798</v>
      </c>
      <c r="K5" s="22" t="s">
        <v>364</v>
      </c>
      <c r="L5" s="22" t="s">
        <v>2789</v>
      </c>
      <c r="M5" s="22" t="s">
        <v>2799</v>
      </c>
      <c r="N5" s="22" t="s">
        <v>2800</v>
      </c>
      <c r="O5" s="28" t="s">
        <v>2801</v>
      </c>
      <c r="P5" s="28" t="s">
        <v>2802</v>
      </c>
      <c r="Q5" s="28" t="s">
        <v>2803</v>
      </c>
      <c r="R5" s="22">
        <v>3.0</v>
      </c>
      <c r="S5" s="22">
        <v>167.0</v>
      </c>
      <c r="T5" s="22" t="s">
        <v>2804</v>
      </c>
      <c r="U5" s="22"/>
      <c r="V5" s="19"/>
      <c r="W5" s="19"/>
      <c r="X5" s="19"/>
      <c r="Y5" s="19"/>
      <c r="Z5" s="19"/>
      <c r="AA5" s="19"/>
      <c r="AB5" s="19"/>
      <c r="AC5" s="19"/>
      <c r="AD5" s="19"/>
      <c r="AE5" s="19"/>
      <c r="AF5" s="19"/>
    </row>
    <row r="6">
      <c r="A6" s="22" t="s">
        <v>2805</v>
      </c>
      <c r="B6" s="15" t="s">
        <v>2771</v>
      </c>
      <c r="C6" s="19" t="s">
        <v>2785</v>
      </c>
      <c r="D6" s="15" t="s">
        <v>2806</v>
      </c>
      <c r="E6" s="35">
        <v>0.17</v>
      </c>
      <c r="F6" s="33" t="s">
        <v>2807</v>
      </c>
      <c r="G6" s="15" t="b">
        <v>0</v>
      </c>
      <c r="H6" s="27">
        <v>44682.0</v>
      </c>
      <c r="I6" s="86">
        <v>44866.0</v>
      </c>
      <c r="J6" s="22" t="s">
        <v>2808</v>
      </c>
      <c r="K6" s="22" t="s">
        <v>364</v>
      </c>
      <c r="L6" s="22" t="s">
        <v>2789</v>
      </c>
      <c r="M6" s="22"/>
      <c r="N6" s="22" t="s">
        <v>2809</v>
      </c>
      <c r="O6" s="28" t="s">
        <v>2810</v>
      </c>
      <c r="P6" s="28" t="s">
        <v>2811</v>
      </c>
      <c r="Q6" s="28" t="s">
        <v>2812</v>
      </c>
      <c r="R6" s="22">
        <v>4.0</v>
      </c>
      <c r="S6" s="22">
        <v>101.0</v>
      </c>
      <c r="T6" s="22"/>
      <c r="U6" s="22" t="s">
        <v>2813</v>
      </c>
      <c r="V6" s="19"/>
      <c r="W6" s="19"/>
      <c r="X6" s="19"/>
      <c r="Y6" s="19"/>
      <c r="Z6" s="19"/>
      <c r="AA6" s="19"/>
      <c r="AB6" s="19"/>
      <c r="AC6" s="19"/>
      <c r="AD6" s="19"/>
      <c r="AE6" s="19"/>
      <c r="AF6" s="19"/>
    </row>
    <row r="7">
      <c r="A7" s="33" t="s">
        <v>2814</v>
      </c>
      <c r="B7" s="15" t="s">
        <v>2771</v>
      </c>
      <c r="C7" s="19" t="s">
        <v>2785</v>
      </c>
      <c r="D7" s="15" t="s">
        <v>2815</v>
      </c>
      <c r="E7" s="35">
        <v>0.18</v>
      </c>
      <c r="F7" s="33" t="s">
        <v>2816</v>
      </c>
      <c r="G7" s="15" t="b">
        <v>1</v>
      </c>
      <c r="H7" s="153">
        <v>44848.0</v>
      </c>
      <c r="I7" s="38">
        <v>44658.0</v>
      </c>
      <c r="J7" s="22" t="s">
        <v>2817</v>
      </c>
      <c r="K7" s="33" t="s">
        <v>364</v>
      </c>
      <c r="L7" s="22" t="s">
        <v>2789</v>
      </c>
      <c r="M7" s="22" t="s">
        <v>2818</v>
      </c>
      <c r="N7" s="22" t="s">
        <v>2819</v>
      </c>
      <c r="O7" s="28" t="s">
        <v>2820</v>
      </c>
      <c r="P7" s="87" t="s">
        <v>2821</v>
      </c>
      <c r="Q7" s="28" t="s">
        <v>2822</v>
      </c>
      <c r="R7" s="22">
        <v>5.0</v>
      </c>
      <c r="S7" s="22">
        <v>187.0</v>
      </c>
      <c r="T7" s="22" t="s">
        <v>2823</v>
      </c>
      <c r="U7" s="33" t="s">
        <v>2824</v>
      </c>
      <c r="V7" s="19"/>
      <c r="W7" s="19"/>
      <c r="X7" s="19"/>
      <c r="Y7" s="19"/>
      <c r="Z7" s="19"/>
      <c r="AA7" s="19"/>
      <c r="AB7" s="19"/>
      <c r="AC7" s="19"/>
      <c r="AD7" s="19"/>
      <c r="AE7" s="19"/>
      <c r="AF7" s="19"/>
    </row>
    <row r="8">
      <c r="A8" s="22" t="s">
        <v>2825</v>
      </c>
      <c r="B8" s="15" t="s">
        <v>2771</v>
      </c>
      <c r="C8" s="19" t="s">
        <v>2785</v>
      </c>
      <c r="D8" s="19"/>
      <c r="E8" s="35">
        <v>0.25</v>
      </c>
      <c r="F8" s="22" t="s">
        <v>2826</v>
      </c>
      <c r="G8" s="15" t="b">
        <v>0</v>
      </c>
      <c r="H8" s="194">
        <v>44818.0</v>
      </c>
      <c r="I8" s="19"/>
      <c r="J8" s="22" t="s">
        <v>2827</v>
      </c>
      <c r="K8" s="22" t="s">
        <v>364</v>
      </c>
      <c r="L8" s="22" t="s">
        <v>2789</v>
      </c>
      <c r="M8" s="22"/>
      <c r="N8" s="22" t="s">
        <v>2140</v>
      </c>
      <c r="O8" s="19"/>
      <c r="P8" s="28" t="s">
        <v>2828</v>
      </c>
      <c r="Q8" s="19"/>
      <c r="R8" s="22">
        <v>6.0</v>
      </c>
      <c r="S8" s="22">
        <v>151.0</v>
      </c>
      <c r="T8" s="22" t="s">
        <v>2782</v>
      </c>
      <c r="U8" s="33" t="s">
        <v>2829</v>
      </c>
      <c r="V8" s="19"/>
      <c r="W8" s="19"/>
      <c r="X8" s="19"/>
      <c r="Y8" s="19"/>
      <c r="Z8" s="19"/>
      <c r="AA8" s="19"/>
      <c r="AB8" s="19"/>
      <c r="AC8" s="19"/>
      <c r="AD8" s="19"/>
      <c r="AE8" s="19"/>
      <c r="AF8" s="19"/>
    </row>
    <row r="9">
      <c r="A9" s="22" t="s">
        <v>2830</v>
      </c>
      <c r="B9" s="15" t="s">
        <v>2771</v>
      </c>
      <c r="C9" s="19" t="s">
        <v>2785</v>
      </c>
      <c r="D9" s="19"/>
      <c r="E9" s="35">
        <v>0.04</v>
      </c>
      <c r="F9" s="22" t="s">
        <v>2831</v>
      </c>
      <c r="G9" s="15" t="b">
        <v>0</v>
      </c>
      <c r="H9" s="27">
        <v>44652.0</v>
      </c>
      <c r="I9" s="86">
        <v>44805.0</v>
      </c>
      <c r="J9" s="22" t="s">
        <v>2832</v>
      </c>
      <c r="K9" s="22" t="s">
        <v>364</v>
      </c>
      <c r="L9" s="22" t="s">
        <v>2789</v>
      </c>
      <c r="M9" s="22"/>
      <c r="N9" s="22" t="s">
        <v>2833</v>
      </c>
      <c r="O9" s="19"/>
      <c r="P9" s="28" t="s">
        <v>2834</v>
      </c>
      <c r="Q9" s="19"/>
      <c r="R9" s="22">
        <v>7.0</v>
      </c>
      <c r="S9" s="22" t="s">
        <v>2835</v>
      </c>
      <c r="T9" s="22" t="s">
        <v>827</v>
      </c>
      <c r="U9" s="33" t="s">
        <v>2829</v>
      </c>
      <c r="V9" s="19"/>
      <c r="W9" s="19"/>
      <c r="X9" s="19"/>
      <c r="Y9" s="19"/>
      <c r="Z9" s="19"/>
      <c r="AA9" s="19"/>
      <c r="AB9" s="19"/>
      <c r="AC9" s="19"/>
      <c r="AD9" s="19"/>
      <c r="AE9" s="19"/>
      <c r="AF9" s="19"/>
    </row>
    <row r="10">
      <c r="A10" s="22" t="s">
        <v>2836</v>
      </c>
      <c r="B10" s="15" t="s">
        <v>2771</v>
      </c>
      <c r="C10" s="19" t="s">
        <v>2785</v>
      </c>
      <c r="D10" s="19"/>
      <c r="E10" s="35">
        <v>0.45</v>
      </c>
      <c r="F10" s="22" t="s">
        <v>2837</v>
      </c>
      <c r="G10" s="15" t="b">
        <v>0</v>
      </c>
      <c r="H10" s="153">
        <v>44639.0</v>
      </c>
      <c r="I10" s="19"/>
      <c r="J10" s="22" t="s">
        <v>2838</v>
      </c>
      <c r="K10" s="22" t="s">
        <v>364</v>
      </c>
      <c r="L10" s="22" t="s">
        <v>2789</v>
      </c>
      <c r="M10" s="22" t="s">
        <v>2839</v>
      </c>
      <c r="N10" s="22" t="s">
        <v>2840</v>
      </c>
      <c r="O10" s="19"/>
      <c r="P10" s="19"/>
      <c r="Q10" s="19"/>
      <c r="R10" s="22">
        <v>8.0</v>
      </c>
      <c r="S10" s="22" t="s">
        <v>2841</v>
      </c>
      <c r="T10" s="22" t="s">
        <v>2291</v>
      </c>
      <c r="U10" s="22" t="s">
        <v>2842</v>
      </c>
      <c r="V10" s="19"/>
      <c r="W10" s="19"/>
      <c r="X10" s="19"/>
      <c r="Y10" s="19"/>
      <c r="Z10" s="19"/>
      <c r="AA10" s="19"/>
      <c r="AB10" s="19"/>
      <c r="AC10" s="19"/>
      <c r="AD10" s="19"/>
      <c r="AE10" s="19"/>
      <c r="AF10" s="19"/>
    </row>
    <row r="11">
      <c r="A11" s="22" t="s">
        <v>2843</v>
      </c>
      <c r="B11" s="15" t="s">
        <v>2771</v>
      </c>
      <c r="C11" s="19" t="s">
        <v>2785</v>
      </c>
      <c r="D11" s="15" t="s">
        <v>2844</v>
      </c>
      <c r="E11" s="35">
        <v>0.1</v>
      </c>
      <c r="F11" s="33" t="s">
        <v>2845</v>
      </c>
      <c r="G11" s="15" t="b">
        <v>1</v>
      </c>
      <c r="H11" s="153">
        <v>44865.0</v>
      </c>
      <c r="I11" s="19"/>
      <c r="J11" s="33" t="s">
        <v>2788</v>
      </c>
      <c r="K11" s="22" t="s">
        <v>364</v>
      </c>
      <c r="L11" s="22" t="s">
        <v>2789</v>
      </c>
      <c r="M11" s="22"/>
      <c r="N11" s="22" t="s">
        <v>2846</v>
      </c>
      <c r="O11" s="28" t="s">
        <v>2847</v>
      </c>
      <c r="P11" s="28" t="s">
        <v>2848</v>
      </c>
      <c r="Q11" s="28" t="s">
        <v>2849</v>
      </c>
      <c r="R11" s="22">
        <v>9.0</v>
      </c>
      <c r="S11" s="22" t="s">
        <v>2850</v>
      </c>
      <c r="T11" s="22" t="s">
        <v>2851</v>
      </c>
      <c r="U11" s="22" t="s">
        <v>2852</v>
      </c>
      <c r="V11" s="19"/>
      <c r="W11" s="19"/>
      <c r="X11" s="19"/>
      <c r="Y11" s="19"/>
      <c r="Z11" s="19"/>
      <c r="AA11" s="19"/>
      <c r="AB11" s="19"/>
      <c r="AC11" s="19"/>
      <c r="AD11" s="19"/>
      <c r="AE11" s="19"/>
      <c r="AF11" s="19"/>
    </row>
    <row r="12">
      <c r="A12" s="22" t="s">
        <v>2853</v>
      </c>
      <c r="B12" s="15" t="s">
        <v>2771</v>
      </c>
      <c r="C12" s="19" t="s">
        <v>2785</v>
      </c>
      <c r="D12" s="15" t="s">
        <v>2854</v>
      </c>
      <c r="E12" s="35">
        <v>0.26</v>
      </c>
      <c r="F12" s="33" t="s">
        <v>2855</v>
      </c>
      <c r="G12" s="15" t="b">
        <v>0</v>
      </c>
      <c r="H12" s="33" t="s">
        <v>2856</v>
      </c>
      <c r="I12" s="15" t="s">
        <v>2857</v>
      </c>
      <c r="J12" s="22" t="s">
        <v>2838</v>
      </c>
      <c r="K12" s="22" t="s">
        <v>364</v>
      </c>
      <c r="L12" s="22" t="s">
        <v>2789</v>
      </c>
      <c r="M12" s="22" t="s">
        <v>2799</v>
      </c>
      <c r="N12" s="22" t="s">
        <v>2858</v>
      </c>
      <c r="O12" s="28" t="s">
        <v>2859</v>
      </c>
      <c r="P12" s="28" t="s">
        <v>2860</v>
      </c>
      <c r="Q12" s="28" t="s">
        <v>2861</v>
      </c>
      <c r="R12" s="22">
        <v>10.0</v>
      </c>
      <c r="S12" s="22" t="s">
        <v>1786</v>
      </c>
      <c r="T12" s="22" t="s">
        <v>2862</v>
      </c>
      <c r="U12" s="22" t="s">
        <v>2863</v>
      </c>
      <c r="V12" s="19"/>
      <c r="W12" s="19"/>
      <c r="X12" s="19"/>
      <c r="Y12" s="19"/>
      <c r="Z12" s="19"/>
      <c r="AA12" s="19"/>
      <c r="AB12" s="19"/>
      <c r="AC12" s="19"/>
      <c r="AD12" s="19"/>
      <c r="AE12" s="19"/>
      <c r="AF12" s="19"/>
    </row>
    <row r="13">
      <c r="A13" s="22" t="s">
        <v>2864</v>
      </c>
      <c r="B13" s="15" t="s">
        <v>2771</v>
      </c>
      <c r="C13" s="19" t="s">
        <v>2785</v>
      </c>
      <c r="D13" s="15" t="s">
        <v>2865</v>
      </c>
      <c r="E13" s="35">
        <v>0.06</v>
      </c>
      <c r="F13" s="33" t="s">
        <v>50</v>
      </c>
      <c r="G13" s="15" t="b">
        <v>0</v>
      </c>
      <c r="H13" s="27">
        <v>44709.0</v>
      </c>
      <c r="I13" s="86">
        <v>44893.0</v>
      </c>
      <c r="J13" s="22" t="s">
        <v>2808</v>
      </c>
      <c r="K13" s="22" t="s">
        <v>364</v>
      </c>
      <c r="L13" s="22" t="s">
        <v>2789</v>
      </c>
      <c r="M13" s="22"/>
      <c r="N13" s="22" t="s">
        <v>2866</v>
      </c>
      <c r="O13" s="19"/>
      <c r="P13" s="28" t="s">
        <v>2867</v>
      </c>
      <c r="Q13" s="19"/>
      <c r="R13" s="22">
        <v>11.0</v>
      </c>
      <c r="S13" s="22" t="s">
        <v>2850</v>
      </c>
      <c r="T13" s="22" t="s">
        <v>2862</v>
      </c>
      <c r="U13" s="253" t="s">
        <v>2868</v>
      </c>
      <c r="V13" s="19"/>
      <c r="W13" s="19"/>
      <c r="X13" s="19"/>
      <c r="Y13" s="19"/>
      <c r="Z13" s="19"/>
      <c r="AA13" s="19"/>
      <c r="AB13" s="19"/>
      <c r="AC13" s="19"/>
      <c r="AD13" s="19"/>
      <c r="AE13" s="19"/>
      <c r="AF13" s="19"/>
    </row>
    <row r="14">
      <c r="A14" s="22" t="s">
        <v>2869</v>
      </c>
      <c r="B14" s="15" t="s">
        <v>2771</v>
      </c>
      <c r="C14" s="158" t="s">
        <v>2870</v>
      </c>
      <c r="D14" s="15" t="s">
        <v>2871</v>
      </c>
      <c r="E14" s="35">
        <v>0.15</v>
      </c>
      <c r="F14" s="33" t="s">
        <v>2872</v>
      </c>
      <c r="G14" s="15" t="b">
        <v>0</v>
      </c>
      <c r="H14" s="194">
        <v>44864.0</v>
      </c>
      <c r="I14" s="86">
        <v>44680.0</v>
      </c>
      <c r="J14" s="22" t="s">
        <v>2838</v>
      </c>
      <c r="K14" s="22" t="s">
        <v>364</v>
      </c>
      <c r="L14" s="22" t="s">
        <v>2789</v>
      </c>
      <c r="M14" s="22"/>
      <c r="N14" s="22" t="s">
        <v>2778</v>
      </c>
      <c r="O14" s="28" t="s">
        <v>2873</v>
      </c>
      <c r="P14" s="28" t="s">
        <v>2874</v>
      </c>
      <c r="Q14" s="28" t="s">
        <v>2875</v>
      </c>
      <c r="R14" s="22">
        <v>12.0</v>
      </c>
      <c r="S14" s="22" t="s">
        <v>1786</v>
      </c>
      <c r="T14" s="22" t="s">
        <v>2876</v>
      </c>
      <c r="U14" s="22"/>
      <c r="V14" s="19"/>
      <c r="W14" s="19"/>
      <c r="X14" s="19"/>
      <c r="Y14" s="19"/>
      <c r="Z14" s="19"/>
      <c r="AA14" s="19"/>
      <c r="AB14" s="19"/>
      <c r="AC14" s="19"/>
      <c r="AD14" s="19"/>
      <c r="AE14" s="19"/>
      <c r="AF14" s="19"/>
    </row>
    <row r="15">
      <c r="A15" s="22" t="s">
        <v>2877</v>
      </c>
      <c r="B15" s="15" t="s">
        <v>2771</v>
      </c>
      <c r="C15" s="19" t="s">
        <v>2785</v>
      </c>
      <c r="D15" s="16">
        <v>12366.0</v>
      </c>
      <c r="E15" s="35">
        <v>0.44</v>
      </c>
      <c r="F15" s="22" t="s">
        <v>2878</v>
      </c>
      <c r="G15" s="15" t="b">
        <v>0</v>
      </c>
      <c r="H15" s="27">
        <v>44709.0</v>
      </c>
      <c r="I15" s="19"/>
      <c r="J15" s="22" t="s">
        <v>2838</v>
      </c>
      <c r="K15" s="22" t="s">
        <v>364</v>
      </c>
      <c r="L15" s="22" t="s">
        <v>2789</v>
      </c>
      <c r="M15" s="22"/>
      <c r="N15" s="22" t="s">
        <v>2879</v>
      </c>
      <c r="O15" s="19"/>
      <c r="P15" s="160" t="s">
        <v>2880</v>
      </c>
      <c r="Q15" s="19"/>
      <c r="R15" s="22">
        <v>13.0</v>
      </c>
      <c r="S15" s="22">
        <v>392.0</v>
      </c>
      <c r="T15" s="22" t="s">
        <v>2881</v>
      </c>
      <c r="U15" s="22"/>
      <c r="V15" s="19"/>
      <c r="W15" s="19"/>
      <c r="X15" s="19"/>
      <c r="Y15" s="19"/>
      <c r="Z15" s="19"/>
      <c r="AA15" s="19"/>
      <c r="AB15" s="19"/>
      <c r="AC15" s="19"/>
      <c r="AD15" s="19"/>
      <c r="AE15" s="19"/>
      <c r="AF15" s="19"/>
    </row>
    <row r="16">
      <c r="A16" s="22" t="s">
        <v>2882</v>
      </c>
      <c r="B16" s="15" t="s">
        <v>2771</v>
      </c>
      <c r="C16" s="19" t="s">
        <v>2785</v>
      </c>
      <c r="D16" s="15" t="s">
        <v>2883</v>
      </c>
      <c r="E16" s="35">
        <v>0.4</v>
      </c>
      <c r="F16" s="22" t="s">
        <v>2884</v>
      </c>
      <c r="G16" s="15" t="b">
        <v>0</v>
      </c>
      <c r="H16" s="153">
        <v>44709.0</v>
      </c>
      <c r="I16" s="19"/>
      <c r="J16" s="22" t="s">
        <v>2838</v>
      </c>
      <c r="K16" s="22" t="s">
        <v>364</v>
      </c>
      <c r="L16" s="22" t="s">
        <v>2885</v>
      </c>
      <c r="M16" s="22" t="s">
        <v>2886</v>
      </c>
      <c r="N16" s="22" t="s">
        <v>2887</v>
      </c>
      <c r="O16" s="28" t="s">
        <v>2888</v>
      </c>
      <c r="P16" s="28" t="s">
        <v>2889</v>
      </c>
      <c r="Q16" s="19"/>
      <c r="R16" s="22">
        <v>14.0</v>
      </c>
      <c r="S16" s="22" t="s">
        <v>2890</v>
      </c>
      <c r="T16" s="22" t="s">
        <v>2891</v>
      </c>
      <c r="U16" s="33" t="s">
        <v>2892</v>
      </c>
      <c r="V16" s="19"/>
      <c r="W16" s="19"/>
      <c r="X16" s="19"/>
      <c r="Y16" s="19"/>
      <c r="Z16" s="19"/>
      <c r="AA16" s="19"/>
      <c r="AB16" s="19"/>
      <c r="AC16" s="19"/>
      <c r="AD16" s="19"/>
      <c r="AE16" s="19"/>
      <c r="AF16" s="19"/>
    </row>
    <row r="17">
      <c r="A17" s="22" t="s">
        <v>2893</v>
      </c>
      <c r="B17" s="15" t="s">
        <v>2771</v>
      </c>
      <c r="C17" s="19" t="s">
        <v>2785</v>
      </c>
      <c r="D17" s="15" t="s">
        <v>2883</v>
      </c>
      <c r="E17" s="35">
        <v>0.08</v>
      </c>
      <c r="F17" s="22" t="s">
        <v>2894</v>
      </c>
      <c r="G17" s="15" t="b">
        <v>0</v>
      </c>
      <c r="H17" s="22" t="s">
        <v>2895</v>
      </c>
      <c r="I17" s="19"/>
      <c r="J17" s="22" t="s">
        <v>2838</v>
      </c>
      <c r="K17" s="22" t="s">
        <v>364</v>
      </c>
      <c r="L17" s="22" t="s">
        <v>2789</v>
      </c>
      <c r="M17" s="22" t="s">
        <v>2896</v>
      </c>
      <c r="N17" s="22" t="s">
        <v>2809</v>
      </c>
      <c r="O17" s="28" t="s">
        <v>2897</v>
      </c>
      <c r="P17" s="28" t="s">
        <v>2898</v>
      </c>
      <c r="Q17" s="28" t="s">
        <v>2899</v>
      </c>
      <c r="R17" s="22">
        <v>15.0</v>
      </c>
      <c r="S17" s="22">
        <v>456.0</v>
      </c>
      <c r="T17" s="22" t="s">
        <v>2900</v>
      </c>
      <c r="U17" s="22" t="s">
        <v>2901</v>
      </c>
      <c r="V17" s="19"/>
      <c r="W17" s="19"/>
      <c r="X17" s="19"/>
      <c r="Y17" s="19"/>
      <c r="Z17" s="19"/>
      <c r="AA17" s="19"/>
      <c r="AB17" s="19"/>
      <c r="AC17" s="19"/>
      <c r="AD17" s="19"/>
      <c r="AE17" s="19"/>
      <c r="AF17" s="19"/>
    </row>
    <row r="18">
      <c r="A18" s="22" t="s">
        <v>2902</v>
      </c>
      <c r="B18" s="15" t="s">
        <v>2771</v>
      </c>
      <c r="C18" s="19" t="s">
        <v>2785</v>
      </c>
      <c r="D18" s="19"/>
      <c r="E18" s="15" t="s">
        <v>700</v>
      </c>
      <c r="F18" s="33" t="s">
        <v>2903</v>
      </c>
      <c r="G18" s="15" t="b">
        <v>0</v>
      </c>
      <c r="H18" s="194">
        <v>44648.0</v>
      </c>
      <c r="I18" s="19"/>
      <c r="J18" s="22" t="s">
        <v>2838</v>
      </c>
      <c r="K18" s="22" t="s">
        <v>2776</v>
      </c>
      <c r="L18" s="22" t="s">
        <v>2789</v>
      </c>
      <c r="M18" s="22" t="s">
        <v>2904</v>
      </c>
      <c r="N18" s="22" t="s">
        <v>2846</v>
      </c>
      <c r="O18" s="28" t="s">
        <v>2905</v>
      </c>
      <c r="P18" s="160" t="s">
        <v>2906</v>
      </c>
      <c r="Q18" s="28" t="s">
        <v>2907</v>
      </c>
      <c r="R18" s="22">
        <v>16.0</v>
      </c>
      <c r="S18" s="22" t="s">
        <v>2908</v>
      </c>
      <c r="T18" s="22" t="s">
        <v>2909</v>
      </c>
      <c r="U18" s="22"/>
      <c r="V18" s="19"/>
      <c r="W18" s="19"/>
      <c r="X18" s="19"/>
      <c r="Y18" s="19"/>
      <c r="Z18" s="19"/>
      <c r="AA18" s="19"/>
      <c r="AB18" s="19"/>
      <c r="AC18" s="19"/>
      <c r="AD18" s="19"/>
      <c r="AE18" s="19"/>
      <c r="AF18" s="19"/>
    </row>
    <row r="19">
      <c r="A19" s="22" t="s">
        <v>2910</v>
      </c>
      <c r="B19" s="15" t="s">
        <v>2771</v>
      </c>
      <c r="C19" s="19" t="s">
        <v>2785</v>
      </c>
      <c r="D19" s="19"/>
      <c r="E19" s="35">
        <v>0.15</v>
      </c>
      <c r="F19" s="22" t="s">
        <v>2911</v>
      </c>
      <c r="G19" s="15" t="b">
        <v>0</v>
      </c>
      <c r="H19" s="194">
        <v>44866.0</v>
      </c>
      <c r="I19" s="86">
        <v>44682.0</v>
      </c>
      <c r="J19" s="22" t="s">
        <v>2838</v>
      </c>
      <c r="K19" s="22" t="s">
        <v>364</v>
      </c>
      <c r="L19" s="22" t="s">
        <v>2789</v>
      </c>
      <c r="M19" s="22"/>
      <c r="N19" s="22" t="s">
        <v>2912</v>
      </c>
      <c r="O19" s="19"/>
      <c r="P19" s="28" t="s">
        <v>2913</v>
      </c>
      <c r="Q19" s="19"/>
      <c r="R19" s="22">
        <v>17.0</v>
      </c>
      <c r="S19" s="22" t="s">
        <v>2914</v>
      </c>
      <c r="T19" s="22" t="s">
        <v>2915</v>
      </c>
      <c r="U19" s="33" t="s">
        <v>2916</v>
      </c>
      <c r="V19" s="19"/>
      <c r="W19" s="19"/>
      <c r="X19" s="19"/>
      <c r="Y19" s="19"/>
      <c r="Z19" s="19"/>
      <c r="AA19" s="19"/>
      <c r="AB19" s="19"/>
      <c r="AC19" s="19"/>
      <c r="AD19" s="19"/>
      <c r="AE19" s="19"/>
      <c r="AF19" s="19"/>
    </row>
    <row r="20">
      <c r="A20" s="22" t="s">
        <v>2917</v>
      </c>
      <c r="B20" s="15" t="s">
        <v>2771</v>
      </c>
      <c r="C20" s="19" t="s">
        <v>2785</v>
      </c>
      <c r="D20" s="19"/>
      <c r="E20" s="35">
        <v>0.2</v>
      </c>
      <c r="F20" s="22" t="s">
        <v>2918</v>
      </c>
      <c r="G20" s="15" t="b">
        <v>0</v>
      </c>
      <c r="H20" s="27">
        <v>44652.0</v>
      </c>
      <c r="I20" s="286">
        <v>44835.0</v>
      </c>
      <c r="J20" s="22" t="s">
        <v>2838</v>
      </c>
      <c r="K20" s="22" t="s">
        <v>364</v>
      </c>
      <c r="L20" s="22" t="s">
        <v>2789</v>
      </c>
      <c r="M20" s="22"/>
      <c r="N20" s="22" t="s">
        <v>2778</v>
      </c>
      <c r="O20" s="19"/>
      <c r="P20" s="28" t="s">
        <v>2919</v>
      </c>
      <c r="Q20" s="19"/>
      <c r="R20" s="22">
        <v>18.0</v>
      </c>
      <c r="S20" s="22" t="s">
        <v>1866</v>
      </c>
      <c r="T20" s="22" t="s">
        <v>2920</v>
      </c>
      <c r="U20" s="22"/>
      <c r="V20" s="19"/>
      <c r="W20" s="19"/>
      <c r="X20" s="19"/>
      <c r="Y20" s="19"/>
      <c r="Z20" s="19"/>
      <c r="AA20" s="19"/>
      <c r="AB20" s="19"/>
      <c r="AC20" s="19"/>
      <c r="AD20" s="19"/>
      <c r="AE20" s="19"/>
      <c r="AF20" s="19"/>
    </row>
    <row r="21">
      <c r="A21" s="22" t="s">
        <v>2921</v>
      </c>
      <c r="B21" s="15" t="s">
        <v>2771</v>
      </c>
      <c r="C21" s="19" t="s">
        <v>2785</v>
      </c>
      <c r="D21" s="19"/>
      <c r="E21" s="35">
        <v>0.15</v>
      </c>
      <c r="F21" s="22" t="s">
        <v>2922</v>
      </c>
      <c r="G21" s="15" t="b">
        <v>0</v>
      </c>
      <c r="H21" s="27">
        <v>44866.0</v>
      </c>
      <c r="I21" s="86">
        <v>44652.0</v>
      </c>
      <c r="J21" s="22" t="s">
        <v>2838</v>
      </c>
      <c r="K21" s="22" t="s">
        <v>364</v>
      </c>
      <c r="L21" s="22" t="s">
        <v>2923</v>
      </c>
      <c r="M21" s="22"/>
      <c r="N21" s="22" t="s">
        <v>2924</v>
      </c>
      <c r="O21" s="19"/>
      <c r="P21" s="19"/>
      <c r="Q21" s="19"/>
      <c r="R21" s="22">
        <v>19.0</v>
      </c>
      <c r="S21" s="22" t="s">
        <v>1786</v>
      </c>
      <c r="T21" s="22" t="s">
        <v>2925</v>
      </c>
      <c r="U21" s="22"/>
      <c r="V21" s="19"/>
      <c r="W21" s="19"/>
      <c r="X21" s="19"/>
      <c r="Y21" s="19"/>
      <c r="Z21" s="19"/>
      <c r="AA21" s="19"/>
      <c r="AB21" s="19"/>
      <c r="AC21" s="19"/>
      <c r="AD21" s="19"/>
      <c r="AE21" s="19"/>
      <c r="AF21" s="19"/>
    </row>
    <row r="22">
      <c r="A22" s="22" t="s">
        <v>2926</v>
      </c>
      <c r="B22" s="15" t="s">
        <v>2771</v>
      </c>
      <c r="C22" s="19" t="s">
        <v>2785</v>
      </c>
      <c r="D22" s="15" t="s">
        <v>2927</v>
      </c>
      <c r="E22" s="35">
        <v>0.49</v>
      </c>
      <c r="F22" s="33" t="s">
        <v>2928</v>
      </c>
      <c r="G22" s="15" t="b">
        <v>0</v>
      </c>
      <c r="H22" s="27">
        <v>44835.0</v>
      </c>
      <c r="I22" s="86">
        <v>44677.0</v>
      </c>
      <c r="J22" s="22" t="s">
        <v>2838</v>
      </c>
      <c r="K22" s="22" t="s">
        <v>2776</v>
      </c>
      <c r="L22" s="22" t="s">
        <v>2789</v>
      </c>
      <c r="M22" s="22"/>
      <c r="N22" s="22" t="s">
        <v>2858</v>
      </c>
      <c r="O22" s="28" t="s">
        <v>2929</v>
      </c>
      <c r="P22" s="28" t="s">
        <v>2930</v>
      </c>
      <c r="Q22" s="28" t="s">
        <v>2931</v>
      </c>
      <c r="R22" s="22">
        <v>20.0</v>
      </c>
      <c r="S22" s="22" t="s">
        <v>1849</v>
      </c>
      <c r="T22" s="22" t="s">
        <v>2932</v>
      </c>
      <c r="U22" s="22" t="s">
        <v>2933</v>
      </c>
      <c r="V22" s="19"/>
      <c r="W22" s="19"/>
      <c r="X22" s="19"/>
      <c r="Y22" s="19"/>
      <c r="Z22" s="19"/>
      <c r="AA22" s="19"/>
      <c r="AB22" s="19"/>
      <c r="AC22" s="19"/>
      <c r="AD22" s="19"/>
      <c r="AE22" s="19"/>
      <c r="AF22" s="19"/>
    </row>
    <row r="23">
      <c r="H23" s="58"/>
      <c r="I23" s="58"/>
    </row>
    <row r="24">
      <c r="H24" s="58"/>
      <c r="I24" s="58"/>
    </row>
    <row r="25">
      <c r="H25" s="58"/>
      <c r="I25" s="58"/>
    </row>
    <row r="26">
      <c r="H26" s="58"/>
      <c r="I26" s="58"/>
    </row>
    <row r="27">
      <c r="H27" s="58"/>
      <c r="I27" s="58"/>
    </row>
    <row r="28">
      <c r="H28" s="58"/>
      <c r="I28" s="58"/>
    </row>
    <row r="29">
      <c r="H29" s="58"/>
      <c r="I29" s="58"/>
    </row>
    <row r="30">
      <c r="H30" s="58"/>
      <c r="I30" s="58"/>
    </row>
    <row r="31">
      <c r="H31" s="58"/>
      <c r="I31" s="58"/>
    </row>
    <row r="32">
      <c r="H32" s="58"/>
      <c r="I32" s="58"/>
    </row>
    <row r="33">
      <c r="H33" s="58"/>
      <c r="I33" s="58"/>
    </row>
    <row r="34">
      <c r="H34" s="58"/>
      <c r="I34" s="58"/>
    </row>
    <row r="35">
      <c r="H35" s="58"/>
      <c r="I35" s="58"/>
    </row>
    <row r="36">
      <c r="H36" s="58"/>
      <c r="I36" s="58"/>
    </row>
    <row r="37">
      <c r="H37" s="58"/>
      <c r="I37" s="58"/>
    </row>
    <row r="38">
      <c r="H38" s="58"/>
      <c r="I38" s="58"/>
    </row>
    <row r="39">
      <c r="H39" s="58"/>
      <c r="I39" s="58"/>
    </row>
    <row r="40">
      <c r="H40" s="58"/>
      <c r="I40" s="58"/>
    </row>
    <row r="41">
      <c r="H41" s="58"/>
      <c r="I41" s="58"/>
    </row>
    <row r="42">
      <c r="H42" s="58"/>
      <c r="I42" s="58"/>
    </row>
    <row r="43">
      <c r="H43" s="58"/>
      <c r="I43" s="58"/>
    </row>
    <row r="44">
      <c r="H44" s="58"/>
      <c r="I44" s="58"/>
    </row>
    <row r="45">
      <c r="H45" s="58"/>
      <c r="I45" s="58"/>
    </row>
    <row r="46">
      <c r="H46" s="58"/>
      <c r="I46" s="58"/>
    </row>
    <row r="47">
      <c r="H47" s="58"/>
      <c r="I47" s="58"/>
    </row>
    <row r="48">
      <c r="H48" s="58"/>
      <c r="I48" s="58"/>
    </row>
    <row r="49">
      <c r="H49" s="58"/>
      <c r="I49" s="58"/>
    </row>
    <row r="50">
      <c r="H50" s="58"/>
      <c r="I50" s="58"/>
    </row>
    <row r="51">
      <c r="H51" s="58"/>
      <c r="I51" s="58"/>
    </row>
    <row r="52">
      <c r="H52" s="58"/>
      <c r="I52" s="58"/>
    </row>
    <row r="53">
      <c r="H53" s="58"/>
      <c r="I53" s="58"/>
    </row>
    <row r="54">
      <c r="H54" s="58"/>
      <c r="I54" s="58"/>
    </row>
    <row r="55">
      <c r="H55" s="58"/>
      <c r="I55" s="58"/>
    </row>
    <row r="56">
      <c r="H56" s="58"/>
      <c r="I56" s="58"/>
    </row>
    <row r="57">
      <c r="H57" s="58"/>
      <c r="I57" s="58"/>
    </row>
    <row r="58">
      <c r="H58" s="58"/>
      <c r="I58" s="58"/>
    </row>
    <row r="59">
      <c r="H59" s="58"/>
      <c r="I59" s="58"/>
    </row>
    <row r="60">
      <c r="H60" s="58"/>
      <c r="I60" s="58"/>
    </row>
    <row r="61">
      <c r="H61" s="58"/>
      <c r="I61" s="58"/>
    </row>
    <row r="62">
      <c r="H62" s="58"/>
      <c r="I62" s="58"/>
    </row>
    <row r="63">
      <c r="H63" s="58"/>
      <c r="I63" s="58"/>
    </row>
    <row r="64">
      <c r="H64" s="58"/>
      <c r="I64" s="58"/>
    </row>
    <row r="65">
      <c r="H65" s="58"/>
      <c r="I65" s="58"/>
    </row>
    <row r="66">
      <c r="H66" s="58"/>
      <c r="I66" s="58"/>
    </row>
    <row r="67">
      <c r="H67" s="58"/>
      <c r="I67" s="58"/>
    </row>
    <row r="68">
      <c r="H68" s="58"/>
      <c r="I68" s="58"/>
    </row>
    <row r="69">
      <c r="H69" s="58"/>
      <c r="I69" s="58"/>
    </row>
    <row r="70">
      <c r="H70" s="58"/>
      <c r="I70" s="58"/>
    </row>
    <row r="71">
      <c r="H71" s="58"/>
      <c r="I71" s="58"/>
    </row>
    <row r="72">
      <c r="H72" s="58"/>
      <c r="I72" s="58"/>
    </row>
    <row r="73">
      <c r="H73" s="58"/>
      <c r="I73" s="58"/>
    </row>
    <row r="74">
      <c r="H74" s="58"/>
      <c r="I74" s="58"/>
    </row>
    <row r="75">
      <c r="H75" s="58"/>
      <c r="I75" s="58"/>
    </row>
    <row r="76">
      <c r="H76" s="58"/>
      <c r="I76" s="58"/>
    </row>
    <row r="77">
      <c r="H77" s="58"/>
      <c r="I77" s="58"/>
    </row>
    <row r="78">
      <c r="H78" s="58"/>
      <c r="I78" s="58"/>
    </row>
    <row r="79">
      <c r="H79" s="58"/>
      <c r="I79" s="58"/>
    </row>
    <row r="80">
      <c r="H80" s="58"/>
      <c r="I80" s="58"/>
    </row>
    <row r="81">
      <c r="H81" s="58"/>
      <c r="I81" s="58"/>
    </row>
    <row r="82">
      <c r="H82" s="58"/>
      <c r="I82" s="58"/>
    </row>
    <row r="83">
      <c r="H83" s="58"/>
      <c r="I83" s="58"/>
    </row>
    <row r="84">
      <c r="H84" s="58"/>
      <c r="I84" s="58"/>
    </row>
    <row r="85">
      <c r="H85" s="58"/>
      <c r="I85" s="58"/>
    </row>
    <row r="86">
      <c r="H86" s="58"/>
      <c r="I86" s="58"/>
    </row>
    <row r="87">
      <c r="H87" s="58"/>
      <c r="I87" s="58"/>
    </row>
    <row r="88">
      <c r="H88" s="58"/>
      <c r="I88" s="58"/>
    </row>
    <row r="89">
      <c r="H89" s="58"/>
      <c r="I89" s="58"/>
    </row>
    <row r="90">
      <c r="H90" s="58"/>
      <c r="I90" s="58"/>
    </row>
    <row r="91">
      <c r="H91" s="58"/>
      <c r="I91" s="58"/>
    </row>
    <row r="92">
      <c r="H92" s="58"/>
      <c r="I92" s="58"/>
    </row>
    <row r="93">
      <c r="H93" s="58"/>
      <c r="I93" s="58"/>
    </row>
    <row r="94">
      <c r="H94" s="58"/>
      <c r="I94" s="58"/>
    </row>
    <row r="95">
      <c r="H95" s="58"/>
      <c r="I95" s="58"/>
    </row>
    <row r="96">
      <c r="H96" s="58"/>
      <c r="I96" s="58"/>
    </row>
    <row r="97">
      <c r="H97" s="58"/>
      <c r="I97" s="58"/>
    </row>
    <row r="98">
      <c r="H98" s="58"/>
      <c r="I98" s="58"/>
    </row>
    <row r="99">
      <c r="H99" s="58"/>
      <c r="I99" s="58"/>
    </row>
    <row r="100">
      <c r="H100" s="58"/>
      <c r="I100" s="58"/>
    </row>
    <row r="101">
      <c r="H101" s="58"/>
      <c r="I101" s="58"/>
    </row>
    <row r="102">
      <c r="H102" s="58"/>
      <c r="I102" s="58"/>
    </row>
    <row r="103">
      <c r="H103" s="58"/>
      <c r="I103" s="58"/>
    </row>
    <row r="104">
      <c r="H104" s="58"/>
      <c r="I104" s="58"/>
    </row>
    <row r="105">
      <c r="H105" s="58"/>
      <c r="I105" s="58"/>
    </row>
    <row r="106">
      <c r="H106" s="58"/>
      <c r="I106" s="58"/>
    </row>
    <row r="107">
      <c r="H107" s="58"/>
      <c r="I107" s="58"/>
    </row>
    <row r="108">
      <c r="H108" s="58"/>
      <c r="I108" s="58"/>
    </row>
    <row r="109">
      <c r="H109" s="58"/>
      <c r="I109" s="58"/>
    </row>
    <row r="110">
      <c r="H110" s="58"/>
      <c r="I110" s="58"/>
    </row>
    <row r="111">
      <c r="H111" s="58"/>
      <c r="I111" s="58"/>
    </row>
    <row r="112">
      <c r="H112" s="58"/>
      <c r="I112" s="58"/>
    </row>
    <row r="113">
      <c r="H113" s="58"/>
      <c r="I113" s="58"/>
    </row>
    <row r="114">
      <c r="H114" s="58"/>
      <c r="I114" s="58"/>
    </row>
    <row r="115">
      <c r="H115" s="58"/>
      <c r="I115" s="58"/>
    </row>
    <row r="116">
      <c r="H116" s="58"/>
      <c r="I116" s="58"/>
    </row>
    <row r="117">
      <c r="H117" s="58"/>
      <c r="I117" s="58"/>
    </row>
    <row r="118">
      <c r="H118" s="58"/>
      <c r="I118" s="58"/>
    </row>
    <row r="119">
      <c r="H119" s="58"/>
      <c r="I119" s="58"/>
    </row>
    <row r="120">
      <c r="H120" s="58"/>
      <c r="I120" s="58"/>
    </row>
    <row r="121">
      <c r="H121" s="58"/>
      <c r="I121" s="58"/>
    </row>
    <row r="122">
      <c r="H122" s="58"/>
      <c r="I122" s="58"/>
    </row>
    <row r="123">
      <c r="H123" s="58"/>
      <c r="I123" s="58"/>
    </row>
    <row r="124">
      <c r="H124" s="58"/>
      <c r="I124" s="58"/>
    </row>
    <row r="125">
      <c r="H125" s="58"/>
      <c r="I125" s="58"/>
    </row>
    <row r="126">
      <c r="H126" s="58"/>
      <c r="I126" s="58"/>
    </row>
    <row r="127">
      <c r="H127" s="58"/>
      <c r="I127" s="58"/>
    </row>
    <row r="128">
      <c r="H128" s="58"/>
      <c r="I128" s="58"/>
    </row>
    <row r="129">
      <c r="H129" s="58"/>
      <c r="I129" s="58"/>
    </row>
    <row r="130">
      <c r="H130" s="58"/>
      <c r="I130" s="58"/>
    </row>
    <row r="131">
      <c r="H131" s="58"/>
      <c r="I131" s="58"/>
    </row>
    <row r="132">
      <c r="H132" s="58"/>
      <c r="I132" s="58"/>
    </row>
    <row r="133">
      <c r="H133" s="58"/>
      <c r="I133" s="58"/>
    </row>
    <row r="134">
      <c r="H134" s="58"/>
      <c r="I134" s="58"/>
    </row>
    <row r="135">
      <c r="H135" s="58"/>
      <c r="I135" s="58"/>
    </row>
    <row r="136">
      <c r="H136" s="58"/>
      <c r="I136" s="58"/>
    </row>
    <row r="137">
      <c r="H137" s="58"/>
      <c r="I137" s="58"/>
    </row>
    <row r="138">
      <c r="H138" s="58"/>
      <c r="I138" s="58"/>
    </row>
    <row r="139">
      <c r="H139" s="58"/>
      <c r="I139" s="58"/>
    </row>
    <row r="140">
      <c r="H140" s="58"/>
      <c r="I140" s="58"/>
    </row>
    <row r="141">
      <c r="H141" s="58"/>
      <c r="I141" s="58"/>
    </row>
    <row r="142">
      <c r="H142" s="58"/>
      <c r="I142" s="58"/>
    </row>
    <row r="143">
      <c r="H143" s="58"/>
      <c r="I143" s="58"/>
    </row>
    <row r="144">
      <c r="H144" s="58"/>
      <c r="I144" s="58"/>
    </row>
    <row r="145">
      <c r="H145" s="58"/>
      <c r="I145" s="58"/>
    </row>
    <row r="146">
      <c r="H146" s="58"/>
      <c r="I146" s="58"/>
    </row>
    <row r="147">
      <c r="H147" s="58"/>
      <c r="I147" s="58"/>
    </row>
    <row r="148">
      <c r="H148" s="58"/>
      <c r="I148" s="58"/>
    </row>
    <row r="149">
      <c r="H149" s="58"/>
      <c r="I149" s="58"/>
    </row>
    <row r="150">
      <c r="H150" s="58"/>
      <c r="I150" s="58"/>
    </row>
    <row r="151">
      <c r="H151" s="58"/>
      <c r="I151" s="58"/>
    </row>
    <row r="152">
      <c r="H152" s="58"/>
      <c r="I152" s="58"/>
    </row>
    <row r="153">
      <c r="H153" s="58"/>
      <c r="I153" s="58"/>
    </row>
    <row r="154">
      <c r="H154" s="58"/>
      <c r="I154" s="58"/>
    </row>
    <row r="155">
      <c r="H155" s="58"/>
      <c r="I155" s="58"/>
    </row>
    <row r="156">
      <c r="H156" s="58"/>
      <c r="I156" s="58"/>
    </row>
    <row r="157">
      <c r="H157" s="58"/>
      <c r="I157" s="58"/>
    </row>
    <row r="158">
      <c r="H158" s="58"/>
      <c r="I158" s="58"/>
    </row>
    <row r="159">
      <c r="H159" s="58"/>
      <c r="I159" s="58"/>
    </row>
    <row r="160">
      <c r="H160" s="58"/>
      <c r="I160" s="58"/>
    </row>
    <row r="161">
      <c r="H161" s="58"/>
      <c r="I161" s="58"/>
    </row>
    <row r="162">
      <c r="H162" s="58"/>
      <c r="I162" s="58"/>
    </row>
    <row r="163">
      <c r="H163" s="58"/>
      <c r="I163" s="58"/>
    </row>
    <row r="164">
      <c r="H164" s="58"/>
      <c r="I164" s="58"/>
    </row>
    <row r="165">
      <c r="H165" s="58"/>
      <c r="I165" s="58"/>
    </row>
    <row r="166">
      <c r="H166" s="58"/>
      <c r="I166" s="58"/>
    </row>
    <row r="167">
      <c r="H167" s="58"/>
      <c r="I167" s="58"/>
    </row>
    <row r="168">
      <c r="H168" s="58"/>
      <c r="I168" s="58"/>
    </row>
    <row r="169">
      <c r="H169" s="58"/>
      <c r="I169" s="58"/>
    </row>
    <row r="170">
      <c r="H170" s="58"/>
      <c r="I170" s="58"/>
    </row>
    <row r="171">
      <c r="H171" s="58"/>
      <c r="I171" s="58"/>
    </row>
    <row r="172">
      <c r="H172" s="58"/>
      <c r="I172" s="58"/>
    </row>
    <row r="173">
      <c r="H173" s="58"/>
      <c r="I173" s="58"/>
    </row>
    <row r="174">
      <c r="H174" s="58"/>
      <c r="I174" s="58"/>
    </row>
    <row r="175">
      <c r="H175" s="58"/>
      <c r="I175" s="58"/>
    </row>
    <row r="176">
      <c r="H176" s="58"/>
      <c r="I176" s="58"/>
    </row>
    <row r="177">
      <c r="H177" s="58"/>
      <c r="I177" s="58"/>
    </row>
    <row r="178">
      <c r="H178" s="58"/>
      <c r="I178" s="58"/>
    </row>
    <row r="179">
      <c r="H179" s="58"/>
      <c r="I179" s="58"/>
    </row>
    <row r="180">
      <c r="H180" s="58"/>
      <c r="I180" s="58"/>
    </row>
    <row r="181">
      <c r="H181" s="58"/>
      <c r="I181" s="58"/>
    </row>
    <row r="182">
      <c r="H182" s="58"/>
      <c r="I182" s="58"/>
    </row>
    <row r="183">
      <c r="H183" s="58"/>
      <c r="I183" s="58"/>
    </row>
    <row r="184">
      <c r="H184" s="58"/>
      <c r="I184" s="58"/>
    </row>
    <row r="185">
      <c r="H185" s="58"/>
      <c r="I185" s="58"/>
    </row>
    <row r="186">
      <c r="H186" s="58"/>
      <c r="I186" s="58"/>
    </row>
    <row r="187">
      <c r="H187" s="58"/>
      <c r="I187" s="58"/>
    </row>
    <row r="188">
      <c r="H188" s="58"/>
      <c r="I188" s="58"/>
    </row>
    <row r="189">
      <c r="H189" s="58"/>
      <c r="I189" s="58"/>
    </row>
    <row r="190">
      <c r="H190" s="58"/>
      <c r="I190" s="58"/>
    </row>
    <row r="191">
      <c r="H191" s="58"/>
      <c r="I191" s="58"/>
    </row>
    <row r="192">
      <c r="H192" s="58"/>
      <c r="I192" s="58"/>
    </row>
    <row r="193">
      <c r="H193" s="58"/>
      <c r="I193" s="58"/>
    </row>
    <row r="194">
      <c r="H194" s="58"/>
      <c r="I194" s="58"/>
    </row>
    <row r="195">
      <c r="H195" s="58"/>
      <c r="I195" s="58"/>
    </row>
    <row r="196">
      <c r="H196" s="58"/>
      <c r="I196" s="58"/>
    </row>
    <row r="197">
      <c r="H197" s="58"/>
      <c r="I197" s="58"/>
    </row>
    <row r="198">
      <c r="H198" s="58"/>
      <c r="I198" s="58"/>
    </row>
    <row r="199">
      <c r="H199" s="58"/>
      <c r="I199" s="58"/>
    </row>
    <row r="200">
      <c r="H200" s="58"/>
      <c r="I200" s="58"/>
    </row>
    <row r="201">
      <c r="H201" s="58"/>
      <c r="I201" s="58"/>
    </row>
    <row r="202">
      <c r="H202" s="58"/>
      <c r="I202" s="58"/>
    </row>
    <row r="203">
      <c r="H203" s="58"/>
      <c r="I203" s="58"/>
    </row>
    <row r="204">
      <c r="H204" s="58"/>
      <c r="I204" s="58"/>
    </row>
    <row r="205">
      <c r="H205" s="58"/>
      <c r="I205" s="58"/>
    </row>
    <row r="206">
      <c r="H206" s="58"/>
      <c r="I206" s="58"/>
    </row>
    <row r="207">
      <c r="H207" s="58"/>
      <c r="I207" s="58"/>
    </row>
    <row r="208">
      <c r="H208" s="58"/>
      <c r="I208" s="58"/>
    </row>
    <row r="209">
      <c r="H209" s="58"/>
      <c r="I209" s="58"/>
    </row>
    <row r="210">
      <c r="H210" s="58"/>
      <c r="I210" s="58"/>
    </row>
    <row r="211">
      <c r="H211" s="58"/>
      <c r="I211" s="58"/>
    </row>
    <row r="212">
      <c r="H212" s="58"/>
      <c r="I212" s="58"/>
    </row>
    <row r="213">
      <c r="H213" s="58"/>
      <c r="I213" s="58"/>
    </row>
    <row r="214">
      <c r="H214" s="58"/>
      <c r="I214" s="58"/>
    </row>
    <row r="215">
      <c r="H215" s="58"/>
      <c r="I215" s="58"/>
    </row>
    <row r="216">
      <c r="H216" s="58"/>
      <c r="I216" s="58"/>
    </row>
    <row r="217">
      <c r="H217" s="58"/>
      <c r="I217" s="58"/>
    </row>
    <row r="218">
      <c r="H218" s="58"/>
      <c r="I218" s="58"/>
    </row>
    <row r="219">
      <c r="H219" s="58"/>
      <c r="I219" s="58"/>
    </row>
    <row r="220">
      <c r="H220" s="58"/>
      <c r="I220" s="58"/>
    </row>
    <row r="221">
      <c r="H221" s="58"/>
      <c r="I221" s="58"/>
    </row>
    <row r="222">
      <c r="H222" s="58"/>
      <c r="I222" s="58"/>
    </row>
    <row r="223">
      <c r="H223" s="58"/>
      <c r="I223" s="58"/>
    </row>
    <row r="224">
      <c r="H224" s="58"/>
      <c r="I224" s="58"/>
    </row>
    <row r="225">
      <c r="H225" s="58"/>
      <c r="I225" s="58"/>
    </row>
    <row r="226">
      <c r="H226" s="58"/>
      <c r="I226" s="58"/>
    </row>
    <row r="227">
      <c r="H227" s="58"/>
      <c r="I227" s="58"/>
    </row>
    <row r="228">
      <c r="H228" s="58"/>
      <c r="I228" s="58"/>
    </row>
    <row r="229">
      <c r="H229" s="58"/>
      <c r="I229" s="58"/>
    </row>
    <row r="230">
      <c r="H230" s="58"/>
      <c r="I230" s="58"/>
    </row>
    <row r="231">
      <c r="H231" s="58"/>
      <c r="I231" s="58"/>
    </row>
    <row r="232">
      <c r="H232" s="58"/>
      <c r="I232" s="58"/>
    </row>
    <row r="233">
      <c r="H233" s="58"/>
      <c r="I233" s="58"/>
    </row>
    <row r="234">
      <c r="H234" s="58"/>
      <c r="I234" s="58"/>
    </row>
    <row r="235">
      <c r="H235" s="58"/>
      <c r="I235" s="58"/>
    </row>
    <row r="236">
      <c r="H236" s="58"/>
      <c r="I236" s="58"/>
    </row>
    <row r="237">
      <c r="H237" s="58"/>
      <c r="I237" s="58"/>
    </row>
    <row r="238">
      <c r="H238" s="58"/>
      <c r="I238" s="58"/>
    </row>
    <row r="239">
      <c r="H239" s="58"/>
      <c r="I239" s="58"/>
    </row>
    <row r="240">
      <c r="H240" s="58"/>
      <c r="I240" s="58"/>
    </row>
    <row r="241">
      <c r="H241" s="58"/>
      <c r="I241" s="58"/>
    </row>
    <row r="242">
      <c r="H242" s="58"/>
      <c r="I242" s="58"/>
    </row>
    <row r="243">
      <c r="H243" s="58"/>
      <c r="I243" s="58"/>
    </row>
    <row r="244">
      <c r="H244" s="58"/>
      <c r="I244" s="58"/>
    </row>
    <row r="245">
      <c r="H245" s="58"/>
      <c r="I245" s="58"/>
    </row>
    <row r="246">
      <c r="H246" s="58"/>
      <c r="I246" s="58"/>
    </row>
    <row r="247">
      <c r="H247" s="58"/>
      <c r="I247" s="58"/>
    </row>
    <row r="248">
      <c r="H248" s="58"/>
      <c r="I248" s="58"/>
    </row>
    <row r="249">
      <c r="H249" s="58"/>
      <c r="I249" s="58"/>
    </row>
    <row r="250">
      <c r="H250" s="58"/>
      <c r="I250" s="58"/>
    </row>
    <row r="251">
      <c r="H251" s="58"/>
      <c r="I251" s="58"/>
    </row>
    <row r="252">
      <c r="H252" s="58"/>
      <c r="I252" s="58"/>
    </row>
    <row r="253">
      <c r="H253" s="58"/>
      <c r="I253" s="58"/>
    </row>
    <row r="254">
      <c r="H254" s="58"/>
      <c r="I254" s="58"/>
    </row>
    <row r="255">
      <c r="H255" s="58"/>
      <c r="I255" s="58"/>
    </row>
    <row r="256">
      <c r="H256" s="58"/>
      <c r="I256" s="58"/>
    </row>
    <row r="257">
      <c r="H257" s="58"/>
      <c r="I257" s="58"/>
    </row>
    <row r="258">
      <c r="H258" s="58"/>
      <c r="I258" s="58"/>
    </row>
    <row r="259">
      <c r="H259" s="58"/>
      <c r="I259" s="58"/>
    </row>
    <row r="260">
      <c r="H260" s="58"/>
      <c r="I260" s="58"/>
    </row>
    <row r="261">
      <c r="H261" s="58"/>
      <c r="I261" s="58"/>
    </row>
    <row r="262">
      <c r="H262" s="58"/>
      <c r="I262" s="58"/>
    </row>
    <row r="263">
      <c r="H263" s="58"/>
      <c r="I263" s="58"/>
    </row>
    <row r="264">
      <c r="H264" s="58"/>
      <c r="I264" s="58"/>
    </row>
    <row r="265">
      <c r="H265" s="58"/>
      <c r="I265" s="58"/>
    </row>
    <row r="266">
      <c r="H266" s="58"/>
      <c r="I266" s="58"/>
    </row>
    <row r="267">
      <c r="H267" s="58"/>
      <c r="I267" s="58"/>
    </row>
    <row r="268">
      <c r="H268" s="58"/>
      <c r="I268" s="58"/>
    </row>
    <row r="269">
      <c r="H269" s="58"/>
      <c r="I269" s="58"/>
    </row>
    <row r="270">
      <c r="H270" s="58"/>
      <c r="I270" s="58"/>
    </row>
    <row r="271">
      <c r="H271" s="58"/>
      <c r="I271" s="58"/>
    </row>
    <row r="272">
      <c r="H272" s="58"/>
      <c r="I272" s="58"/>
    </row>
    <row r="273">
      <c r="H273" s="58"/>
      <c r="I273" s="58"/>
    </row>
    <row r="274">
      <c r="H274" s="58"/>
      <c r="I274" s="58"/>
    </row>
    <row r="275">
      <c r="H275" s="58"/>
      <c r="I275" s="58"/>
    </row>
    <row r="276">
      <c r="H276" s="58"/>
      <c r="I276" s="58"/>
    </row>
    <row r="277">
      <c r="H277" s="58"/>
      <c r="I277" s="58"/>
    </row>
    <row r="278">
      <c r="H278" s="58"/>
      <c r="I278" s="58"/>
    </row>
    <row r="279">
      <c r="H279" s="58"/>
      <c r="I279" s="58"/>
    </row>
    <row r="280">
      <c r="H280" s="58"/>
      <c r="I280" s="58"/>
    </row>
    <row r="281">
      <c r="H281" s="58"/>
      <c r="I281" s="58"/>
    </row>
    <row r="282">
      <c r="H282" s="58"/>
      <c r="I282" s="58"/>
    </row>
    <row r="283">
      <c r="H283" s="58"/>
      <c r="I283" s="58"/>
    </row>
    <row r="284">
      <c r="H284" s="58"/>
      <c r="I284" s="58"/>
    </row>
    <row r="285">
      <c r="H285" s="58"/>
      <c r="I285" s="58"/>
    </row>
    <row r="286">
      <c r="H286" s="58"/>
      <c r="I286" s="58"/>
    </row>
    <row r="287">
      <c r="H287" s="58"/>
      <c r="I287" s="58"/>
    </row>
    <row r="288">
      <c r="H288" s="58"/>
      <c r="I288" s="58"/>
    </row>
    <row r="289">
      <c r="H289" s="58"/>
      <c r="I289" s="58"/>
    </row>
    <row r="290">
      <c r="H290" s="58"/>
      <c r="I290" s="58"/>
    </row>
    <row r="291">
      <c r="H291" s="58"/>
      <c r="I291" s="58"/>
    </row>
    <row r="292">
      <c r="H292" s="58"/>
      <c r="I292" s="58"/>
    </row>
    <row r="293">
      <c r="H293" s="58"/>
      <c r="I293" s="58"/>
    </row>
    <row r="294">
      <c r="H294" s="58"/>
      <c r="I294" s="58"/>
    </row>
    <row r="295">
      <c r="H295" s="58"/>
      <c r="I295" s="58"/>
    </row>
    <row r="296">
      <c r="H296" s="58"/>
      <c r="I296" s="58"/>
    </row>
    <row r="297">
      <c r="H297" s="58"/>
      <c r="I297" s="58"/>
    </row>
    <row r="298">
      <c r="H298" s="58"/>
      <c r="I298" s="58"/>
    </row>
    <row r="299">
      <c r="H299" s="58"/>
      <c r="I299" s="58"/>
    </row>
    <row r="300">
      <c r="H300" s="58"/>
      <c r="I300" s="58"/>
    </row>
    <row r="301">
      <c r="H301" s="58"/>
      <c r="I301" s="58"/>
    </row>
    <row r="302">
      <c r="H302" s="58"/>
      <c r="I302" s="58"/>
    </row>
    <row r="303">
      <c r="H303" s="58"/>
      <c r="I303" s="58"/>
    </row>
    <row r="304">
      <c r="H304" s="58"/>
      <c r="I304" s="58"/>
    </row>
    <row r="305">
      <c r="H305" s="58"/>
      <c r="I305" s="58"/>
    </row>
    <row r="306">
      <c r="H306" s="58"/>
      <c r="I306" s="58"/>
    </row>
    <row r="307">
      <c r="H307" s="58"/>
      <c r="I307" s="58"/>
    </row>
    <row r="308">
      <c r="H308" s="58"/>
      <c r="I308" s="58"/>
    </row>
    <row r="309">
      <c r="H309" s="58"/>
      <c r="I309" s="58"/>
    </row>
    <row r="310">
      <c r="H310" s="58"/>
      <c r="I310" s="58"/>
    </row>
    <row r="311">
      <c r="H311" s="58"/>
      <c r="I311" s="58"/>
    </row>
    <row r="312">
      <c r="H312" s="58"/>
      <c r="I312" s="58"/>
    </row>
    <row r="313">
      <c r="H313" s="58"/>
      <c r="I313" s="58"/>
    </row>
    <row r="314">
      <c r="H314" s="58"/>
      <c r="I314" s="58"/>
    </row>
    <row r="315">
      <c r="H315" s="58"/>
      <c r="I315" s="58"/>
    </row>
    <row r="316">
      <c r="H316" s="58"/>
      <c r="I316" s="58"/>
    </row>
    <row r="317">
      <c r="H317" s="58"/>
      <c r="I317" s="58"/>
    </row>
    <row r="318">
      <c r="H318" s="58"/>
      <c r="I318" s="58"/>
    </row>
    <row r="319">
      <c r="H319" s="58"/>
      <c r="I319" s="58"/>
    </row>
    <row r="320">
      <c r="H320" s="58"/>
      <c r="I320" s="58"/>
    </row>
    <row r="321">
      <c r="H321" s="58"/>
      <c r="I321" s="58"/>
    </row>
    <row r="322">
      <c r="H322" s="58"/>
      <c r="I322" s="58"/>
    </row>
    <row r="323">
      <c r="H323" s="58"/>
      <c r="I323" s="58"/>
    </row>
    <row r="324">
      <c r="H324" s="58"/>
      <c r="I324" s="58"/>
    </row>
    <row r="325">
      <c r="H325" s="58"/>
      <c r="I325" s="58"/>
    </row>
    <row r="326">
      <c r="H326" s="58"/>
      <c r="I326" s="58"/>
    </row>
    <row r="327">
      <c r="H327" s="58"/>
      <c r="I327" s="58"/>
    </row>
    <row r="328">
      <c r="H328" s="58"/>
      <c r="I328" s="58"/>
    </row>
    <row r="329">
      <c r="H329" s="58"/>
      <c r="I329" s="58"/>
    </row>
    <row r="330">
      <c r="H330" s="58"/>
      <c r="I330" s="58"/>
    </row>
    <row r="331">
      <c r="H331" s="58"/>
      <c r="I331" s="58"/>
    </row>
    <row r="332">
      <c r="H332" s="58"/>
      <c r="I332" s="58"/>
    </row>
    <row r="333">
      <c r="H333" s="58"/>
      <c r="I333" s="58"/>
    </row>
    <row r="334">
      <c r="H334" s="58"/>
      <c r="I334" s="58"/>
    </row>
    <row r="335">
      <c r="H335" s="58"/>
      <c r="I335" s="58"/>
    </row>
    <row r="336">
      <c r="H336" s="58"/>
      <c r="I336" s="58"/>
    </row>
    <row r="337">
      <c r="H337" s="58"/>
      <c r="I337" s="58"/>
    </row>
    <row r="338">
      <c r="H338" s="58"/>
      <c r="I338" s="58"/>
    </row>
    <row r="339">
      <c r="H339" s="58"/>
      <c r="I339" s="58"/>
    </row>
    <row r="340">
      <c r="H340" s="58"/>
      <c r="I340" s="58"/>
    </row>
    <row r="341">
      <c r="H341" s="58"/>
      <c r="I341" s="58"/>
    </row>
    <row r="342">
      <c r="H342" s="58"/>
      <c r="I342" s="58"/>
    </row>
    <row r="343">
      <c r="H343" s="58"/>
      <c r="I343" s="58"/>
    </row>
    <row r="344">
      <c r="H344" s="58"/>
      <c r="I344" s="58"/>
    </row>
    <row r="345">
      <c r="H345" s="58"/>
      <c r="I345" s="58"/>
    </row>
    <row r="346">
      <c r="H346" s="58"/>
      <c r="I346" s="58"/>
    </row>
    <row r="347">
      <c r="H347" s="58"/>
      <c r="I347" s="58"/>
    </row>
    <row r="348">
      <c r="H348" s="58"/>
      <c r="I348" s="58"/>
    </row>
    <row r="349">
      <c r="H349" s="58"/>
      <c r="I349" s="58"/>
    </row>
    <row r="350">
      <c r="H350" s="58"/>
      <c r="I350" s="58"/>
    </row>
    <row r="351">
      <c r="H351" s="58"/>
      <c r="I351" s="58"/>
    </row>
    <row r="352">
      <c r="H352" s="58"/>
      <c r="I352" s="58"/>
    </row>
    <row r="353">
      <c r="H353" s="58"/>
      <c r="I353" s="58"/>
    </row>
    <row r="354">
      <c r="H354" s="58"/>
      <c r="I354" s="58"/>
    </row>
    <row r="355">
      <c r="H355" s="58"/>
      <c r="I355" s="58"/>
    </row>
    <row r="356">
      <c r="H356" s="58"/>
      <c r="I356" s="58"/>
    </row>
    <row r="357">
      <c r="H357" s="58"/>
      <c r="I357" s="58"/>
    </row>
    <row r="358">
      <c r="H358" s="58"/>
      <c r="I358" s="58"/>
    </row>
    <row r="359">
      <c r="H359" s="58"/>
      <c r="I359" s="58"/>
    </row>
    <row r="360">
      <c r="H360" s="58"/>
      <c r="I360" s="58"/>
    </row>
    <row r="361">
      <c r="H361" s="58"/>
      <c r="I361" s="58"/>
    </row>
    <row r="362">
      <c r="H362" s="58"/>
      <c r="I362" s="58"/>
    </row>
    <row r="363">
      <c r="H363" s="58"/>
      <c r="I363" s="58"/>
    </row>
    <row r="364">
      <c r="H364" s="58"/>
      <c r="I364" s="58"/>
    </row>
    <row r="365">
      <c r="H365" s="58"/>
      <c r="I365" s="58"/>
    </row>
    <row r="366">
      <c r="H366" s="58"/>
      <c r="I366" s="58"/>
    </row>
    <row r="367">
      <c r="H367" s="58"/>
      <c r="I367" s="58"/>
    </row>
    <row r="368">
      <c r="H368" s="58"/>
      <c r="I368" s="58"/>
    </row>
    <row r="369">
      <c r="H369" s="58"/>
      <c r="I369" s="58"/>
    </row>
    <row r="370">
      <c r="H370" s="58"/>
      <c r="I370" s="58"/>
    </row>
    <row r="371">
      <c r="H371" s="58"/>
      <c r="I371" s="58"/>
    </row>
    <row r="372">
      <c r="H372" s="58"/>
      <c r="I372" s="58"/>
    </row>
    <row r="373">
      <c r="H373" s="58"/>
      <c r="I373" s="58"/>
    </row>
    <row r="374">
      <c r="H374" s="58"/>
      <c r="I374" s="58"/>
    </row>
    <row r="375">
      <c r="H375" s="58"/>
      <c r="I375" s="58"/>
    </row>
    <row r="376">
      <c r="H376" s="58"/>
      <c r="I376" s="58"/>
    </row>
    <row r="377">
      <c r="H377" s="58"/>
      <c r="I377" s="58"/>
    </row>
    <row r="378">
      <c r="H378" s="58"/>
      <c r="I378" s="58"/>
    </row>
    <row r="379">
      <c r="H379" s="58"/>
      <c r="I379" s="58"/>
    </row>
    <row r="380">
      <c r="H380" s="58"/>
      <c r="I380" s="58"/>
    </row>
    <row r="381">
      <c r="H381" s="58"/>
      <c r="I381" s="58"/>
    </row>
    <row r="382">
      <c r="H382" s="58"/>
      <c r="I382" s="58"/>
    </row>
    <row r="383">
      <c r="H383" s="58"/>
      <c r="I383" s="58"/>
    </row>
    <row r="384">
      <c r="H384" s="58"/>
      <c r="I384" s="58"/>
    </row>
    <row r="385">
      <c r="H385" s="58"/>
      <c r="I385" s="58"/>
    </row>
    <row r="386">
      <c r="H386" s="58"/>
      <c r="I386" s="58"/>
    </row>
    <row r="387">
      <c r="H387" s="58"/>
      <c r="I387" s="58"/>
    </row>
    <row r="388">
      <c r="H388" s="58"/>
      <c r="I388" s="58"/>
    </row>
    <row r="389">
      <c r="H389" s="58"/>
      <c r="I389" s="58"/>
    </row>
    <row r="390">
      <c r="H390" s="58"/>
      <c r="I390" s="58"/>
    </row>
    <row r="391">
      <c r="H391" s="58"/>
      <c r="I391" s="58"/>
    </row>
    <row r="392">
      <c r="H392" s="58"/>
      <c r="I392" s="58"/>
    </row>
    <row r="393">
      <c r="H393" s="58"/>
      <c r="I393" s="58"/>
    </row>
    <row r="394">
      <c r="H394" s="58"/>
      <c r="I394" s="58"/>
    </row>
    <row r="395">
      <c r="H395" s="58"/>
      <c r="I395" s="58"/>
    </row>
    <row r="396">
      <c r="H396" s="58"/>
      <c r="I396" s="58"/>
    </row>
    <row r="397">
      <c r="H397" s="58"/>
      <c r="I397" s="58"/>
    </row>
    <row r="398">
      <c r="H398" s="58"/>
      <c r="I398" s="58"/>
    </row>
    <row r="399">
      <c r="H399" s="58"/>
      <c r="I399" s="58"/>
    </row>
    <row r="400">
      <c r="H400" s="58"/>
      <c r="I400" s="58"/>
    </row>
    <row r="401">
      <c r="H401" s="58"/>
      <c r="I401" s="58"/>
    </row>
    <row r="402">
      <c r="H402" s="58"/>
      <c r="I402" s="58"/>
    </row>
    <row r="403">
      <c r="H403" s="58"/>
      <c r="I403" s="58"/>
    </row>
    <row r="404">
      <c r="H404" s="58"/>
      <c r="I404" s="58"/>
    </row>
    <row r="405">
      <c r="H405" s="58"/>
      <c r="I405" s="58"/>
    </row>
    <row r="406">
      <c r="H406" s="58"/>
      <c r="I406" s="58"/>
    </row>
    <row r="407">
      <c r="H407" s="58"/>
      <c r="I407" s="58"/>
    </row>
    <row r="408">
      <c r="H408" s="58"/>
      <c r="I408" s="58"/>
    </row>
    <row r="409">
      <c r="H409" s="58"/>
      <c r="I409" s="58"/>
    </row>
    <row r="410">
      <c r="H410" s="58"/>
      <c r="I410" s="58"/>
    </row>
    <row r="411">
      <c r="H411" s="58"/>
      <c r="I411" s="58"/>
    </row>
    <row r="412">
      <c r="H412" s="58"/>
      <c r="I412" s="58"/>
    </row>
    <row r="413">
      <c r="H413" s="58"/>
      <c r="I413" s="58"/>
    </row>
    <row r="414">
      <c r="H414" s="58"/>
      <c r="I414" s="58"/>
    </row>
    <row r="415">
      <c r="H415" s="58"/>
      <c r="I415" s="58"/>
    </row>
    <row r="416">
      <c r="H416" s="58"/>
      <c r="I416" s="58"/>
    </row>
    <row r="417">
      <c r="H417" s="58"/>
      <c r="I417" s="58"/>
    </row>
    <row r="418">
      <c r="H418" s="58"/>
      <c r="I418" s="58"/>
    </row>
    <row r="419">
      <c r="H419" s="58"/>
      <c r="I419" s="58"/>
    </row>
    <row r="420">
      <c r="H420" s="58"/>
      <c r="I420" s="58"/>
    </row>
    <row r="421">
      <c r="H421" s="58"/>
      <c r="I421" s="58"/>
    </row>
    <row r="422">
      <c r="H422" s="58"/>
      <c r="I422" s="58"/>
    </row>
    <row r="423">
      <c r="H423" s="58"/>
      <c r="I423" s="58"/>
    </row>
    <row r="424">
      <c r="H424" s="58"/>
      <c r="I424" s="58"/>
    </row>
    <row r="425">
      <c r="H425" s="58"/>
      <c r="I425" s="58"/>
    </row>
    <row r="426">
      <c r="H426" s="58"/>
      <c r="I426" s="58"/>
    </row>
    <row r="427">
      <c r="H427" s="58"/>
      <c r="I427" s="58"/>
    </row>
    <row r="428">
      <c r="H428" s="58"/>
      <c r="I428" s="58"/>
    </row>
    <row r="429">
      <c r="H429" s="58"/>
      <c r="I429" s="58"/>
    </row>
    <row r="430">
      <c r="H430" s="58"/>
      <c r="I430" s="58"/>
    </row>
    <row r="431">
      <c r="H431" s="58"/>
      <c r="I431" s="58"/>
    </row>
    <row r="432">
      <c r="H432" s="58"/>
      <c r="I432" s="58"/>
    </row>
    <row r="433">
      <c r="H433" s="58"/>
      <c r="I433" s="58"/>
    </row>
    <row r="434">
      <c r="H434" s="58"/>
      <c r="I434" s="58"/>
    </row>
    <row r="435">
      <c r="H435" s="58"/>
      <c r="I435" s="58"/>
    </row>
    <row r="436">
      <c r="H436" s="58"/>
      <c r="I436" s="58"/>
    </row>
    <row r="437">
      <c r="H437" s="58"/>
      <c r="I437" s="58"/>
    </row>
    <row r="438">
      <c r="H438" s="58"/>
      <c r="I438" s="58"/>
    </row>
    <row r="439">
      <c r="H439" s="58"/>
      <c r="I439" s="58"/>
    </row>
    <row r="440">
      <c r="H440" s="58"/>
      <c r="I440" s="58"/>
    </row>
    <row r="441">
      <c r="H441" s="58"/>
      <c r="I441" s="58"/>
    </row>
    <row r="442">
      <c r="H442" s="58"/>
      <c r="I442" s="58"/>
    </row>
    <row r="443">
      <c r="H443" s="58"/>
      <c r="I443" s="58"/>
    </row>
    <row r="444">
      <c r="H444" s="58"/>
      <c r="I444" s="58"/>
    </row>
    <row r="445">
      <c r="H445" s="58"/>
      <c r="I445" s="58"/>
    </row>
    <row r="446">
      <c r="H446" s="58"/>
      <c r="I446" s="58"/>
    </row>
    <row r="447">
      <c r="H447" s="58"/>
      <c r="I447" s="58"/>
    </row>
    <row r="448">
      <c r="H448" s="58"/>
      <c r="I448" s="58"/>
    </row>
    <row r="449">
      <c r="H449" s="58"/>
      <c r="I449" s="58"/>
    </row>
    <row r="450">
      <c r="H450" s="58"/>
      <c r="I450" s="58"/>
    </row>
    <row r="451">
      <c r="H451" s="58"/>
      <c r="I451" s="58"/>
    </row>
    <row r="452">
      <c r="H452" s="58"/>
      <c r="I452" s="58"/>
    </row>
    <row r="453">
      <c r="H453" s="58"/>
      <c r="I453" s="58"/>
    </row>
    <row r="454">
      <c r="H454" s="58"/>
      <c r="I454" s="58"/>
    </row>
    <row r="455">
      <c r="H455" s="58"/>
      <c r="I455" s="58"/>
    </row>
    <row r="456">
      <c r="H456" s="58"/>
      <c r="I456" s="58"/>
    </row>
    <row r="457">
      <c r="H457" s="58"/>
      <c r="I457" s="58"/>
    </row>
    <row r="458">
      <c r="H458" s="58"/>
      <c r="I458" s="58"/>
    </row>
    <row r="459">
      <c r="H459" s="58"/>
      <c r="I459" s="58"/>
    </row>
    <row r="460">
      <c r="H460" s="58"/>
      <c r="I460" s="58"/>
    </row>
    <row r="461">
      <c r="H461" s="58"/>
      <c r="I461" s="58"/>
    </row>
    <row r="462">
      <c r="H462" s="58"/>
      <c r="I462" s="58"/>
    </row>
    <row r="463">
      <c r="H463" s="58"/>
      <c r="I463" s="58"/>
    </row>
    <row r="464">
      <c r="H464" s="58"/>
      <c r="I464" s="58"/>
    </row>
    <row r="465">
      <c r="H465" s="58"/>
      <c r="I465" s="58"/>
    </row>
    <row r="466">
      <c r="H466" s="58"/>
      <c r="I466" s="58"/>
    </row>
    <row r="467">
      <c r="H467" s="58"/>
      <c r="I467" s="58"/>
    </row>
    <row r="468">
      <c r="H468" s="58"/>
      <c r="I468" s="58"/>
    </row>
    <row r="469">
      <c r="H469" s="58"/>
      <c r="I469" s="58"/>
    </row>
    <row r="470">
      <c r="H470" s="58"/>
      <c r="I470" s="58"/>
    </row>
    <row r="471">
      <c r="H471" s="58"/>
      <c r="I471" s="58"/>
    </row>
    <row r="472">
      <c r="H472" s="58"/>
      <c r="I472" s="58"/>
    </row>
    <row r="473">
      <c r="H473" s="58"/>
      <c r="I473" s="58"/>
    </row>
    <row r="474">
      <c r="H474" s="58"/>
      <c r="I474" s="58"/>
    </row>
    <row r="475">
      <c r="H475" s="58"/>
      <c r="I475" s="58"/>
    </row>
    <row r="476">
      <c r="H476" s="58"/>
      <c r="I476" s="58"/>
    </row>
    <row r="477">
      <c r="H477" s="58"/>
      <c r="I477" s="58"/>
    </row>
    <row r="478">
      <c r="H478" s="58"/>
      <c r="I478" s="58"/>
    </row>
    <row r="479">
      <c r="H479" s="58"/>
      <c r="I479" s="58"/>
    </row>
    <row r="480">
      <c r="H480" s="58"/>
      <c r="I480" s="58"/>
    </row>
    <row r="481">
      <c r="H481" s="58"/>
      <c r="I481" s="58"/>
    </row>
    <row r="482">
      <c r="H482" s="58"/>
      <c r="I482" s="58"/>
    </row>
    <row r="483">
      <c r="H483" s="58"/>
      <c r="I483" s="58"/>
    </row>
    <row r="484">
      <c r="H484" s="58"/>
      <c r="I484" s="58"/>
    </row>
    <row r="485">
      <c r="H485" s="58"/>
      <c r="I485" s="58"/>
    </row>
    <row r="486">
      <c r="H486" s="58"/>
      <c r="I486" s="58"/>
    </row>
    <row r="487">
      <c r="H487" s="58"/>
      <c r="I487" s="58"/>
    </row>
    <row r="488">
      <c r="H488" s="58"/>
      <c r="I488" s="58"/>
    </row>
    <row r="489">
      <c r="H489" s="58"/>
      <c r="I489" s="58"/>
    </row>
    <row r="490">
      <c r="H490" s="58"/>
      <c r="I490" s="58"/>
    </row>
    <row r="491">
      <c r="H491" s="58"/>
      <c r="I491" s="58"/>
    </row>
    <row r="492">
      <c r="H492" s="58"/>
      <c r="I492" s="58"/>
    </row>
    <row r="493">
      <c r="H493" s="58"/>
      <c r="I493" s="58"/>
    </row>
    <row r="494">
      <c r="H494" s="58"/>
      <c r="I494" s="58"/>
    </row>
    <row r="495">
      <c r="H495" s="58"/>
      <c r="I495" s="58"/>
    </row>
    <row r="496">
      <c r="H496" s="58"/>
      <c r="I496" s="58"/>
    </row>
    <row r="497">
      <c r="H497" s="58"/>
      <c r="I497" s="58"/>
    </row>
    <row r="498">
      <c r="H498" s="58"/>
      <c r="I498" s="58"/>
    </row>
    <row r="499">
      <c r="H499" s="58"/>
      <c r="I499" s="58"/>
    </row>
    <row r="500">
      <c r="H500" s="58"/>
      <c r="I500" s="58"/>
    </row>
    <row r="501">
      <c r="H501" s="58"/>
      <c r="I501" s="58"/>
    </row>
    <row r="502">
      <c r="H502" s="58"/>
      <c r="I502" s="58"/>
    </row>
  </sheetData>
  <autoFilter ref="$A$2:$AF$22"/>
  <mergeCells count="6">
    <mergeCell ref="B1:C1"/>
    <mergeCell ref="D1:E1"/>
    <mergeCell ref="F1:G1"/>
    <mergeCell ref="H1:I1"/>
    <mergeCell ref="J1:N1"/>
    <mergeCell ref="O1:U1"/>
  </mergeCells>
  <conditionalFormatting sqref="A2:AF2">
    <cfRule type="notContainsBlanks" dxfId="0" priority="1">
      <formula>LEN(TRIM(A2))&gt;0</formula>
    </cfRule>
  </conditionalFormatting>
  <dataValidations>
    <dataValidation type="custom" allowBlank="1" showDropDown="1" sqref="H3:I502">
      <formula1>OR(NOT(ISERROR(DATEVALUE(H3))), AND(ISNUMBER(H3), LEFT(CELL("format", H3))="D"))</formula1>
    </dataValidation>
  </dataValidations>
  <hyperlinks>
    <hyperlink r:id="rId1" ref="O3"/>
    <hyperlink r:id="rId2" ref="P3"/>
    <hyperlink r:id="rId3" ref="Q3"/>
    <hyperlink r:id="rId4" ref="O4"/>
    <hyperlink r:id="rId5" ref="P4"/>
    <hyperlink r:id="rId6" ref="Q4"/>
    <hyperlink r:id="rId7" ref="O5"/>
    <hyperlink r:id="rId8" ref="P5"/>
    <hyperlink r:id="rId9" ref="Q5"/>
    <hyperlink r:id="rId10" ref="O6"/>
    <hyperlink r:id="rId11" ref="P6"/>
    <hyperlink r:id="rId12" ref="Q6"/>
    <hyperlink r:id="rId13" ref="O7"/>
    <hyperlink r:id="rId14" ref="P7"/>
    <hyperlink r:id="rId15" ref="Q7"/>
    <hyperlink r:id="rId16" ref="P8"/>
    <hyperlink r:id="rId17" ref="P9"/>
    <hyperlink r:id="rId18" ref="O11"/>
    <hyperlink r:id="rId19" ref="P11"/>
    <hyperlink r:id="rId20" ref="Q11"/>
    <hyperlink r:id="rId21" ref="O12"/>
    <hyperlink r:id="rId22" ref="P12"/>
    <hyperlink r:id="rId23" ref="Q12"/>
    <hyperlink r:id="rId24" ref="P13"/>
    <hyperlink r:id="rId25" ref="O14"/>
    <hyperlink r:id="rId26" ref="P14"/>
    <hyperlink r:id="rId27" ref="Q14"/>
    <hyperlink r:id="rId28" ref="P15"/>
    <hyperlink r:id="rId29" ref="O16"/>
    <hyperlink r:id="rId30" ref="P16"/>
    <hyperlink r:id="rId31" ref="O17"/>
    <hyperlink r:id="rId32" ref="P17"/>
    <hyperlink r:id="rId33" ref="Q17"/>
    <hyperlink r:id="rId34" ref="O18"/>
    <hyperlink r:id="rId35" ref="P18"/>
    <hyperlink r:id="rId36" ref="Q18"/>
    <hyperlink r:id="rId37" ref="P19"/>
    <hyperlink r:id="rId38" ref="P20"/>
    <hyperlink r:id="rId39" ref="O22"/>
    <hyperlink r:id="rId40" ref="P22"/>
    <hyperlink r:id="rId41" ref="Q22"/>
  </hyperlinks>
  <drawing r:id="rId4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51C75"/>
    <outlinePr summaryBelow="0" summaryRight="0"/>
  </sheetPr>
  <sheetViews>
    <sheetView workbookViewId="0"/>
  </sheetViews>
  <sheetFormatPr customHeight="1" defaultColWidth="12.63" defaultRowHeight="15.0"/>
  <cols>
    <col customWidth="1" min="1" max="1" width="14.0"/>
    <col customWidth="1" min="2" max="2" width="12.0"/>
    <col customWidth="1" min="3" max="3" width="12.13"/>
    <col customWidth="1" min="4" max="5" width="26.13"/>
    <col customWidth="1" min="6" max="6" width="18.75"/>
    <col customWidth="1" min="7" max="7" width="31.88"/>
    <col customWidth="1" min="8" max="8" width="14.5"/>
    <col customWidth="1" min="9" max="9" width="15.75"/>
    <col customWidth="1" min="12" max="12" width="16.0"/>
    <col customWidth="1" min="14" max="14" width="17.5"/>
    <col customWidth="1" min="15" max="15" width="16.38"/>
    <col customWidth="1" min="16" max="16" width="16.13"/>
    <col customWidth="1" min="17" max="17" width="18.38"/>
    <col customWidth="1" min="18" max="18" width="13.88"/>
    <col customWidth="1" min="19" max="19" width="14.13"/>
    <col customWidth="1" min="20" max="20" width="33.13"/>
  </cols>
  <sheetData>
    <row r="1" ht="27.0" customHeight="1">
      <c r="A1" s="59"/>
      <c r="B1" s="151" t="s">
        <v>0</v>
      </c>
      <c r="C1" s="3"/>
      <c r="D1" s="61" t="s">
        <v>1</v>
      </c>
      <c r="E1" s="62"/>
      <c r="F1" s="5" t="s">
        <v>2</v>
      </c>
      <c r="G1" s="3"/>
      <c r="H1" s="162" t="s">
        <v>3</v>
      </c>
      <c r="I1" s="7" t="s">
        <v>4</v>
      </c>
      <c r="M1" s="3"/>
      <c r="N1" s="8" t="s">
        <v>5</v>
      </c>
      <c r="T1" s="3"/>
      <c r="U1" s="10"/>
      <c r="V1" s="10"/>
      <c r="W1" s="10"/>
      <c r="X1" s="10"/>
      <c r="Y1" s="10"/>
      <c r="Z1" s="10"/>
      <c r="AA1" s="10"/>
      <c r="AB1" s="10"/>
      <c r="AC1" s="10"/>
      <c r="AD1" s="10"/>
      <c r="AE1" s="11"/>
    </row>
    <row r="2" ht="15.75" customHeight="1">
      <c r="A2" s="12" t="s">
        <v>6</v>
      </c>
      <c r="B2" s="12" t="s">
        <v>7</v>
      </c>
      <c r="C2" s="12" t="s">
        <v>8</v>
      </c>
      <c r="D2" s="68" t="s">
        <v>9</v>
      </c>
      <c r="E2" s="69" t="s">
        <v>10</v>
      </c>
      <c r="F2" s="12" t="s">
        <v>11</v>
      </c>
      <c r="G2" s="12" t="s">
        <v>12</v>
      </c>
      <c r="H2" s="12" t="s">
        <v>13</v>
      </c>
      <c r="I2" s="12" t="s">
        <v>15</v>
      </c>
      <c r="J2" s="12" t="s">
        <v>16</v>
      </c>
      <c r="K2" s="12" t="s">
        <v>17</v>
      </c>
      <c r="L2" s="12" t="s">
        <v>18</v>
      </c>
      <c r="M2" s="12" t="s">
        <v>19</v>
      </c>
      <c r="N2" s="12" t="s">
        <v>20</v>
      </c>
      <c r="O2" s="12" t="s">
        <v>21</v>
      </c>
      <c r="P2" s="12" t="s">
        <v>22</v>
      </c>
      <c r="Q2" s="12" t="s">
        <v>23</v>
      </c>
      <c r="R2" s="12" t="s">
        <v>24</v>
      </c>
      <c r="S2" s="12" t="s">
        <v>25</v>
      </c>
      <c r="T2" s="12" t="s">
        <v>26</v>
      </c>
      <c r="U2" s="13"/>
      <c r="V2" s="13"/>
      <c r="W2" s="13"/>
      <c r="X2" s="13"/>
      <c r="Y2" s="13"/>
      <c r="Z2" s="13"/>
      <c r="AA2" s="13"/>
      <c r="AB2" s="13"/>
      <c r="AC2" s="13"/>
      <c r="AD2" s="13"/>
      <c r="AE2" s="13"/>
    </row>
    <row r="3" ht="26.25" customHeight="1">
      <c r="A3" s="22" t="s">
        <v>2934</v>
      </c>
      <c r="B3" s="15" t="s">
        <v>2935</v>
      </c>
      <c r="C3" s="15" t="s">
        <v>2936</v>
      </c>
      <c r="D3" s="22" t="s">
        <v>2937</v>
      </c>
      <c r="E3" s="152">
        <v>0.75</v>
      </c>
      <c r="F3" s="22" t="s">
        <v>2938</v>
      </c>
      <c r="G3" s="15" t="b">
        <v>0</v>
      </c>
      <c r="H3" s="287">
        <v>44484.0</v>
      </c>
      <c r="I3" s="22">
        <v>6.0</v>
      </c>
      <c r="J3" s="33" t="s">
        <v>50</v>
      </c>
      <c r="K3" s="33" t="s">
        <v>2939</v>
      </c>
      <c r="L3" s="33" t="s">
        <v>2940</v>
      </c>
      <c r="M3" s="33" t="s">
        <v>764</v>
      </c>
      <c r="N3" s="19"/>
      <c r="O3" s="28" t="s">
        <v>2941</v>
      </c>
      <c r="P3" s="29" t="s">
        <v>2942</v>
      </c>
      <c r="Q3" s="22">
        <v>2.0</v>
      </c>
      <c r="R3" s="22">
        <v>198.0</v>
      </c>
      <c r="S3" s="236" t="s">
        <v>2941</v>
      </c>
      <c r="T3" s="22" t="s">
        <v>2943</v>
      </c>
      <c r="U3" s="19"/>
      <c r="V3" s="19"/>
      <c r="W3" s="19"/>
      <c r="X3" s="19"/>
      <c r="Y3" s="19"/>
      <c r="Z3" s="19"/>
      <c r="AA3" s="19"/>
      <c r="AB3" s="19"/>
      <c r="AC3" s="19"/>
      <c r="AD3" s="19"/>
      <c r="AE3" s="19"/>
    </row>
    <row r="4" ht="26.25" customHeight="1">
      <c r="A4" s="22" t="s">
        <v>2944</v>
      </c>
      <c r="B4" s="15" t="s">
        <v>2935</v>
      </c>
      <c r="C4" s="15" t="s">
        <v>2936</v>
      </c>
      <c r="D4" s="22" t="s">
        <v>2945</v>
      </c>
      <c r="E4" s="152">
        <v>0.75</v>
      </c>
      <c r="F4" s="22" t="s">
        <v>2946</v>
      </c>
      <c r="G4" s="15" t="b">
        <v>0</v>
      </c>
      <c r="H4" s="27">
        <v>44712.0</v>
      </c>
      <c r="I4" s="22">
        <v>6.5</v>
      </c>
      <c r="J4" s="33" t="s">
        <v>50</v>
      </c>
      <c r="K4" s="33" t="s">
        <v>2939</v>
      </c>
      <c r="L4" s="33" t="s">
        <v>2940</v>
      </c>
      <c r="M4" s="22" t="s">
        <v>764</v>
      </c>
      <c r="N4" s="19"/>
      <c r="O4" s="28" t="s">
        <v>2947</v>
      </c>
      <c r="P4" s="29" t="s">
        <v>2948</v>
      </c>
      <c r="Q4" s="22">
        <v>1.0</v>
      </c>
      <c r="R4" s="22">
        <v>152.0</v>
      </c>
      <c r="S4" s="236" t="s">
        <v>2947</v>
      </c>
      <c r="T4" s="22"/>
      <c r="U4" s="19"/>
      <c r="V4" s="19"/>
      <c r="W4" s="19"/>
      <c r="X4" s="19"/>
      <c r="Y4" s="19"/>
      <c r="Z4" s="19"/>
      <c r="AA4" s="19"/>
      <c r="AB4" s="19"/>
      <c r="AC4" s="19"/>
      <c r="AD4" s="19"/>
      <c r="AE4" s="19"/>
    </row>
    <row r="5" ht="26.25" customHeight="1">
      <c r="A5" s="22" t="s">
        <v>2949</v>
      </c>
      <c r="B5" s="15" t="s">
        <v>2935</v>
      </c>
      <c r="C5" s="15" t="s">
        <v>2950</v>
      </c>
      <c r="D5" s="22" t="s">
        <v>2951</v>
      </c>
      <c r="E5" s="152">
        <v>0.75</v>
      </c>
      <c r="F5" s="22" t="s">
        <v>2952</v>
      </c>
      <c r="G5" s="15" t="b">
        <v>0</v>
      </c>
      <c r="H5" s="27">
        <v>44672.0</v>
      </c>
      <c r="I5" s="22">
        <v>6.5</v>
      </c>
      <c r="J5" s="33" t="s">
        <v>50</v>
      </c>
      <c r="K5" s="33" t="s">
        <v>2939</v>
      </c>
      <c r="L5" s="33" t="s">
        <v>2940</v>
      </c>
      <c r="M5" s="22" t="s">
        <v>2953</v>
      </c>
      <c r="N5" s="19"/>
      <c r="O5" s="28" t="s">
        <v>2954</v>
      </c>
      <c r="P5" s="29" t="s">
        <v>2955</v>
      </c>
      <c r="Q5" s="22">
        <v>3.0</v>
      </c>
      <c r="R5" s="22">
        <v>182.0</v>
      </c>
      <c r="S5" s="236" t="s">
        <v>2954</v>
      </c>
      <c r="T5" s="22"/>
      <c r="U5" s="19"/>
      <c r="V5" s="19"/>
      <c r="W5" s="19"/>
      <c r="X5" s="19"/>
      <c r="Y5" s="19"/>
      <c r="Z5" s="19"/>
      <c r="AA5" s="19"/>
      <c r="AB5" s="19"/>
      <c r="AC5" s="19"/>
      <c r="AD5" s="19"/>
      <c r="AE5" s="19"/>
    </row>
    <row r="6" ht="26.25" customHeight="1">
      <c r="A6" s="22" t="s">
        <v>2956</v>
      </c>
      <c r="B6" s="15" t="s">
        <v>2935</v>
      </c>
      <c r="C6" s="15" t="s">
        <v>2936</v>
      </c>
      <c r="D6" s="22" t="s">
        <v>2957</v>
      </c>
      <c r="E6" s="152">
        <v>0.73</v>
      </c>
      <c r="F6" s="22" t="s">
        <v>2958</v>
      </c>
      <c r="G6" s="15" t="b">
        <v>0</v>
      </c>
      <c r="H6" s="33" t="s">
        <v>2959</v>
      </c>
      <c r="I6" s="22">
        <v>6.0</v>
      </c>
      <c r="J6" s="33" t="s">
        <v>50</v>
      </c>
      <c r="K6" s="22" t="s">
        <v>2960</v>
      </c>
      <c r="L6" s="33" t="s">
        <v>2940</v>
      </c>
      <c r="M6" s="33" t="s">
        <v>50</v>
      </c>
      <c r="N6" s="19"/>
      <c r="O6" s="28" t="s">
        <v>2961</v>
      </c>
      <c r="P6" s="29" t="s">
        <v>2962</v>
      </c>
      <c r="Q6" s="22">
        <v>13.0</v>
      </c>
      <c r="R6" s="22" t="s">
        <v>2963</v>
      </c>
      <c r="S6" s="22" t="s">
        <v>2964</v>
      </c>
      <c r="T6" s="22" t="s">
        <v>2965</v>
      </c>
      <c r="U6" s="19"/>
      <c r="V6" s="19"/>
      <c r="W6" s="19"/>
      <c r="X6" s="19"/>
      <c r="Y6" s="19"/>
      <c r="Z6" s="19"/>
      <c r="AA6" s="19"/>
      <c r="AB6" s="19"/>
      <c r="AC6" s="19"/>
      <c r="AD6" s="19"/>
      <c r="AE6" s="19"/>
    </row>
    <row r="7" ht="26.25" customHeight="1">
      <c r="A7" s="22" t="s">
        <v>2966</v>
      </c>
      <c r="B7" s="15" t="s">
        <v>2935</v>
      </c>
      <c r="C7" s="158" t="s">
        <v>2967</v>
      </c>
      <c r="D7" s="22" t="s">
        <v>2968</v>
      </c>
      <c r="E7" s="152">
        <v>0.75</v>
      </c>
      <c r="F7" s="22" t="s">
        <v>2952</v>
      </c>
      <c r="G7" s="15" t="b">
        <v>0</v>
      </c>
      <c r="H7" s="27">
        <v>44614.0</v>
      </c>
      <c r="I7" s="22">
        <v>6.0</v>
      </c>
      <c r="J7" s="33" t="s">
        <v>50</v>
      </c>
      <c r="K7" s="33" t="s">
        <v>2939</v>
      </c>
      <c r="L7" s="33" t="s">
        <v>2940</v>
      </c>
      <c r="M7" s="22" t="s">
        <v>2969</v>
      </c>
      <c r="N7" s="19"/>
      <c r="O7" s="19"/>
      <c r="P7" s="29" t="s">
        <v>2970</v>
      </c>
      <c r="Q7" s="22">
        <v>4.0</v>
      </c>
      <c r="R7" s="22" t="s">
        <v>2841</v>
      </c>
      <c r="S7" s="236" t="s">
        <v>2971</v>
      </c>
      <c r="T7" s="22"/>
      <c r="U7" s="19"/>
      <c r="V7" s="19"/>
      <c r="W7" s="19"/>
      <c r="X7" s="19"/>
      <c r="Y7" s="19"/>
      <c r="Z7" s="19"/>
      <c r="AA7" s="19"/>
      <c r="AB7" s="19"/>
      <c r="AC7" s="19"/>
      <c r="AD7" s="19"/>
      <c r="AE7" s="19"/>
    </row>
    <row r="8" ht="26.25" customHeight="1">
      <c r="A8" s="22" t="s">
        <v>2972</v>
      </c>
      <c r="B8" s="15" t="s">
        <v>2935</v>
      </c>
      <c r="C8" s="158" t="s">
        <v>2973</v>
      </c>
      <c r="D8" s="22" t="s">
        <v>2974</v>
      </c>
      <c r="E8" s="33" t="s">
        <v>700</v>
      </c>
      <c r="F8" s="22" t="s">
        <v>2975</v>
      </c>
      <c r="G8" s="15" t="b">
        <v>0</v>
      </c>
      <c r="H8" s="27">
        <v>44571.0</v>
      </c>
      <c r="I8" s="22">
        <v>6.5</v>
      </c>
      <c r="J8" s="33" t="s">
        <v>50</v>
      </c>
      <c r="K8" s="33" t="s">
        <v>2939</v>
      </c>
      <c r="L8" s="33" t="s">
        <v>2940</v>
      </c>
      <c r="M8" s="33" t="s">
        <v>50</v>
      </c>
      <c r="N8" s="19"/>
      <c r="O8" s="28" t="s">
        <v>2976</v>
      </c>
      <c r="P8" s="29" t="s">
        <v>2977</v>
      </c>
      <c r="Q8" s="22">
        <v>17.0</v>
      </c>
      <c r="R8" s="22" t="s">
        <v>2978</v>
      </c>
      <c r="S8" s="22" t="s">
        <v>2979</v>
      </c>
      <c r="T8" s="22"/>
      <c r="U8" s="19"/>
      <c r="V8" s="19"/>
      <c r="W8" s="19"/>
      <c r="X8" s="19"/>
      <c r="Y8" s="19"/>
      <c r="Z8" s="19"/>
      <c r="AA8" s="19"/>
      <c r="AB8" s="19"/>
      <c r="AC8" s="19"/>
      <c r="AD8" s="19"/>
      <c r="AE8" s="19"/>
    </row>
    <row r="9" ht="26.25" customHeight="1">
      <c r="A9" s="22" t="s">
        <v>2980</v>
      </c>
      <c r="B9" s="15" t="s">
        <v>2935</v>
      </c>
      <c r="C9" s="15" t="s">
        <v>2936</v>
      </c>
      <c r="D9" s="22" t="s">
        <v>2974</v>
      </c>
      <c r="E9" s="33" t="s">
        <v>700</v>
      </c>
      <c r="F9" s="22" t="s">
        <v>2952</v>
      </c>
      <c r="G9" s="15" t="b">
        <v>0</v>
      </c>
      <c r="H9" s="33" t="s">
        <v>2981</v>
      </c>
      <c r="I9" s="22">
        <v>6.0</v>
      </c>
      <c r="J9" s="33" t="s">
        <v>50</v>
      </c>
      <c r="K9" s="33" t="s">
        <v>2939</v>
      </c>
      <c r="L9" s="33" t="s">
        <v>2940</v>
      </c>
      <c r="M9" s="33" t="s">
        <v>2982</v>
      </c>
      <c r="N9" s="19"/>
      <c r="O9" s="28" t="s">
        <v>2983</v>
      </c>
      <c r="P9" s="29" t="s">
        <v>2984</v>
      </c>
      <c r="Q9" s="22">
        <v>10.0</v>
      </c>
      <c r="R9" s="22" t="s">
        <v>2985</v>
      </c>
      <c r="S9" s="22" t="s">
        <v>2986</v>
      </c>
      <c r="T9" s="22"/>
      <c r="U9" s="19"/>
      <c r="V9" s="19"/>
      <c r="W9" s="19"/>
      <c r="X9" s="19"/>
      <c r="Y9" s="19"/>
      <c r="Z9" s="19"/>
      <c r="AA9" s="19"/>
      <c r="AB9" s="19"/>
      <c r="AC9" s="19"/>
      <c r="AD9" s="19"/>
      <c r="AE9" s="19"/>
    </row>
    <row r="10" ht="26.25" customHeight="1">
      <c r="A10" s="22" t="s">
        <v>2987</v>
      </c>
      <c r="B10" s="15" t="s">
        <v>2935</v>
      </c>
      <c r="C10" s="158" t="s">
        <v>2988</v>
      </c>
      <c r="D10" s="22" t="s">
        <v>2989</v>
      </c>
      <c r="E10" s="152">
        <v>0.85</v>
      </c>
      <c r="F10" s="22" t="s">
        <v>2952</v>
      </c>
      <c r="G10" s="15" t="b">
        <v>0</v>
      </c>
      <c r="H10" s="33" t="s">
        <v>2981</v>
      </c>
      <c r="I10" s="22">
        <v>7.0</v>
      </c>
      <c r="J10" s="22" t="s">
        <v>2990</v>
      </c>
      <c r="K10" s="33" t="s">
        <v>2939</v>
      </c>
      <c r="L10" s="33" t="s">
        <v>2940</v>
      </c>
      <c r="M10" s="33" t="s">
        <v>2991</v>
      </c>
      <c r="N10" s="19"/>
      <c r="O10" s="28" t="s">
        <v>2992</v>
      </c>
      <c r="P10" s="29" t="s">
        <v>2993</v>
      </c>
      <c r="Q10" s="22">
        <v>8.0</v>
      </c>
      <c r="R10" s="22" t="s">
        <v>2994</v>
      </c>
      <c r="S10" s="22" t="s">
        <v>2995</v>
      </c>
      <c r="T10" s="22" t="s">
        <v>2996</v>
      </c>
      <c r="U10" s="19"/>
      <c r="V10" s="19"/>
      <c r="W10" s="19"/>
      <c r="X10" s="19"/>
      <c r="Y10" s="19"/>
      <c r="Z10" s="19"/>
      <c r="AA10" s="19"/>
      <c r="AB10" s="19"/>
      <c r="AC10" s="19"/>
      <c r="AD10" s="19"/>
      <c r="AE10" s="19"/>
    </row>
    <row r="11" ht="26.25" customHeight="1">
      <c r="A11" s="22" t="s">
        <v>2997</v>
      </c>
      <c r="B11" s="15" t="s">
        <v>2935</v>
      </c>
      <c r="C11" s="15" t="s">
        <v>2936</v>
      </c>
      <c r="D11" s="22" t="s">
        <v>794</v>
      </c>
      <c r="E11" s="152">
        <v>0.2</v>
      </c>
      <c r="F11" s="22" t="s">
        <v>2952</v>
      </c>
      <c r="G11" s="15" t="b">
        <v>0</v>
      </c>
      <c r="H11" s="22"/>
      <c r="I11" s="22">
        <v>7.0</v>
      </c>
      <c r="J11" s="33" t="s">
        <v>50</v>
      </c>
      <c r="K11" s="33" t="s">
        <v>2939</v>
      </c>
      <c r="L11" s="33" t="s">
        <v>2940</v>
      </c>
      <c r="M11" s="33" t="s">
        <v>2998</v>
      </c>
      <c r="N11" s="19"/>
      <c r="O11" s="28" t="s">
        <v>2999</v>
      </c>
      <c r="P11" s="29" t="s">
        <v>3000</v>
      </c>
      <c r="Q11" s="22">
        <v>8.0</v>
      </c>
      <c r="R11" s="22" t="s">
        <v>3001</v>
      </c>
      <c r="S11" s="22" t="s">
        <v>3002</v>
      </c>
      <c r="T11" s="22"/>
      <c r="U11" s="19"/>
      <c r="V11" s="19"/>
      <c r="W11" s="19"/>
      <c r="X11" s="19"/>
      <c r="Y11" s="19"/>
      <c r="Z11" s="19"/>
      <c r="AA11" s="19"/>
      <c r="AB11" s="19"/>
      <c r="AC11" s="19"/>
      <c r="AD11" s="19"/>
      <c r="AE11" s="19"/>
    </row>
    <row r="12" ht="26.25" customHeight="1">
      <c r="A12" s="22" t="s">
        <v>3003</v>
      </c>
      <c r="B12" s="15" t="s">
        <v>2935</v>
      </c>
      <c r="C12" s="15" t="s">
        <v>2936</v>
      </c>
      <c r="D12" s="22" t="s">
        <v>3004</v>
      </c>
      <c r="E12" s="33" t="s">
        <v>700</v>
      </c>
      <c r="F12" s="22" t="s">
        <v>3005</v>
      </c>
      <c r="G12" s="15" t="b">
        <v>0</v>
      </c>
      <c r="H12" s="27">
        <v>44731.0</v>
      </c>
      <c r="I12" s="22"/>
      <c r="J12" s="33" t="s">
        <v>50</v>
      </c>
      <c r="K12" s="33" t="s">
        <v>2939</v>
      </c>
      <c r="L12" s="33" t="s">
        <v>2940</v>
      </c>
      <c r="M12" s="22"/>
      <c r="N12" s="19"/>
      <c r="O12" s="160" t="s">
        <v>3006</v>
      </c>
      <c r="P12" s="29" t="s">
        <v>3007</v>
      </c>
      <c r="Q12" s="22">
        <v>10.0</v>
      </c>
      <c r="R12" s="22" t="s">
        <v>3008</v>
      </c>
      <c r="S12" s="22" t="s">
        <v>3009</v>
      </c>
      <c r="T12" s="22" t="s">
        <v>3010</v>
      </c>
      <c r="U12" s="19"/>
      <c r="V12" s="19"/>
      <c r="W12" s="19"/>
      <c r="X12" s="19"/>
      <c r="Y12" s="19"/>
      <c r="Z12" s="19"/>
      <c r="AA12" s="19"/>
      <c r="AB12" s="19"/>
      <c r="AC12" s="19"/>
      <c r="AD12" s="19"/>
      <c r="AE12" s="19"/>
    </row>
    <row r="13" ht="26.25" customHeight="1">
      <c r="A13" s="22" t="s">
        <v>3011</v>
      </c>
      <c r="B13" s="15" t="s">
        <v>2935</v>
      </c>
      <c r="C13" s="15" t="s">
        <v>2936</v>
      </c>
      <c r="D13" s="22" t="s">
        <v>794</v>
      </c>
      <c r="E13" s="33" t="s">
        <v>700</v>
      </c>
      <c r="F13" s="22" t="s">
        <v>3012</v>
      </c>
      <c r="G13" s="15" t="b">
        <v>0</v>
      </c>
      <c r="H13" s="27">
        <v>44681.0</v>
      </c>
      <c r="I13" s="22"/>
      <c r="J13" s="33" t="s">
        <v>50</v>
      </c>
      <c r="K13" s="22" t="s">
        <v>3013</v>
      </c>
      <c r="L13" s="33" t="s">
        <v>2940</v>
      </c>
      <c r="M13" s="22"/>
      <c r="N13" s="19"/>
      <c r="O13" s="28" t="s">
        <v>3014</v>
      </c>
      <c r="P13" s="29" t="s">
        <v>3015</v>
      </c>
      <c r="Q13" s="22">
        <v>8.0</v>
      </c>
      <c r="R13" s="22" t="s">
        <v>3008</v>
      </c>
      <c r="S13" s="22" t="s">
        <v>3016</v>
      </c>
      <c r="T13" s="22" t="s">
        <v>3017</v>
      </c>
      <c r="U13" s="19"/>
      <c r="V13" s="19"/>
      <c r="W13" s="19"/>
      <c r="X13" s="19"/>
      <c r="Y13" s="19"/>
      <c r="Z13" s="19"/>
      <c r="AA13" s="19"/>
      <c r="AB13" s="19"/>
      <c r="AC13" s="19"/>
      <c r="AD13" s="19"/>
      <c r="AE13" s="19"/>
    </row>
    <row r="14" ht="26.25" customHeight="1">
      <c r="A14" s="22" t="s">
        <v>3018</v>
      </c>
      <c r="B14" s="15" t="s">
        <v>2935</v>
      </c>
      <c r="C14" s="158" t="s">
        <v>3019</v>
      </c>
      <c r="D14" s="22" t="s">
        <v>811</v>
      </c>
      <c r="E14" s="152">
        <v>0.86</v>
      </c>
      <c r="F14" s="22" t="s">
        <v>3020</v>
      </c>
      <c r="G14" s="15" t="b">
        <v>0</v>
      </c>
      <c r="H14" s="27">
        <v>44730.0</v>
      </c>
      <c r="I14" s="22"/>
      <c r="J14" s="33" t="s">
        <v>50</v>
      </c>
      <c r="K14" s="33" t="s">
        <v>2939</v>
      </c>
      <c r="L14" s="33" t="s">
        <v>2940</v>
      </c>
      <c r="M14" s="22"/>
      <c r="N14" s="19"/>
      <c r="O14" s="28" t="s">
        <v>3021</v>
      </c>
      <c r="P14" s="29" t="s">
        <v>3022</v>
      </c>
      <c r="Q14" s="22">
        <v>6.0</v>
      </c>
      <c r="R14" s="22" t="s">
        <v>3008</v>
      </c>
      <c r="S14" s="22" t="s">
        <v>3023</v>
      </c>
      <c r="T14" s="22"/>
      <c r="U14" s="19"/>
      <c r="V14" s="19"/>
      <c r="W14" s="19"/>
      <c r="X14" s="19"/>
      <c r="Y14" s="19"/>
      <c r="Z14" s="19"/>
      <c r="AA14" s="19"/>
      <c r="AB14" s="19"/>
      <c r="AC14" s="19"/>
      <c r="AD14" s="19"/>
      <c r="AE14" s="19"/>
    </row>
    <row r="15" ht="26.25" customHeight="1">
      <c r="A15" s="22" t="s">
        <v>3024</v>
      </c>
      <c r="B15" s="15" t="s">
        <v>2935</v>
      </c>
      <c r="C15" s="158" t="s">
        <v>3019</v>
      </c>
      <c r="D15" s="22" t="s">
        <v>3025</v>
      </c>
      <c r="E15" s="152">
        <v>0.55</v>
      </c>
      <c r="F15" s="22" t="s">
        <v>3026</v>
      </c>
      <c r="G15" s="15" t="b">
        <v>0</v>
      </c>
      <c r="H15" s="22"/>
      <c r="I15" s="22">
        <v>5.5</v>
      </c>
      <c r="J15" s="33" t="s">
        <v>50</v>
      </c>
      <c r="K15" s="33" t="s">
        <v>2939</v>
      </c>
      <c r="L15" s="33" t="s">
        <v>2940</v>
      </c>
      <c r="M15" s="33" t="s">
        <v>3027</v>
      </c>
      <c r="N15" s="19"/>
      <c r="O15" s="28" t="s">
        <v>3028</v>
      </c>
      <c r="P15" s="29" t="s">
        <v>3029</v>
      </c>
      <c r="Q15" s="22">
        <v>6.0</v>
      </c>
      <c r="R15" s="22" t="s">
        <v>3030</v>
      </c>
      <c r="S15" s="22" t="s">
        <v>3031</v>
      </c>
      <c r="T15" s="22"/>
      <c r="U15" s="19"/>
      <c r="V15" s="19"/>
      <c r="W15" s="19"/>
      <c r="X15" s="19"/>
      <c r="Y15" s="19"/>
      <c r="Z15" s="19"/>
      <c r="AA15" s="19"/>
      <c r="AB15" s="19"/>
      <c r="AC15" s="19"/>
      <c r="AD15" s="19"/>
      <c r="AE15" s="19"/>
    </row>
    <row r="16" ht="26.25" customHeight="1">
      <c r="A16" s="22" t="s">
        <v>3032</v>
      </c>
      <c r="B16" s="15" t="s">
        <v>2935</v>
      </c>
      <c r="C16" s="15" t="s">
        <v>2936</v>
      </c>
      <c r="D16" s="22"/>
      <c r="E16" s="152">
        <v>0.75</v>
      </c>
      <c r="F16" s="22" t="s">
        <v>3026</v>
      </c>
      <c r="G16" s="15" t="b">
        <v>0</v>
      </c>
      <c r="H16" s="22"/>
      <c r="I16" s="22"/>
      <c r="J16" s="33" t="s">
        <v>50</v>
      </c>
      <c r="K16" s="33" t="s">
        <v>2939</v>
      </c>
      <c r="L16" s="33" t="s">
        <v>2940</v>
      </c>
      <c r="M16" s="33" t="s">
        <v>50</v>
      </c>
      <c r="N16" s="19"/>
      <c r="O16" s="28" t="s">
        <v>3033</v>
      </c>
      <c r="P16" s="29" t="s">
        <v>3034</v>
      </c>
      <c r="Q16" s="22">
        <v>7.0</v>
      </c>
      <c r="R16" s="22" t="s">
        <v>2850</v>
      </c>
      <c r="S16" s="22" t="s">
        <v>3035</v>
      </c>
      <c r="T16" s="22"/>
      <c r="U16" s="19"/>
      <c r="V16" s="19"/>
      <c r="W16" s="19"/>
      <c r="X16" s="19"/>
      <c r="Y16" s="19"/>
      <c r="Z16" s="19"/>
      <c r="AA16" s="19"/>
      <c r="AB16" s="19"/>
      <c r="AC16" s="19"/>
      <c r="AD16" s="19"/>
      <c r="AE16" s="19"/>
    </row>
    <row r="17" ht="26.25" customHeight="1">
      <c r="A17" s="22" t="s">
        <v>3036</v>
      </c>
      <c r="B17" s="15" t="s">
        <v>2935</v>
      </c>
      <c r="C17" s="15" t="s">
        <v>2936</v>
      </c>
      <c r="D17" s="22" t="s">
        <v>3037</v>
      </c>
      <c r="E17" s="152">
        <v>0.7</v>
      </c>
      <c r="F17" s="22" t="s">
        <v>3038</v>
      </c>
      <c r="G17" s="15" t="b">
        <v>0</v>
      </c>
      <c r="H17" s="27">
        <v>44592.0</v>
      </c>
      <c r="I17" s="22">
        <v>6.5</v>
      </c>
      <c r="J17" s="33" t="s">
        <v>50</v>
      </c>
      <c r="K17" s="33" t="s">
        <v>2939</v>
      </c>
      <c r="L17" s="33" t="s">
        <v>2940</v>
      </c>
      <c r="M17" s="22" t="s">
        <v>3039</v>
      </c>
      <c r="N17" s="19"/>
      <c r="O17" s="28" t="s">
        <v>3040</v>
      </c>
      <c r="P17" s="29" t="s">
        <v>3041</v>
      </c>
      <c r="Q17" s="22">
        <v>9.0</v>
      </c>
      <c r="R17" s="22" t="s">
        <v>2850</v>
      </c>
      <c r="S17" s="22" t="s">
        <v>3042</v>
      </c>
      <c r="T17" s="22"/>
      <c r="U17" s="19"/>
      <c r="V17" s="19"/>
      <c r="W17" s="19"/>
      <c r="X17" s="19"/>
      <c r="Y17" s="19"/>
      <c r="Z17" s="19"/>
      <c r="AA17" s="19"/>
      <c r="AB17" s="19"/>
      <c r="AC17" s="19"/>
      <c r="AD17" s="19"/>
      <c r="AE17" s="19"/>
    </row>
    <row r="18" ht="26.25" customHeight="1">
      <c r="A18" s="22" t="s">
        <v>3043</v>
      </c>
      <c r="B18" s="15" t="s">
        <v>2935</v>
      </c>
      <c r="C18" s="15" t="s">
        <v>2936</v>
      </c>
      <c r="D18" s="22" t="s">
        <v>3044</v>
      </c>
      <c r="E18" s="152">
        <v>0.75</v>
      </c>
      <c r="F18" s="22"/>
      <c r="G18" s="15" t="b">
        <v>0</v>
      </c>
      <c r="H18" s="22"/>
      <c r="I18" s="22"/>
      <c r="J18" s="33" t="s">
        <v>50</v>
      </c>
      <c r="K18" s="33" t="s">
        <v>2939</v>
      </c>
      <c r="L18" s="33" t="s">
        <v>2940</v>
      </c>
      <c r="M18" s="22"/>
      <c r="N18" s="19"/>
      <c r="O18" s="28" t="s">
        <v>3045</v>
      </c>
      <c r="P18" s="29" t="s">
        <v>3046</v>
      </c>
      <c r="Q18" s="22">
        <v>9.0</v>
      </c>
      <c r="R18" s="22" t="s">
        <v>2850</v>
      </c>
      <c r="S18" s="22" t="s">
        <v>3047</v>
      </c>
      <c r="T18" s="22"/>
      <c r="U18" s="19"/>
      <c r="V18" s="19"/>
      <c r="W18" s="19"/>
      <c r="X18" s="19"/>
      <c r="Y18" s="19"/>
      <c r="Z18" s="19"/>
      <c r="AA18" s="19"/>
      <c r="AB18" s="19"/>
      <c r="AC18" s="19"/>
      <c r="AD18" s="19"/>
      <c r="AE18" s="19"/>
    </row>
    <row r="19" ht="26.25" customHeight="1">
      <c r="A19" s="22" t="s">
        <v>3048</v>
      </c>
      <c r="B19" s="15" t="s">
        <v>2935</v>
      </c>
      <c r="C19" s="15" t="s">
        <v>3049</v>
      </c>
      <c r="D19" s="22" t="s">
        <v>3050</v>
      </c>
      <c r="E19" s="152">
        <v>0.56</v>
      </c>
      <c r="F19" s="22" t="s">
        <v>3051</v>
      </c>
      <c r="G19" s="15" t="b">
        <v>0</v>
      </c>
      <c r="H19" s="22"/>
      <c r="I19" s="22"/>
      <c r="J19" s="33" t="s">
        <v>50</v>
      </c>
      <c r="K19" s="33" t="s">
        <v>2939</v>
      </c>
      <c r="L19" s="33" t="s">
        <v>2940</v>
      </c>
      <c r="M19" s="22"/>
      <c r="N19" s="19"/>
      <c r="O19" s="28" t="s">
        <v>3052</v>
      </c>
      <c r="P19" s="29" t="s">
        <v>3053</v>
      </c>
      <c r="Q19" s="22">
        <v>9.0</v>
      </c>
      <c r="R19" s="22" t="s">
        <v>2850</v>
      </c>
      <c r="S19" s="22" t="s">
        <v>3054</v>
      </c>
      <c r="T19" s="22"/>
      <c r="U19" s="19"/>
      <c r="V19" s="19"/>
      <c r="W19" s="19"/>
      <c r="X19" s="19"/>
      <c r="Y19" s="19"/>
      <c r="Z19" s="19"/>
      <c r="AA19" s="19"/>
      <c r="AB19" s="19"/>
      <c r="AC19" s="19"/>
      <c r="AD19" s="19"/>
      <c r="AE19" s="19"/>
    </row>
    <row r="20" ht="26.25" customHeight="1">
      <c r="A20" s="22" t="s">
        <v>3055</v>
      </c>
      <c r="B20" s="15" t="s">
        <v>2935</v>
      </c>
      <c r="C20" s="158" t="s">
        <v>3056</v>
      </c>
      <c r="D20" s="22" t="s">
        <v>3050</v>
      </c>
      <c r="E20" s="152">
        <v>0.74</v>
      </c>
      <c r="F20" s="22"/>
      <c r="G20" s="15" t="b">
        <v>0</v>
      </c>
      <c r="H20" s="22"/>
      <c r="I20" s="22"/>
      <c r="J20" s="33" t="s">
        <v>50</v>
      </c>
      <c r="K20" s="33" t="s">
        <v>2939</v>
      </c>
      <c r="L20" s="33" t="s">
        <v>2940</v>
      </c>
      <c r="M20" s="22"/>
      <c r="N20" s="19"/>
      <c r="O20" s="28" t="s">
        <v>3057</v>
      </c>
      <c r="P20" s="29" t="s">
        <v>3058</v>
      </c>
      <c r="Q20" s="22">
        <v>22.0</v>
      </c>
      <c r="R20" s="22" t="s">
        <v>1786</v>
      </c>
      <c r="S20" s="22" t="s">
        <v>3059</v>
      </c>
      <c r="T20" s="22" t="s">
        <v>3060</v>
      </c>
      <c r="U20" s="19"/>
      <c r="V20" s="19"/>
      <c r="W20" s="19"/>
      <c r="X20" s="19"/>
      <c r="Y20" s="19"/>
      <c r="Z20" s="19"/>
      <c r="AA20" s="19"/>
      <c r="AB20" s="19"/>
      <c r="AC20" s="19"/>
      <c r="AD20" s="19"/>
      <c r="AE20" s="19"/>
    </row>
    <row r="21" ht="26.25" customHeight="1">
      <c r="A21" s="22" t="s">
        <v>3061</v>
      </c>
      <c r="B21" s="15" t="s">
        <v>2935</v>
      </c>
      <c r="C21" s="170" t="s">
        <v>3056</v>
      </c>
      <c r="D21" s="22" t="s">
        <v>3062</v>
      </c>
      <c r="E21" s="152">
        <v>0.77</v>
      </c>
      <c r="F21" s="22" t="s">
        <v>3026</v>
      </c>
      <c r="G21" s="15" t="b">
        <v>0</v>
      </c>
      <c r="H21" s="27">
        <v>44758.0</v>
      </c>
      <c r="I21" s="22">
        <v>6.0</v>
      </c>
      <c r="J21" s="33" t="s">
        <v>50</v>
      </c>
      <c r="K21" s="33" t="s">
        <v>2939</v>
      </c>
      <c r="L21" s="33" t="s">
        <v>2940</v>
      </c>
      <c r="M21" s="22"/>
      <c r="N21" s="19"/>
      <c r="O21" s="28" t="s">
        <v>3063</v>
      </c>
      <c r="P21" s="29" t="s">
        <v>3064</v>
      </c>
      <c r="Q21" s="22">
        <v>7.0</v>
      </c>
      <c r="R21" s="22">
        <v>336.0</v>
      </c>
      <c r="S21" s="22" t="s">
        <v>3065</v>
      </c>
      <c r="T21" s="22"/>
      <c r="U21" s="19"/>
      <c r="V21" s="19"/>
      <c r="W21" s="19"/>
      <c r="X21" s="19"/>
      <c r="Y21" s="19"/>
      <c r="Z21" s="19"/>
      <c r="AA21" s="19"/>
      <c r="AB21" s="19"/>
      <c r="AC21" s="19"/>
      <c r="AD21" s="19"/>
      <c r="AE21" s="19"/>
    </row>
    <row r="22" ht="26.25" customHeight="1">
      <c r="A22" s="22" t="s">
        <v>3066</v>
      </c>
      <c r="B22" s="15" t="s">
        <v>2935</v>
      </c>
      <c r="C22" s="170" t="s">
        <v>3056</v>
      </c>
      <c r="D22" s="22" t="s">
        <v>3067</v>
      </c>
      <c r="E22" s="33" t="s">
        <v>700</v>
      </c>
      <c r="F22" s="22" t="s">
        <v>3068</v>
      </c>
      <c r="G22" s="15" t="b">
        <v>0</v>
      </c>
      <c r="H22" s="33" t="s">
        <v>2959</v>
      </c>
      <c r="I22" s="22">
        <v>6.5</v>
      </c>
      <c r="J22" s="33" t="s">
        <v>50</v>
      </c>
      <c r="K22" s="33" t="s">
        <v>2939</v>
      </c>
      <c r="L22" s="33" t="s">
        <v>2940</v>
      </c>
      <c r="M22" s="22"/>
      <c r="N22" s="19"/>
      <c r="O22" s="28" t="s">
        <v>3069</v>
      </c>
      <c r="P22" s="29" t="s">
        <v>3070</v>
      </c>
      <c r="Q22" s="22">
        <v>16.0</v>
      </c>
      <c r="R22" s="22">
        <v>2423.0</v>
      </c>
      <c r="S22" s="22" t="s">
        <v>3071</v>
      </c>
      <c r="T22" s="22"/>
      <c r="U22" s="19"/>
      <c r="V22" s="19"/>
      <c r="W22" s="19"/>
      <c r="X22" s="19"/>
      <c r="Y22" s="19"/>
      <c r="Z22" s="19"/>
      <c r="AA22" s="19"/>
      <c r="AB22" s="19"/>
      <c r="AC22" s="19"/>
      <c r="AD22" s="19"/>
      <c r="AE22" s="19"/>
    </row>
    <row r="23" ht="15.75" customHeight="1">
      <c r="H23" s="58"/>
    </row>
    <row r="24" ht="15.75" customHeight="1">
      <c r="H24" s="58"/>
    </row>
    <row r="25" ht="15.75" customHeight="1">
      <c r="H25" s="58"/>
    </row>
    <row r="26" ht="15.75" customHeight="1">
      <c r="H26" s="58"/>
    </row>
    <row r="27" ht="15.75" customHeight="1">
      <c r="H27" s="58"/>
    </row>
    <row r="28" ht="15.75" customHeight="1">
      <c r="H28" s="58"/>
    </row>
    <row r="29" ht="15.75" customHeight="1">
      <c r="H29" s="58"/>
    </row>
    <row r="30" ht="15.75" customHeight="1">
      <c r="H30" s="58"/>
    </row>
    <row r="31" ht="15.75" customHeight="1">
      <c r="H31" s="58"/>
    </row>
    <row r="32" ht="15.75" customHeight="1">
      <c r="H32" s="58"/>
    </row>
    <row r="33" ht="15.75" customHeight="1">
      <c r="H33" s="58"/>
    </row>
    <row r="34" ht="15.75" customHeight="1">
      <c r="H34" s="58"/>
    </row>
    <row r="35" ht="15.75" customHeight="1">
      <c r="H35" s="58"/>
    </row>
    <row r="36" ht="15.75" customHeight="1">
      <c r="H36" s="58"/>
    </row>
    <row r="37" ht="15.75" customHeight="1">
      <c r="H37" s="58"/>
    </row>
    <row r="38" ht="15.75" customHeight="1">
      <c r="H38" s="58"/>
    </row>
    <row r="39" ht="15.75" customHeight="1">
      <c r="H39" s="58"/>
    </row>
    <row r="40" ht="15.75" customHeight="1">
      <c r="H40" s="58"/>
    </row>
    <row r="41" ht="15.75" customHeight="1">
      <c r="H41" s="58"/>
    </row>
    <row r="42" ht="15.75" customHeight="1">
      <c r="H42" s="58"/>
    </row>
    <row r="43" ht="15.75" customHeight="1">
      <c r="H43" s="58"/>
    </row>
    <row r="44" ht="15.75" customHeight="1">
      <c r="H44" s="58"/>
    </row>
    <row r="45" ht="15.75" customHeight="1">
      <c r="H45" s="58"/>
    </row>
    <row r="46" ht="15.75" customHeight="1">
      <c r="H46" s="58"/>
    </row>
    <row r="47" ht="15.75" customHeight="1">
      <c r="H47" s="58"/>
    </row>
    <row r="48" ht="15.75" customHeight="1">
      <c r="H48" s="58"/>
    </row>
    <row r="49" ht="15.75" customHeight="1">
      <c r="H49" s="58"/>
    </row>
    <row r="50" ht="15.75" customHeight="1">
      <c r="H50" s="58"/>
    </row>
    <row r="51" ht="15.75" customHeight="1">
      <c r="H51" s="58"/>
    </row>
    <row r="52" ht="15.75" customHeight="1">
      <c r="H52" s="58"/>
    </row>
    <row r="53" ht="15.75" customHeight="1">
      <c r="H53" s="58"/>
    </row>
    <row r="54" ht="15.75" customHeight="1">
      <c r="H54" s="58"/>
    </row>
    <row r="55" ht="15.75" customHeight="1">
      <c r="H55" s="58"/>
    </row>
    <row r="56" ht="15.75" customHeight="1">
      <c r="H56" s="58"/>
    </row>
    <row r="57" ht="15.75" customHeight="1">
      <c r="H57" s="58"/>
    </row>
    <row r="58" ht="15.75" customHeight="1">
      <c r="H58" s="58"/>
    </row>
    <row r="59" ht="15.75" customHeight="1">
      <c r="H59" s="58"/>
    </row>
    <row r="60" ht="15.75" customHeight="1">
      <c r="H60" s="58"/>
    </row>
    <row r="61" ht="15.75" customHeight="1">
      <c r="H61" s="58"/>
    </row>
    <row r="62" ht="15.75" customHeight="1">
      <c r="H62" s="58"/>
    </row>
    <row r="63" ht="15.75" customHeight="1">
      <c r="H63" s="58"/>
    </row>
    <row r="64" ht="15.75" customHeight="1">
      <c r="H64" s="58"/>
    </row>
    <row r="65" ht="15.75" customHeight="1">
      <c r="H65" s="58"/>
    </row>
    <row r="66" ht="15.75" customHeight="1">
      <c r="H66" s="58"/>
    </row>
    <row r="67" ht="15.75" customHeight="1">
      <c r="H67" s="58"/>
    </row>
    <row r="68" ht="15.75" customHeight="1">
      <c r="H68" s="58"/>
    </row>
    <row r="69" ht="15.75" customHeight="1">
      <c r="H69" s="58"/>
    </row>
    <row r="70" ht="15.75" customHeight="1">
      <c r="H70" s="58"/>
    </row>
    <row r="71" ht="15.75" customHeight="1">
      <c r="H71" s="58"/>
    </row>
    <row r="72" ht="15.75" customHeight="1">
      <c r="H72" s="58"/>
    </row>
    <row r="73" ht="15.75" customHeight="1">
      <c r="H73" s="58"/>
    </row>
    <row r="74" ht="15.75" customHeight="1">
      <c r="H74" s="58"/>
    </row>
    <row r="75" ht="15.75" customHeight="1">
      <c r="H75" s="58"/>
    </row>
    <row r="76" ht="15.75" customHeight="1">
      <c r="H76" s="58"/>
    </row>
    <row r="77" ht="15.75" customHeight="1">
      <c r="H77" s="58"/>
    </row>
    <row r="78" ht="15.75" customHeight="1">
      <c r="H78" s="58"/>
    </row>
    <row r="79" ht="15.75" customHeight="1">
      <c r="H79" s="58"/>
    </row>
    <row r="80" ht="15.75" customHeight="1">
      <c r="H80" s="58"/>
    </row>
    <row r="81" ht="15.75" customHeight="1">
      <c r="H81" s="58"/>
    </row>
    <row r="82" ht="15.75" customHeight="1">
      <c r="H82" s="58"/>
    </row>
    <row r="83" ht="15.75" customHeight="1">
      <c r="H83" s="58"/>
    </row>
    <row r="84" ht="15.75" customHeight="1">
      <c r="H84" s="58"/>
    </row>
    <row r="85" ht="15.75" customHeight="1">
      <c r="H85" s="58"/>
    </row>
    <row r="86" ht="15.75" customHeight="1">
      <c r="H86" s="58"/>
    </row>
    <row r="87" ht="15.75" customHeight="1">
      <c r="H87" s="58"/>
    </row>
    <row r="88" ht="15.75" customHeight="1">
      <c r="H88" s="58"/>
    </row>
    <row r="89" ht="15.75" customHeight="1">
      <c r="H89" s="58"/>
    </row>
    <row r="90" ht="15.75" customHeight="1">
      <c r="H90" s="58"/>
    </row>
    <row r="91" ht="15.75" customHeight="1">
      <c r="H91" s="58"/>
    </row>
    <row r="92" ht="15.75" customHeight="1">
      <c r="H92" s="58"/>
    </row>
    <row r="93" ht="15.75" customHeight="1">
      <c r="H93" s="58"/>
    </row>
    <row r="94" ht="15.75" customHeight="1">
      <c r="H94" s="58"/>
    </row>
    <row r="95" ht="15.75" customHeight="1">
      <c r="H95" s="58"/>
    </row>
    <row r="96" ht="15.75" customHeight="1">
      <c r="H96" s="58"/>
    </row>
    <row r="97" ht="15.75" customHeight="1">
      <c r="H97" s="58"/>
    </row>
    <row r="98" ht="15.75" customHeight="1">
      <c r="H98" s="58"/>
    </row>
    <row r="99" ht="15.75" customHeight="1">
      <c r="H99" s="58"/>
    </row>
    <row r="100" ht="15.75" customHeight="1">
      <c r="H100" s="58"/>
    </row>
    <row r="101" ht="15.75" customHeight="1">
      <c r="H101" s="58"/>
    </row>
    <row r="102" ht="15.75" customHeight="1">
      <c r="H102" s="58"/>
    </row>
    <row r="103" ht="15.75" customHeight="1">
      <c r="H103" s="58"/>
    </row>
    <row r="104" ht="15.75" customHeight="1">
      <c r="H104" s="58"/>
    </row>
    <row r="105" ht="15.75" customHeight="1">
      <c r="H105" s="58"/>
    </row>
    <row r="106" ht="15.75" customHeight="1">
      <c r="H106" s="58"/>
    </row>
    <row r="107" ht="15.75" customHeight="1">
      <c r="H107" s="58"/>
    </row>
    <row r="108" ht="15.75" customHeight="1">
      <c r="H108" s="58"/>
    </row>
    <row r="109" ht="15.75" customHeight="1">
      <c r="H109" s="58"/>
    </row>
    <row r="110" ht="15.75" customHeight="1">
      <c r="H110" s="58"/>
    </row>
    <row r="111" ht="15.75" customHeight="1">
      <c r="H111" s="58"/>
    </row>
    <row r="112" ht="15.75" customHeight="1">
      <c r="H112" s="58"/>
    </row>
    <row r="113" ht="15.75" customHeight="1">
      <c r="H113" s="58"/>
    </row>
    <row r="114" ht="15.75" customHeight="1">
      <c r="H114" s="58"/>
    </row>
    <row r="115" ht="15.75" customHeight="1">
      <c r="H115" s="58"/>
    </row>
    <row r="116" ht="15.75" customHeight="1">
      <c r="H116" s="58"/>
    </row>
    <row r="117" ht="15.75" customHeight="1">
      <c r="H117" s="58"/>
    </row>
    <row r="118" ht="15.75" customHeight="1">
      <c r="H118" s="58"/>
    </row>
    <row r="119" ht="15.75" customHeight="1">
      <c r="H119" s="58"/>
    </row>
    <row r="120" ht="15.75" customHeight="1">
      <c r="H120" s="58"/>
    </row>
    <row r="121" ht="15.75" customHeight="1">
      <c r="H121" s="58"/>
    </row>
    <row r="122" ht="15.75" customHeight="1">
      <c r="H122" s="58"/>
    </row>
    <row r="123" ht="15.75" customHeight="1">
      <c r="H123" s="58"/>
    </row>
    <row r="124" ht="15.75" customHeight="1">
      <c r="H124" s="58"/>
    </row>
    <row r="125" ht="15.75" customHeight="1">
      <c r="H125" s="58"/>
    </row>
    <row r="126" ht="15.75" customHeight="1">
      <c r="H126" s="58"/>
    </row>
    <row r="127" ht="15.75" customHeight="1">
      <c r="H127" s="58"/>
    </row>
    <row r="128" ht="15.75" customHeight="1">
      <c r="H128" s="58"/>
    </row>
    <row r="129" ht="15.75" customHeight="1">
      <c r="H129" s="58"/>
    </row>
    <row r="130" ht="15.75" customHeight="1">
      <c r="H130" s="58"/>
    </row>
    <row r="131" ht="15.75" customHeight="1">
      <c r="H131" s="58"/>
    </row>
    <row r="132" ht="15.75" customHeight="1">
      <c r="H132" s="58"/>
    </row>
    <row r="133" ht="15.75" customHeight="1">
      <c r="H133" s="58"/>
    </row>
    <row r="134" ht="15.75" customHeight="1">
      <c r="H134" s="58"/>
    </row>
    <row r="135" ht="15.75" customHeight="1">
      <c r="H135" s="58"/>
    </row>
    <row r="136" ht="15.75" customHeight="1">
      <c r="H136" s="58"/>
    </row>
    <row r="137" ht="15.75" customHeight="1">
      <c r="H137" s="58"/>
    </row>
    <row r="138" ht="15.75" customHeight="1">
      <c r="H138" s="58"/>
    </row>
    <row r="139" ht="15.75" customHeight="1">
      <c r="H139" s="58"/>
    </row>
    <row r="140" ht="15.75" customHeight="1">
      <c r="H140" s="58"/>
    </row>
    <row r="141" ht="15.75" customHeight="1">
      <c r="H141" s="58"/>
    </row>
    <row r="142" ht="15.75" customHeight="1">
      <c r="H142" s="58"/>
    </row>
    <row r="143" ht="15.75" customHeight="1">
      <c r="H143" s="58"/>
    </row>
    <row r="144" ht="15.75" customHeight="1">
      <c r="H144" s="58"/>
    </row>
    <row r="145" ht="15.75" customHeight="1">
      <c r="H145" s="58"/>
    </row>
    <row r="146" ht="15.75" customHeight="1">
      <c r="H146" s="58"/>
    </row>
    <row r="147" ht="15.75" customHeight="1">
      <c r="H147" s="58"/>
    </row>
    <row r="148" ht="15.75" customHeight="1">
      <c r="H148" s="58"/>
    </row>
    <row r="149" ht="15.75" customHeight="1">
      <c r="H149" s="58"/>
    </row>
    <row r="150" ht="15.75" customHeight="1">
      <c r="H150" s="58"/>
    </row>
    <row r="151" ht="15.75" customHeight="1">
      <c r="H151" s="58"/>
    </row>
    <row r="152" ht="15.75" customHeight="1">
      <c r="H152" s="58"/>
    </row>
    <row r="153" ht="15.75" customHeight="1">
      <c r="H153" s="58"/>
    </row>
    <row r="154" ht="15.75" customHeight="1">
      <c r="H154" s="58"/>
    </row>
    <row r="155" ht="15.75" customHeight="1">
      <c r="H155" s="58"/>
    </row>
    <row r="156" ht="15.75" customHeight="1">
      <c r="H156" s="58"/>
    </row>
    <row r="157" ht="15.75" customHeight="1">
      <c r="H157" s="58"/>
    </row>
    <row r="158" ht="15.75" customHeight="1">
      <c r="H158" s="58"/>
    </row>
    <row r="159" ht="15.75" customHeight="1">
      <c r="H159" s="58"/>
    </row>
    <row r="160" ht="15.75" customHeight="1">
      <c r="H160" s="58"/>
    </row>
    <row r="161" ht="15.75" customHeight="1">
      <c r="H161" s="58"/>
    </row>
    <row r="162" ht="15.75" customHeight="1">
      <c r="H162" s="58"/>
    </row>
    <row r="163" ht="15.75" customHeight="1">
      <c r="H163" s="58"/>
    </row>
    <row r="164" ht="15.75" customHeight="1">
      <c r="H164" s="58"/>
    </row>
    <row r="165" ht="15.75" customHeight="1">
      <c r="H165" s="58"/>
    </row>
    <row r="166" ht="15.75" customHeight="1">
      <c r="H166" s="58"/>
    </row>
    <row r="167" ht="15.75" customHeight="1">
      <c r="H167" s="58"/>
    </row>
    <row r="168" ht="15.75" customHeight="1">
      <c r="H168" s="58"/>
    </row>
    <row r="169" ht="15.75" customHeight="1">
      <c r="H169" s="58"/>
    </row>
    <row r="170" ht="15.75" customHeight="1">
      <c r="H170" s="58"/>
    </row>
    <row r="171" ht="15.75" customHeight="1">
      <c r="H171" s="58"/>
    </row>
    <row r="172" ht="15.75" customHeight="1">
      <c r="H172" s="58"/>
    </row>
    <row r="173" ht="15.75" customHeight="1">
      <c r="H173" s="58"/>
    </row>
    <row r="174" ht="15.75" customHeight="1">
      <c r="H174" s="58"/>
    </row>
    <row r="175" ht="15.75" customHeight="1">
      <c r="H175" s="58"/>
    </row>
    <row r="176" ht="15.75" customHeight="1">
      <c r="H176" s="58"/>
    </row>
    <row r="177" ht="15.75" customHeight="1">
      <c r="H177" s="58"/>
    </row>
    <row r="178" ht="15.75" customHeight="1">
      <c r="H178" s="58"/>
    </row>
    <row r="179" ht="15.75" customHeight="1">
      <c r="H179" s="58"/>
    </row>
    <row r="180" ht="15.75" customHeight="1">
      <c r="H180" s="58"/>
    </row>
    <row r="181" ht="15.75" customHeight="1">
      <c r="H181" s="58"/>
    </row>
    <row r="182" ht="15.75" customHeight="1">
      <c r="H182" s="58"/>
    </row>
    <row r="183" ht="15.75" customHeight="1">
      <c r="H183" s="58"/>
    </row>
    <row r="184" ht="15.75" customHeight="1">
      <c r="H184" s="58"/>
    </row>
    <row r="185" ht="15.75" customHeight="1">
      <c r="H185" s="58"/>
    </row>
    <row r="186" ht="15.75" customHeight="1">
      <c r="H186" s="58"/>
    </row>
    <row r="187" ht="15.75" customHeight="1">
      <c r="H187" s="58"/>
    </row>
    <row r="188" ht="15.75" customHeight="1">
      <c r="H188" s="58"/>
    </row>
    <row r="189" ht="15.75" customHeight="1">
      <c r="H189" s="58"/>
    </row>
    <row r="190" ht="15.75" customHeight="1">
      <c r="H190" s="58"/>
    </row>
    <row r="191" ht="15.75" customHeight="1">
      <c r="H191" s="58"/>
    </row>
    <row r="192" ht="15.75" customHeight="1">
      <c r="H192" s="58"/>
    </row>
    <row r="193" ht="15.75" customHeight="1">
      <c r="H193" s="58"/>
    </row>
    <row r="194" ht="15.75" customHeight="1">
      <c r="H194" s="58"/>
    </row>
    <row r="195" ht="15.75" customHeight="1">
      <c r="H195" s="58"/>
    </row>
    <row r="196" ht="15.75" customHeight="1">
      <c r="H196" s="58"/>
    </row>
    <row r="197" ht="15.75" customHeight="1">
      <c r="H197" s="58"/>
    </row>
    <row r="198" ht="15.75" customHeight="1">
      <c r="H198" s="58"/>
    </row>
    <row r="199" ht="15.75" customHeight="1">
      <c r="H199" s="58"/>
    </row>
    <row r="200" ht="15.75" customHeight="1">
      <c r="H200" s="58"/>
    </row>
    <row r="201" ht="15.75" customHeight="1">
      <c r="H201" s="58"/>
    </row>
    <row r="202" ht="15.75" customHeight="1">
      <c r="H202" s="58"/>
    </row>
    <row r="203" ht="15.75" customHeight="1">
      <c r="H203" s="58"/>
    </row>
    <row r="204" ht="15.75" customHeight="1">
      <c r="H204" s="58"/>
    </row>
    <row r="205" ht="15.75" customHeight="1">
      <c r="H205" s="58"/>
    </row>
    <row r="206" ht="15.75" customHeight="1">
      <c r="H206" s="58"/>
    </row>
    <row r="207" ht="15.75" customHeight="1">
      <c r="H207" s="58"/>
    </row>
    <row r="208" ht="15.75" customHeight="1">
      <c r="H208" s="58"/>
    </row>
    <row r="209" ht="15.75" customHeight="1">
      <c r="H209" s="58"/>
    </row>
    <row r="210" ht="15.75" customHeight="1">
      <c r="H210" s="58"/>
    </row>
    <row r="211" ht="15.75" customHeight="1">
      <c r="H211" s="58"/>
    </row>
    <row r="212" ht="15.75" customHeight="1">
      <c r="H212" s="58"/>
    </row>
    <row r="213" ht="15.75" customHeight="1">
      <c r="H213" s="58"/>
    </row>
    <row r="214" ht="15.75" customHeight="1">
      <c r="H214" s="58"/>
    </row>
    <row r="215" ht="15.75" customHeight="1">
      <c r="H215" s="58"/>
    </row>
    <row r="216" ht="15.75" customHeight="1">
      <c r="H216" s="58"/>
    </row>
    <row r="217" ht="15.75" customHeight="1">
      <c r="H217" s="58"/>
    </row>
    <row r="218" ht="15.75" customHeight="1">
      <c r="H218" s="58"/>
    </row>
    <row r="219" ht="15.75" customHeight="1">
      <c r="H219" s="58"/>
    </row>
    <row r="220" ht="15.75" customHeight="1">
      <c r="H220" s="58"/>
    </row>
    <row r="221" ht="15.75" customHeight="1">
      <c r="H221" s="58"/>
    </row>
    <row r="222" ht="15.75" customHeight="1">
      <c r="H222" s="58"/>
    </row>
    <row r="223" ht="15.75" customHeight="1">
      <c r="H223" s="58"/>
    </row>
    <row r="224" ht="15.75" customHeight="1">
      <c r="H224" s="58"/>
    </row>
    <row r="225" ht="15.75" customHeight="1">
      <c r="H225" s="58"/>
    </row>
    <row r="226" ht="15.75" customHeight="1">
      <c r="H226" s="58"/>
    </row>
    <row r="227" ht="15.75" customHeight="1">
      <c r="H227" s="58"/>
    </row>
    <row r="228" ht="15.75" customHeight="1">
      <c r="H228" s="58"/>
    </row>
    <row r="229" ht="15.75" customHeight="1">
      <c r="H229" s="58"/>
    </row>
    <row r="230" ht="15.75" customHeight="1">
      <c r="H230" s="58"/>
    </row>
    <row r="231" ht="15.75" customHeight="1">
      <c r="H231" s="58"/>
    </row>
    <row r="232" ht="15.75" customHeight="1">
      <c r="H232" s="58"/>
    </row>
    <row r="233" ht="15.75" customHeight="1">
      <c r="H233" s="58"/>
    </row>
    <row r="234" ht="15.75" customHeight="1">
      <c r="H234" s="58"/>
    </row>
    <row r="235" ht="15.75" customHeight="1">
      <c r="H235" s="58"/>
    </row>
    <row r="236" ht="15.75" customHeight="1">
      <c r="H236" s="58"/>
    </row>
    <row r="237" ht="15.75" customHeight="1">
      <c r="H237" s="58"/>
    </row>
    <row r="238" ht="15.75" customHeight="1">
      <c r="H238" s="58"/>
    </row>
    <row r="239" ht="15.75" customHeight="1">
      <c r="H239" s="58"/>
    </row>
    <row r="240" ht="15.75" customHeight="1">
      <c r="H240" s="58"/>
    </row>
    <row r="241" ht="15.75" customHeight="1">
      <c r="H241" s="58"/>
    </row>
    <row r="242" ht="15.75" customHeight="1">
      <c r="H242" s="58"/>
    </row>
    <row r="243" ht="15.75" customHeight="1">
      <c r="H243" s="58"/>
    </row>
    <row r="244" ht="15.75" customHeight="1">
      <c r="H244" s="58"/>
    </row>
    <row r="245" ht="15.75" customHeight="1">
      <c r="H245" s="58"/>
    </row>
    <row r="246" ht="15.75" customHeight="1">
      <c r="H246" s="58"/>
    </row>
    <row r="247" ht="15.75" customHeight="1">
      <c r="H247" s="58"/>
    </row>
    <row r="248" ht="15.75" customHeight="1">
      <c r="H248" s="58"/>
    </row>
    <row r="249" ht="15.75" customHeight="1">
      <c r="H249" s="58"/>
    </row>
    <row r="250" ht="15.75" customHeight="1">
      <c r="H250" s="58"/>
    </row>
    <row r="251" ht="15.75" customHeight="1">
      <c r="H251" s="58"/>
    </row>
    <row r="252" ht="15.75" customHeight="1">
      <c r="H252" s="58"/>
    </row>
    <row r="253" ht="15.75" customHeight="1">
      <c r="H253" s="58"/>
    </row>
    <row r="254" ht="15.75" customHeight="1">
      <c r="H254" s="58"/>
    </row>
    <row r="255" ht="15.75" customHeight="1">
      <c r="H255" s="58"/>
    </row>
    <row r="256" ht="15.75" customHeight="1">
      <c r="H256" s="58"/>
    </row>
    <row r="257" ht="15.75" customHeight="1">
      <c r="H257" s="58"/>
    </row>
    <row r="258" ht="15.75" customHeight="1">
      <c r="H258" s="58"/>
    </row>
    <row r="259" ht="15.75" customHeight="1">
      <c r="H259" s="58"/>
    </row>
    <row r="260" ht="15.75" customHeight="1">
      <c r="H260" s="58"/>
    </row>
    <row r="261" ht="15.75" customHeight="1">
      <c r="H261" s="58"/>
    </row>
    <row r="262" ht="15.75" customHeight="1">
      <c r="H262" s="58"/>
    </row>
    <row r="263" ht="15.75" customHeight="1">
      <c r="H263" s="58"/>
    </row>
    <row r="264" ht="15.75" customHeight="1">
      <c r="H264" s="58"/>
    </row>
    <row r="265" ht="15.75" customHeight="1">
      <c r="H265" s="58"/>
    </row>
    <row r="266" ht="15.75" customHeight="1">
      <c r="H266" s="58"/>
    </row>
    <row r="267" ht="15.75" customHeight="1">
      <c r="H267" s="58"/>
    </row>
    <row r="268" ht="15.75" customHeight="1">
      <c r="H268" s="58"/>
    </row>
    <row r="269" ht="15.75" customHeight="1">
      <c r="H269" s="58"/>
    </row>
    <row r="270" ht="15.75" customHeight="1">
      <c r="H270" s="58"/>
    </row>
    <row r="271" ht="15.75" customHeight="1">
      <c r="H271" s="58"/>
    </row>
    <row r="272" ht="15.75" customHeight="1">
      <c r="H272" s="58"/>
    </row>
    <row r="273" ht="15.75" customHeight="1">
      <c r="H273" s="58"/>
    </row>
    <row r="274" ht="15.75" customHeight="1">
      <c r="H274" s="58"/>
    </row>
    <row r="275" ht="15.75" customHeight="1">
      <c r="H275" s="58"/>
    </row>
    <row r="276" ht="15.75" customHeight="1">
      <c r="H276" s="58"/>
    </row>
    <row r="277" ht="15.75" customHeight="1">
      <c r="H277" s="58"/>
    </row>
    <row r="278" ht="15.75" customHeight="1">
      <c r="H278" s="58"/>
    </row>
    <row r="279" ht="15.75" customHeight="1">
      <c r="H279" s="58"/>
    </row>
    <row r="280" ht="15.75" customHeight="1">
      <c r="H280" s="58"/>
    </row>
    <row r="281" ht="15.75" customHeight="1">
      <c r="H281" s="58"/>
    </row>
    <row r="282" ht="15.75" customHeight="1">
      <c r="H282" s="58"/>
    </row>
    <row r="283" ht="15.75" customHeight="1">
      <c r="H283" s="58"/>
    </row>
    <row r="284" ht="15.75" customHeight="1">
      <c r="H284" s="58"/>
    </row>
    <row r="285" ht="15.75" customHeight="1">
      <c r="H285" s="58"/>
    </row>
    <row r="286" ht="15.75" customHeight="1">
      <c r="H286" s="58"/>
    </row>
    <row r="287" ht="15.75" customHeight="1">
      <c r="H287" s="58"/>
    </row>
    <row r="288" ht="15.75" customHeight="1">
      <c r="H288" s="58"/>
    </row>
    <row r="289" ht="15.75" customHeight="1">
      <c r="H289" s="58"/>
    </row>
    <row r="290" ht="15.75" customHeight="1">
      <c r="H290" s="58"/>
    </row>
    <row r="291" ht="15.75" customHeight="1">
      <c r="H291" s="58"/>
    </row>
    <row r="292" ht="15.75" customHeight="1">
      <c r="H292" s="58"/>
    </row>
    <row r="293" ht="15.75" customHeight="1">
      <c r="H293" s="58"/>
    </row>
    <row r="294" ht="15.75" customHeight="1">
      <c r="H294" s="58"/>
    </row>
    <row r="295" ht="15.75" customHeight="1">
      <c r="H295" s="58"/>
    </row>
    <row r="296" ht="15.75" customHeight="1">
      <c r="H296" s="58"/>
    </row>
    <row r="297" ht="15.75" customHeight="1">
      <c r="H297" s="58"/>
    </row>
    <row r="298" ht="15.75" customHeight="1">
      <c r="H298" s="58"/>
    </row>
    <row r="299" ht="15.75" customHeight="1">
      <c r="H299" s="58"/>
    </row>
    <row r="300" ht="15.75" customHeight="1">
      <c r="H300" s="58"/>
    </row>
    <row r="301" ht="15.75" customHeight="1">
      <c r="H301" s="58"/>
    </row>
    <row r="302" ht="15.75" customHeight="1">
      <c r="H302" s="58"/>
    </row>
    <row r="303" ht="15.75" customHeight="1">
      <c r="H303" s="58"/>
    </row>
    <row r="304" ht="15.75" customHeight="1">
      <c r="H304" s="58"/>
    </row>
    <row r="305" ht="15.75" customHeight="1">
      <c r="H305" s="58"/>
    </row>
    <row r="306" ht="15.75" customHeight="1">
      <c r="H306" s="58"/>
    </row>
    <row r="307" ht="15.75" customHeight="1">
      <c r="H307" s="58"/>
    </row>
    <row r="308" ht="15.75" customHeight="1">
      <c r="H308" s="58"/>
    </row>
    <row r="309" ht="15.75" customHeight="1">
      <c r="H309" s="58"/>
    </row>
    <row r="310" ht="15.75" customHeight="1">
      <c r="H310" s="58"/>
    </row>
    <row r="311" ht="15.75" customHeight="1">
      <c r="H311" s="58"/>
    </row>
    <row r="312" ht="15.75" customHeight="1">
      <c r="H312" s="58"/>
    </row>
    <row r="313" ht="15.75" customHeight="1">
      <c r="H313" s="58"/>
    </row>
    <row r="314" ht="15.75" customHeight="1">
      <c r="H314" s="58"/>
    </row>
    <row r="315" ht="15.75" customHeight="1">
      <c r="H315" s="58"/>
    </row>
    <row r="316" ht="15.75" customHeight="1">
      <c r="H316" s="58"/>
    </row>
    <row r="317" ht="15.75" customHeight="1">
      <c r="H317" s="58"/>
    </row>
    <row r="318" ht="15.75" customHeight="1">
      <c r="H318" s="58"/>
    </row>
    <row r="319" ht="15.75" customHeight="1">
      <c r="H319" s="58"/>
    </row>
    <row r="320" ht="15.75" customHeight="1">
      <c r="H320" s="58"/>
    </row>
    <row r="321" ht="15.75" customHeight="1">
      <c r="H321" s="58"/>
    </row>
    <row r="322" ht="15.75" customHeight="1">
      <c r="H322" s="58"/>
    </row>
    <row r="323" ht="15.75" customHeight="1">
      <c r="H323" s="58"/>
    </row>
    <row r="324" ht="15.75" customHeight="1">
      <c r="H324" s="58"/>
    </row>
    <row r="325" ht="15.75" customHeight="1">
      <c r="H325" s="58"/>
    </row>
    <row r="326" ht="15.75" customHeight="1">
      <c r="H326" s="58"/>
    </row>
    <row r="327" ht="15.75" customHeight="1">
      <c r="H327" s="58"/>
    </row>
    <row r="328" ht="15.75" customHeight="1">
      <c r="H328" s="58"/>
    </row>
    <row r="329" ht="15.75" customHeight="1">
      <c r="H329" s="58"/>
    </row>
    <row r="330" ht="15.75" customHeight="1">
      <c r="H330" s="58"/>
    </row>
    <row r="331" ht="15.75" customHeight="1">
      <c r="H331" s="58"/>
    </row>
    <row r="332" ht="15.75" customHeight="1">
      <c r="H332" s="58"/>
    </row>
    <row r="333" ht="15.75" customHeight="1">
      <c r="H333" s="58"/>
    </row>
    <row r="334" ht="15.75" customHeight="1">
      <c r="H334" s="58"/>
    </row>
    <row r="335" ht="15.75" customHeight="1">
      <c r="H335" s="58"/>
    </row>
    <row r="336" ht="15.75" customHeight="1">
      <c r="H336" s="58"/>
    </row>
    <row r="337" ht="15.75" customHeight="1">
      <c r="H337" s="58"/>
    </row>
    <row r="338" ht="15.75" customHeight="1">
      <c r="H338" s="58"/>
    </row>
    <row r="339" ht="15.75" customHeight="1">
      <c r="H339" s="58"/>
    </row>
    <row r="340" ht="15.75" customHeight="1">
      <c r="H340" s="58"/>
    </row>
    <row r="341" ht="15.75" customHeight="1">
      <c r="H341" s="58"/>
    </row>
    <row r="342" ht="15.75" customHeight="1">
      <c r="H342" s="58"/>
    </row>
    <row r="343" ht="15.75" customHeight="1">
      <c r="H343" s="58"/>
    </row>
    <row r="344" ht="15.75" customHeight="1">
      <c r="H344" s="58"/>
    </row>
    <row r="345" ht="15.75" customHeight="1">
      <c r="H345" s="58"/>
    </row>
    <row r="346" ht="15.75" customHeight="1">
      <c r="H346" s="58"/>
    </row>
    <row r="347" ht="15.75" customHeight="1">
      <c r="H347" s="58"/>
    </row>
    <row r="348" ht="15.75" customHeight="1">
      <c r="H348" s="58"/>
    </row>
    <row r="349" ht="15.75" customHeight="1">
      <c r="H349" s="58"/>
    </row>
    <row r="350" ht="15.75" customHeight="1">
      <c r="H350" s="58"/>
    </row>
    <row r="351" ht="15.75" customHeight="1">
      <c r="H351" s="58"/>
    </row>
    <row r="352" ht="15.75" customHeight="1">
      <c r="H352" s="58"/>
    </row>
    <row r="353" ht="15.75" customHeight="1">
      <c r="H353" s="58"/>
    </row>
    <row r="354" ht="15.75" customHeight="1">
      <c r="H354" s="58"/>
    </row>
    <row r="355" ht="15.75" customHeight="1">
      <c r="H355" s="58"/>
    </row>
    <row r="356" ht="15.75" customHeight="1">
      <c r="H356" s="58"/>
    </row>
    <row r="357" ht="15.75" customHeight="1">
      <c r="H357" s="58"/>
    </row>
    <row r="358" ht="15.75" customHeight="1">
      <c r="H358" s="58"/>
    </row>
    <row r="359" ht="15.75" customHeight="1">
      <c r="H359" s="58"/>
    </row>
    <row r="360" ht="15.75" customHeight="1">
      <c r="H360" s="58"/>
    </row>
    <row r="361" ht="15.75" customHeight="1">
      <c r="H361" s="58"/>
    </row>
    <row r="362" ht="15.75" customHeight="1">
      <c r="H362" s="58"/>
    </row>
    <row r="363" ht="15.75" customHeight="1">
      <c r="H363" s="58"/>
    </row>
    <row r="364" ht="15.75" customHeight="1">
      <c r="H364" s="58"/>
    </row>
    <row r="365" ht="15.75" customHeight="1">
      <c r="H365" s="58"/>
    </row>
    <row r="366" ht="15.75" customHeight="1">
      <c r="H366" s="58"/>
    </row>
    <row r="367" ht="15.75" customHeight="1">
      <c r="H367" s="58"/>
    </row>
    <row r="368" ht="15.75" customHeight="1">
      <c r="H368" s="58"/>
    </row>
    <row r="369" ht="15.75" customHeight="1">
      <c r="H369" s="58"/>
    </row>
    <row r="370" ht="15.75" customHeight="1">
      <c r="H370" s="58"/>
    </row>
    <row r="371" ht="15.75" customHeight="1">
      <c r="H371" s="58"/>
    </row>
    <row r="372" ht="15.75" customHeight="1">
      <c r="H372" s="58"/>
    </row>
    <row r="373" ht="15.75" customHeight="1">
      <c r="H373" s="58"/>
    </row>
    <row r="374" ht="15.75" customHeight="1">
      <c r="H374" s="58"/>
    </row>
    <row r="375" ht="15.75" customHeight="1">
      <c r="H375" s="58"/>
    </row>
    <row r="376" ht="15.75" customHeight="1">
      <c r="H376" s="58"/>
    </row>
    <row r="377" ht="15.75" customHeight="1">
      <c r="H377" s="58"/>
    </row>
    <row r="378" ht="15.75" customHeight="1">
      <c r="H378" s="58"/>
    </row>
    <row r="379" ht="15.75" customHeight="1">
      <c r="H379" s="58"/>
    </row>
    <row r="380" ht="15.75" customHeight="1">
      <c r="H380" s="58"/>
    </row>
    <row r="381" ht="15.75" customHeight="1">
      <c r="H381" s="58"/>
    </row>
    <row r="382" ht="15.75" customHeight="1">
      <c r="H382" s="58"/>
    </row>
    <row r="383" ht="15.75" customHeight="1">
      <c r="H383" s="58"/>
    </row>
    <row r="384" ht="15.75" customHeight="1">
      <c r="H384" s="58"/>
    </row>
    <row r="385" ht="15.75" customHeight="1">
      <c r="H385" s="58"/>
    </row>
    <row r="386" ht="15.75" customHeight="1">
      <c r="H386" s="58"/>
    </row>
    <row r="387" ht="15.75" customHeight="1">
      <c r="H387" s="58"/>
    </row>
    <row r="388" ht="15.75" customHeight="1">
      <c r="H388" s="58"/>
    </row>
    <row r="389" ht="15.75" customHeight="1">
      <c r="H389" s="58"/>
    </row>
    <row r="390" ht="15.75" customHeight="1">
      <c r="H390" s="58"/>
    </row>
    <row r="391" ht="15.75" customHeight="1">
      <c r="H391" s="58"/>
    </row>
    <row r="392" ht="15.75" customHeight="1">
      <c r="H392" s="58"/>
    </row>
    <row r="393" ht="15.75" customHeight="1">
      <c r="H393" s="58"/>
    </row>
    <row r="394" ht="15.75" customHeight="1">
      <c r="H394" s="58"/>
    </row>
    <row r="395" ht="15.75" customHeight="1">
      <c r="H395" s="58"/>
    </row>
    <row r="396" ht="15.75" customHeight="1">
      <c r="H396" s="58"/>
    </row>
    <row r="397" ht="15.75" customHeight="1">
      <c r="H397" s="58"/>
    </row>
    <row r="398" ht="15.75" customHeight="1">
      <c r="H398" s="58"/>
    </row>
    <row r="399" ht="15.75" customHeight="1">
      <c r="H399" s="58"/>
    </row>
    <row r="400" ht="15.75" customHeight="1">
      <c r="H400" s="58"/>
    </row>
    <row r="401" ht="15.75" customHeight="1">
      <c r="H401" s="58"/>
    </row>
    <row r="402" ht="15.75" customHeight="1">
      <c r="H402" s="58"/>
    </row>
    <row r="403" ht="15.75" customHeight="1">
      <c r="H403" s="58"/>
    </row>
    <row r="404" ht="15.75" customHeight="1">
      <c r="H404" s="58"/>
    </row>
    <row r="405" ht="15.75" customHeight="1">
      <c r="H405" s="58"/>
    </row>
    <row r="406" ht="15.75" customHeight="1">
      <c r="H406" s="58"/>
    </row>
    <row r="407" ht="15.75" customHeight="1">
      <c r="H407" s="58"/>
    </row>
    <row r="408" ht="15.75" customHeight="1">
      <c r="H408" s="58"/>
    </row>
    <row r="409" ht="15.75" customHeight="1">
      <c r="H409" s="58"/>
    </row>
    <row r="410" ht="15.75" customHeight="1">
      <c r="H410" s="58"/>
    </row>
    <row r="411" ht="15.75" customHeight="1">
      <c r="H411" s="58"/>
    </row>
    <row r="412" ht="15.75" customHeight="1">
      <c r="H412" s="58"/>
    </row>
    <row r="413" ht="15.75" customHeight="1">
      <c r="H413" s="58"/>
    </row>
    <row r="414" ht="15.75" customHeight="1">
      <c r="H414" s="58"/>
    </row>
    <row r="415" ht="15.75" customHeight="1">
      <c r="H415" s="58"/>
    </row>
    <row r="416" ht="15.75" customHeight="1">
      <c r="H416" s="58"/>
    </row>
    <row r="417" ht="15.75" customHeight="1">
      <c r="H417" s="58"/>
    </row>
    <row r="418" ht="15.75" customHeight="1">
      <c r="H418" s="58"/>
    </row>
    <row r="419" ht="15.75" customHeight="1">
      <c r="H419" s="58"/>
    </row>
    <row r="420" ht="15.75" customHeight="1">
      <c r="H420" s="58"/>
    </row>
    <row r="421" ht="15.75" customHeight="1">
      <c r="H421" s="58"/>
    </row>
    <row r="422" ht="15.75" customHeight="1">
      <c r="H422" s="58"/>
    </row>
    <row r="423" ht="15.75" customHeight="1">
      <c r="H423" s="58"/>
    </row>
    <row r="424" ht="15.75" customHeight="1">
      <c r="H424" s="58"/>
    </row>
    <row r="425" ht="15.75" customHeight="1">
      <c r="H425" s="58"/>
    </row>
    <row r="426" ht="15.75" customHeight="1">
      <c r="H426" s="58"/>
    </row>
    <row r="427" ht="15.75" customHeight="1">
      <c r="H427" s="58"/>
    </row>
    <row r="428" ht="15.75" customHeight="1">
      <c r="H428" s="58"/>
    </row>
    <row r="429" ht="15.75" customHeight="1">
      <c r="H429" s="58"/>
    </row>
    <row r="430" ht="15.75" customHeight="1">
      <c r="H430" s="58"/>
    </row>
    <row r="431" ht="15.75" customHeight="1">
      <c r="H431" s="58"/>
    </row>
    <row r="432" ht="15.75" customHeight="1">
      <c r="H432" s="58"/>
    </row>
    <row r="433" ht="15.75" customHeight="1">
      <c r="H433" s="58"/>
    </row>
    <row r="434" ht="15.75" customHeight="1">
      <c r="H434" s="58"/>
    </row>
    <row r="435" ht="15.75" customHeight="1">
      <c r="H435" s="58"/>
    </row>
    <row r="436" ht="15.75" customHeight="1">
      <c r="H436" s="58"/>
    </row>
    <row r="437" ht="15.75" customHeight="1">
      <c r="H437" s="58"/>
    </row>
    <row r="438" ht="15.75" customHeight="1">
      <c r="H438" s="58"/>
    </row>
    <row r="439" ht="15.75" customHeight="1">
      <c r="H439" s="58"/>
    </row>
    <row r="440" ht="15.75" customHeight="1">
      <c r="H440" s="58"/>
    </row>
    <row r="441" ht="15.75" customHeight="1">
      <c r="H441" s="58"/>
    </row>
    <row r="442" ht="15.75" customHeight="1">
      <c r="H442" s="58"/>
    </row>
    <row r="443" ht="15.75" customHeight="1">
      <c r="H443" s="58"/>
    </row>
    <row r="444" ht="15.75" customHeight="1">
      <c r="H444" s="58"/>
    </row>
    <row r="445" ht="15.75" customHeight="1">
      <c r="H445" s="58"/>
    </row>
    <row r="446" ht="15.75" customHeight="1">
      <c r="H446" s="58"/>
    </row>
    <row r="447" ht="15.75" customHeight="1">
      <c r="H447" s="58"/>
    </row>
    <row r="448" ht="15.75" customHeight="1">
      <c r="H448" s="58"/>
    </row>
    <row r="449" ht="15.75" customHeight="1">
      <c r="H449" s="58"/>
    </row>
    <row r="450" ht="15.75" customHeight="1">
      <c r="H450" s="58"/>
    </row>
    <row r="451" ht="15.75" customHeight="1">
      <c r="H451" s="58"/>
    </row>
    <row r="452" ht="15.75" customHeight="1">
      <c r="H452" s="58"/>
    </row>
    <row r="453" ht="15.75" customHeight="1">
      <c r="H453" s="58"/>
    </row>
    <row r="454" ht="15.75" customHeight="1">
      <c r="H454" s="58"/>
    </row>
    <row r="455" ht="15.75" customHeight="1">
      <c r="H455" s="58"/>
    </row>
    <row r="456" ht="15.75" customHeight="1">
      <c r="H456" s="58"/>
    </row>
    <row r="457" ht="15.75" customHeight="1">
      <c r="H457" s="58"/>
    </row>
    <row r="458" ht="15.75" customHeight="1">
      <c r="H458" s="58"/>
    </row>
    <row r="459" ht="15.75" customHeight="1">
      <c r="H459" s="58"/>
    </row>
    <row r="460" ht="15.75" customHeight="1">
      <c r="H460" s="58"/>
    </row>
    <row r="461" ht="15.75" customHeight="1">
      <c r="H461" s="58"/>
    </row>
    <row r="462" ht="15.75" customHeight="1">
      <c r="H462" s="58"/>
    </row>
    <row r="463" ht="15.75" customHeight="1">
      <c r="H463" s="58"/>
    </row>
    <row r="464" ht="15.75" customHeight="1">
      <c r="H464" s="58"/>
    </row>
    <row r="465" ht="15.75" customHeight="1">
      <c r="H465" s="58"/>
    </row>
    <row r="466" ht="15.75" customHeight="1">
      <c r="H466" s="58"/>
    </row>
    <row r="467" ht="15.75" customHeight="1">
      <c r="H467" s="58"/>
    </row>
    <row r="468" ht="15.75" customHeight="1">
      <c r="H468" s="58"/>
    </row>
    <row r="469" ht="15.75" customHeight="1">
      <c r="H469" s="58"/>
    </row>
    <row r="470" ht="15.75" customHeight="1">
      <c r="H470" s="58"/>
    </row>
    <row r="471" ht="15.75" customHeight="1">
      <c r="H471" s="58"/>
    </row>
    <row r="472" ht="15.75" customHeight="1">
      <c r="H472" s="58"/>
    </row>
    <row r="473" ht="15.75" customHeight="1">
      <c r="H473" s="58"/>
    </row>
    <row r="474" ht="15.75" customHeight="1">
      <c r="H474" s="58"/>
    </row>
    <row r="475" ht="15.75" customHeight="1">
      <c r="H475" s="58"/>
    </row>
    <row r="476" ht="15.75" customHeight="1">
      <c r="H476" s="58"/>
    </row>
    <row r="477" ht="15.75" customHeight="1">
      <c r="H477" s="58"/>
    </row>
    <row r="478" ht="15.75" customHeight="1">
      <c r="H478" s="58"/>
    </row>
    <row r="479" ht="15.75" customHeight="1">
      <c r="H479" s="58"/>
    </row>
    <row r="480" ht="15.75" customHeight="1">
      <c r="H480" s="58"/>
    </row>
    <row r="481" ht="15.75" customHeight="1">
      <c r="H481" s="58"/>
    </row>
    <row r="482" ht="15.75" customHeight="1">
      <c r="H482" s="58"/>
    </row>
    <row r="483" ht="15.75" customHeight="1">
      <c r="H483" s="58"/>
    </row>
    <row r="484" ht="15.75" customHeight="1">
      <c r="H484" s="58"/>
    </row>
    <row r="485" ht="15.75" customHeight="1">
      <c r="H485" s="58"/>
    </row>
    <row r="486" ht="15.75" customHeight="1">
      <c r="H486" s="58"/>
    </row>
    <row r="487" ht="15.75" customHeight="1">
      <c r="H487" s="58"/>
    </row>
    <row r="488" ht="15.75" customHeight="1">
      <c r="H488" s="58"/>
    </row>
    <row r="489" ht="15.75" customHeight="1">
      <c r="H489" s="58"/>
    </row>
    <row r="490" ht="15.75" customHeight="1">
      <c r="H490" s="58"/>
    </row>
    <row r="491" ht="15.75" customHeight="1">
      <c r="H491" s="58"/>
    </row>
    <row r="492" ht="15.75" customHeight="1">
      <c r="H492" s="58"/>
    </row>
    <row r="493" ht="15.75" customHeight="1">
      <c r="H493" s="58"/>
    </row>
    <row r="494" ht="15.75" customHeight="1">
      <c r="H494" s="58"/>
    </row>
    <row r="495" ht="15.75" customHeight="1">
      <c r="H495" s="58"/>
    </row>
    <row r="496" ht="15.75" customHeight="1">
      <c r="H496" s="58"/>
    </row>
    <row r="497" ht="15.75" customHeight="1">
      <c r="H497" s="58"/>
    </row>
    <row r="498" ht="15.75" customHeight="1">
      <c r="H498" s="58"/>
    </row>
    <row r="499" ht="15.75" customHeight="1">
      <c r="H499" s="58"/>
    </row>
    <row r="500" ht="15.75" customHeight="1">
      <c r="H500" s="58"/>
    </row>
    <row r="501" ht="15.75" customHeight="1">
      <c r="H501" s="58"/>
    </row>
    <row r="502" ht="15.75" customHeight="1">
      <c r="H502" s="58"/>
    </row>
    <row r="503" ht="15.75" customHeight="1">
      <c r="H503" s="58"/>
    </row>
    <row r="504" ht="15.75" customHeight="1">
      <c r="H504" s="58"/>
    </row>
    <row r="505" ht="15.75" customHeight="1">
      <c r="H505" s="58"/>
    </row>
    <row r="506" ht="15.75" customHeight="1">
      <c r="H506" s="58"/>
    </row>
    <row r="507" ht="15.75" customHeight="1">
      <c r="H507" s="58"/>
    </row>
    <row r="508" ht="15.75" customHeight="1">
      <c r="H508" s="58"/>
    </row>
    <row r="509" ht="15.75" customHeight="1">
      <c r="H509" s="58"/>
    </row>
    <row r="510" ht="15.75" customHeight="1">
      <c r="H510" s="58"/>
    </row>
    <row r="511" ht="15.75" customHeight="1">
      <c r="H511" s="58"/>
    </row>
    <row r="512" ht="15.75" customHeight="1">
      <c r="H512" s="58"/>
    </row>
    <row r="513" ht="15.75" customHeight="1">
      <c r="H513" s="58"/>
    </row>
    <row r="514" ht="15.75" customHeight="1">
      <c r="H514" s="58"/>
    </row>
    <row r="515" ht="15.75" customHeight="1">
      <c r="H515" s="58"/>
    </row>
  </sheetData>
  <autoFilter ref="$A$2:$AE$22"/>
  <mergeCells count="5">
    <mergeCell ref="B1:C1"/>
    <mergeCell ref="D1:E1"/>
    <mergeCell ref="F1:G1"/>
    <mergeCell ref="I1:M1"/>
    <mergeCell ref="N1:T1"/>
  </mergeCells>
  <conditionalFormatting sqref="A2:AE2">
    <cfRule type="notContainsBlanks" dxfId="0" priority="1">
      <formula>LEN(TRIM(A2))&gt;0</formula>
    </cfRule>
  </conditionalFormatting>
  <dataValidations>
    <dataValidation type="custom" allowBlank="1" showDropDown="1" sqref="H3:H515">
      <formula1>OR(NOT(ISERROR(DATEVALUE(H3))), AND(ISNUMBER(H3), LEFT(CELL("format", H3))="D"))</formula1>
    </dataValidation>
  </dataValidations>
  <hyperlinks>
    <hyperlink r:id="rId1" location="graus" ref="O3"/>
    <hyperlink r:id="rId2" ref="P3"/>
    <hyperlink r:id="rId3" location="graus" ref="S3"/>
    <hyperlink r:id="rId4" ref="O4"/>
    <hyperlink r:id="rId5" location="undergraduate" ref="P4"/>
    <hyperlink r:id="rId6" ref="S4"/>
    <hyperlink r:id="rId7" ref="O5"/>
    <hyperlink r:id="rId8" ref="P5"/>
    <hyperlink r:id="rId9" ref="S5"/>
    <hyperlink r:id="rId10" ref="O6"/>
    <hyperlink r:id="rId11" ref="P6"/>
    <hyperlink r:id="rId12" ref="P7"/>
    <hyperlink r:id="rId13" ref="S7"/>
    <hyperlink r:id="rId14" ref="O8"/>
    <hyperlink r:id="rId15" ref="P8"/>
    <hyperlink r:id="rId16" ref="O9"/>
    <hyperlink r:id="rId17" ref="P9"/>
    <hyperlink r:id="rId18" ref="O10"/>
    <hyperlink r:id="rId19" ref="P10"/>
    <hyperlink r:id="rId20" ref="O11"/>
    <hyperlink r:id="rId21" ref="P11"/>
    <hyperlink r:id="rId22" ref="O12"/>
    <hyperlink r:id="rId23" ref="P12"/>
    <hyperlink r:id="rId24" ref="O13"/>
    <hyperlink r:id="rId25" ref="P13"/>
    <hyperlink r:id="rId26" ref="O14"/>
    <hyperlink r:id="rId27" ref="P14"/>
    <hyperlink r:id="rId28" ref="O15"/>
    <hyperlink r:id="rId29" ref="P15"/>
    <hyperlink r:id="rId30" ref="O16"/>
    <hyperlink r:id="rId31" ref="P16"/>
    <hyperlink r:id="rId32" ref="O17"/>
    <hyperlink r:id="rId33" ref="P17"/>
    <hyperlink r:id="rId34" ref="O18"/>
    <hyperlink r:id="rId35" ref="P18"/>
    <hyperlink r:id="rId36" ref="O19"/>
    <hyperlink r:id="rId37" ref="P19"/>
    <hyperlink r:id="rId38" ref="O20"/>
    <hyperlink r:id="rId39" ref="P20"/>
    <hyperlink r:id="rId40" ref="O21"/>
    <hyperlink r:id="rId41" ref="P21"/>
    <hyperlink r:id="rId42" ref="O22"/>
    <hyperlink r:id="rId43" ref="P22"/>
  </hyperlinks>
  <drawing r:id="rId44"/>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41B47"/>
    <outlinePr summaryBelow="0" summaryRight="0"/>
  </sheetPr>
  <sheetViews>
    <sheetView workbookViewId="0"/>
  </sheetViews>
  <sheetFormatPr customHeight="1" defaultColWidth="12.63" defaultRowHeight="15.0"/>
  <cols>
    <col customWidth="1" min="1" max="1" width="14.0"/>
    <col customWidth="1" min="2" max="2" width="12.0"/>
    <col customWidth="1" min="3" max="3" width="12.13"/>
    <col customWidth="1" min="4" max="5" width="26.13"/>
    <col customWidth="1" min="6" max="6" width="18.75"/>
    <col customWidth="1" min="7" max="7" width="31.88"/>
    <col customWidth="1" min="8" max="8" width="14.5"/>
    <col customWidth="1" min="9" max="9" width="17.63"/>
    <col customWidth="1" min="10" max="10" width="15.75"/>
    <col customWidth="1" min="13" max="13" width="16.0"/>
    <col customWidth="1" min="15" max="15" width="17.5"/>
    <col customWidth="1" min="16" max="16" width="16.38"/>
    <col customWidth="1" min="17" max="17" width="16.13"/>
    <col customWidth="1" min="18" max="18" width="18.38"/>
    <col customWidth="1" min="19" max="19" width="13.88"/>
    <col customWidth="1" min="20" max="20" width="14.13"/>
    <col customWidth="1" min="21" max="21" width="33.13"/>
  </cols>
  <sheetData>
    <row r="1" ht="28.5" customHeight="1">
      <c r="A1" s="59"/>
      <c r="B1" s="151" t="s">
        <v>0</v>
      </c>
      <c r="C1" s="3"/>
      <c r="D1" s="61" t="s">
        <v>1</v>
      </c>
      <c r="E1" s="62"/>
      <c r="F1" s="5" t="s">
        <v>2</v>
      </c>
      <c r="G1" s="3"/>
      <c r="H1" s="6" t="s">
        <v>3</v>
      </c>
      <c r="I1" s="3"/>
      <c r="J1" s="7" t="s">
        <v>4</v>
      </c>
      <c r="N1" s="3"/>
      <c r="O1" s="8" t="s">
        <v>5</v>
      </c>
      <c r="U1" s="3"/>
      <c r="V1" s="10"/>
      <c r="W1" s="10"/>
      <c r="X1" s="10"/>
      <c r="Y1" s="10"/>
      <c r="Z1" s="10"/>
      <c r="AA1" s="10"/>
      <c r="AB1" s="10"/>
      <c r="AC1" s="10"/>
      <c r="AD1" s="10"/>
      <c r="AE1" s="10"/>
      <c r="AF1" s="11"/>
    </row>
    <row r="2" ht="15.75" customHeight="1">
      <c r="A2" s="12" t="s">
        <v>6</v>
      </c>
      <c r="B2" s="12" t="s">
        <v>7</v>
      </c>
      <c r="C2" s="12" t="s">
        <v>8</v>
      </c>
      <c r="D2" s="68" t="s">
        <v>9</v>
      </c>
      <c r="E2" s="69" t="s">
        <v>10</v>
      </c>
      <c r="F2" s="12" t="s">
        <v>11</v>
      </c>
      <c r="G2" s="12" t="s">
        <v>12</v>
      </c>
      <c r="H2" s="12" t="s">
        <v>13</v>
      </c>
      <c r="I2" s="12" t="s">
        <v>14</v>
      </c>
      <c r="J2" s="12" t="s">
        <v>15</v>
      </c>
      <c r="K2" s="12" t="s">
        <v>16</v>
      </c>
      <c r="L2" s="12" t="s">
        <v>17</v>
      </c>
      <c r="M2" s="12" t="s">
        <v>18</v>
      </c>
      <c r="N2" s="12" t="s">
        <v>19</v>
      </c>
      <c r="O2" s="12" t="s">
        <v>20</v>
      </c>
      <c r="P2" s="12" t="s">
        <v>21</v>
      </c>
      <c r="Q2" s="12" t="s">
        <v>22</v>
      </c>
      <c r="R2" s="12" t="s">
        <v>23</v>
      </c>
      <c r="S2" s="12" t="s">
        <v>24</v>
      </c>
      <c r="T2" s="12" t="s">
        <v>25</v>
      </c>
      <c r="U2" s="12" t="s">
        <v>26</v>
      </c>
      <c r="V2" s="13"/>
      <c r="W2" s="13"/>
      <c r="X2" s="13"/>
      <c r="Y2" s="13"/>
      <c r="Z2" s="13"/>
      <c r="AA2" s="13"/>
      <c r="AB2" s="13"/>
      <c r="AC2" s="13"/>
      <c r="AD2" s="13"/>
      <c r="AE2" s="13"/>
      <c r="AF2" s="13"/>
    </row>
    <row r="3" ht="28.5" customHeight="1">
      <c r="A3" s="22" t="s">
        <v>3072</v>
      </c>
      <c r="B3" s="15" t="s">
        <v>2758</v>
      </c>
      <c r="C3" s="158" t="s">
        <v>3073</v>
      </c>
      <c r="D3" s="22" t="s">
        <v>3074</v>
      </c>
      <c r="E3" s="152">
        <v>0.46</v>
      </c>
      <c r="F3" s="15" t="s">
        <v>700</v>
      </c>
      <c r="G3" s="15" t="b">
        <v>0</v>
      </c>
      <c r="H3" s="194">
        <v>44576.0</v>
      </c>
      <c r="I3" s="243">
        <v>44576.0</v>
      </c>
      <c r="J3" s="22" t="s">
        <v>3075</v>
      </c>
      <c r="K3" s="220" t="s">
        <v>364</v>
      </c>
      <c r="L3" s="220" t="s">
        <v>1009</v>
      </c>
      <c r="M3" s="220" t="s">
        <v>2763</v>
      </c>
      <c r="N3" s="22" t="s">
        <v>605</v>
      </c>
      <c r="O3" s="277" t="s">
        <v>3076</v>
      </c>
      <c r="P3" s="28" t="s">
        <v>3077</v>
      </c>
      <c r="Q3" s="15" t="s">
        <v>50</v>
      </c>
      <c r="R3" s="22">
        <v>1.0</v>
      </c>
      <c r="S3" s="22">
        <v>36.0</v>
      </c>
      <c r="T3" s="22" t="s">
        <v>3078</v>
      </c>
      <c r="U3" s="85" t="s">
        <v>3079</v>
      </c>
      <c r="V3" s="19"/>
      <c r="W3" s="19"/>
      <c r="X3" s="19"/>
      <c r="Y3" s="19"/>
      <c r="Z3" s="19"/>
      <c r="AA3" s="19"/>
      <c r="AB3" s="19"/>
      <c r="AC3" s="19"/>
      <c r="AD3" s="19"/>
      <c r="AE3" s="19"/>
      <c r="AF3" s="19"/>
    </row>
    <row r="4" ht="28.5" customHeight="1">
      <c r="A4" s="22" t="s">
        <v>2757</v>
      </c>
      <c r="B4" s="15" t="s">
        <v>2758</v>
      </c>
      <c r="C4" s="158" t="s">
        <v>2759</v>
      </c>
      <c r="D4" s="22" t="s">
        <v>2760</v>
      </c>
      <c r="E4" s="152">
        <v>0.34</v>
      </c>
      <c r="F4" s="15" t="s">
        <v>2761</v>
      </c>
      <c r="G4" s="15" t="b">
        <v>0</v>
      </c>
      <c r="H4" s="240">
        <v>44576.0</v>
      </c>
      <c r="I4" s="240">
        <v>44576.0</v>
      </c>
      <c r="J4" s="22" t="s">
        <v>2762</v>
      </c>
      <c r="K4" s="220" t="s">
        <v>364</v>
      </c>
      <c r="L4" s="220" t="s">
        <v>1009</v>
      </c>
      <c r="M4" s="220" t="s">
        <v>2763</v>
      </c>
      <c r="N4" s="22" t="s">
        <v>2764</v>
      </c>
      <c r="O4" s="277" t="s">
        <v>2765</v>
      </c>
      <c r="P4" s="28" t="s">
        <v>2766</v>
      </c>
      <c r="Q4" s="28" t="s">
        <v>2767</v>
      </c>
      <c r="R4" s="22">
        <v>2.0</v>
      </c>
      <c r="S4" s="22">
        <v>103.0</v>
      </c>
      <c r="T4" s="22" t="s">
        <v>2768</v>
      </c>
      <c r="U4" s="19"/>
      <c r="V4" s="19"/>
      <c r="W4" s="19"/>
      <c r="X4" s="19"/>
      <c r="Y4" s="19"/>
      <c r="Z4" s="19"/>
      <c r="AA4" s="19"/>
      <c r="AB4" s="19"/>
      <c r="AC4" s="19"/>
      <c r="AD4" s="19"/>
      <c r="AE4" s="19"/>
      <c r="AF4" s="19"/>
    </row>
    <row r="5" ht="28.5" customHeight="1">
      <c r="A5" s="22" t="s">
        <v>3080</v>
      </c>
      <c r="B5" s="15" t="s">
        <v>2758</v>
      </c>
      <c r="C5" s="158" t="s">
        <v>3081</v>
      </c>
      <c r="D5" s="22" t="s">
        <v>3082</v>
      </c>
      <c r="E5" s="152">
        <v>0.75</v>
      </c>
      <c r="F5" s="15" t="s">
        <v>2761</v>
      </c>
      <c r="G5" s="15" t="b">
        <v>0</v>
      </c>
      <c r="H5" s="22" t="s">
        <v>3083</v>
      </c>
      <c r="I5" s="22" t="s">
        <v>3083</v>
      </c>
      <c r="J5" s="22" t="s">
        <v>3084</v>
      </c>
      <c r="K5" s="220" t="s">
        <v>364</v>
      </c>
      <c r="L5" s="220" t="s">
        <v>1009</v>
      </c>
      <c r="M5" s="220" t="s">
        <v>2763</v>
      </c>
      <c r="N5" s="22" t="s">
        <v>605</v>
      </c>
      <c r="O5" s="277" t="s">
        <v>3085</v>
      </c>
      <c r="P5" s="28" t="s">
        <v>3086</v>
      </c>
      <c r="Q5" s="28" t="s">
        <v>3087</v>
      </c>
      <c r="R5" s="22">
        <v>3.0</v>
      </c>
      <c r="S5" s="22">
        <v>111.0</v>
      </c>
      <c r="T5" s="22" t="s">
        <v>2528</v>
      </c>
      <c r="U5" s="19"/>
      <c r="V5" s="19"/>
      <c r="W5" s="19"/>
      <c r="X5" s="19"/>
      <c r="Y5" s="19"/>
      <c r="Z5" s="19"/>
      <c r="AA5" s="19"/>
      <c r="AB5" s="19"/>
      <c r="AC5" s="19"/>
      <c r="AD5" s="19"/>
      <c r="AE5" s="19"/>
      <c r="AF5" s="19"/>
    </row>
    <row r="6" ht="28.5" customHeight="1">
      <c r="A6" s="22" t="s">
        <v>3088</v>
      </c>
      <c r="B6" s="15" t="s">
        <v>2758</v>
      </c>
      <c r="C6" s="158" t="s">
        <v>3073</v>
      </c>
      <c r="D6" s="22" t="s">
        <v>3089</v>
      </c>
      <c r="E6" s="152">
        <v>0.24</v>
      </c>
      <c r="F6" s="15" t="s">
        <v>700</v>
      </c>
      <c r="G6" s="15" t="b">
        <v>0</v>
      </c>
      <c r="H6" s="240">
        <v>44576.0</v>
      </c>
      <c r="I6" s="240">
        <v>44576.0</v>
      </c>
      <c r="J6" s="22" t="s">
        <v>3090</v>
      </c>
      <c r="K6" s="220" t="s">
        <v>364</v>
      </c>
      <c r="L6" s="220" t="s">
        <v>1009</v>
      </c>
      <c r="M6" s="220" t="s">
        <v>2763</v>
      </c>
      <c r="N6" s="22" t="s">
        <v>605</v>
      </c>
      <c r="O6" s="277" t="s">
        <v>3091</v>
      </c>
      <c r="P6" s="28" t="s">
        <v>3092</v>
      </c>
      <c r="Q6" s="15" t="s">
        <v>50</v>
      </c>
      <c r="R6" s="22">
        <v>4.0</v>
      </c>
      <c r="S6" s="22">
        <v>183.0</v>
      </c>
      <c r="T6" s="22" t="s">
        <v>3093</v>
      </c>
      <c r="U6" s="85" t="s">
        <v>3079</v>
      </c>
      <c r="V6" s="19"/>
      <c r="W6" s="19"/>
      <c r="X6" s="19"/>
      <c r="Y6" s="19"/>
      <c r="Z6" s="19"/>
      <c r="AA6" s="19"/>
      <c r="AB6" s="19"/>
      <c r="AC6" s="19"/>
      <c r="AD6" s="19"/>
      <c r="AE6" s="19"/>
      <c r="AF6" s="19"/>
    </row>
    <row r="7" ht="28.5" customHeight="1">
      <c r="A7" s="22" t="s">
        <v>3094</v>
      </c>
      <c r="B7" s="15" t="s">
        <v>2758</v>
      </c>
      <c r="C7" s="158" t="s">
        <v>3095</v>
      </c>
      <c r="D7" s="22" t="s">
        <v>3096</v>
      </c>
      <c r="E7" s="152">
        <v>0.39</v>
      </c>
      <c r="F7" s="15" t="s">
        <v>2761</v>
      </c>
      <c r="G7" s="15" t="b">
        <v>0</v>
      </c>
      <c r="H7" s="153">
        <v>44576.0</v>
      </c>
      <c r="I7" s="153">
        <v>44576.0</v>
      </c>
      <c r="J7" s="22" t="s">
        <v>3097</v>
      </c>
      <c r="K7" s="220" t="s">
        <v>364</v>
      </c>
      <c r="L7" s="220" t="s">
        <v>1009</v>
      </c>
      <c r="M7" s="220" t="s">
        <v>2763</v>
      </c>
      <c r="N7" s="22" t="s">
        <v>605</v>
      </c>
      <c r="O7" s="277" t="s">
        <v>3098</v>
      </c>
      <c r="P7" s="28" t="s">
        <v>3099</v>
      </c>
      <c r="Q7" s="28" t="s">
        <v>3100</v>
      </c>
      <c r="R7" s="22">
        <v>5.0</v>
      </c>
      <c r="S7" s="22">
        <v>191.0</v>
      </c>
      <c r="T7" s="22" t="s">
        <v>3101</v>
      </c>
      <c r="U7" s="19"/>
      <c r="V7" s="19"/>
      <c r="W7" s="19"/>
      <c r="X7" s="19"/>
      <c r="Y7" s="19"/>
      <c r="Z7" s="19"/>
      <c r="AA7" s="19"/>
      <c r="AB7" s="19"/>
      <c r="AC7" s="19"/>
      <c r="AD7" s="19"/>
      <c r="AE7" s="19"/>
      <c r="AF7" s="19"/>
    </row>
    <row r="8" ht="28.5" customHeight="1">
      <c r="A8" s="22" t="s">
        <v>3102</v>
      </c>
      <c r="B8" s="15" t="s">
        <v>2758</v>
      </c>
      <c r="C8" s="158" t="s">
        <v>3095</v>
      </c>
      <c r="D8" s="22" t="s">
        <v>3103</v>
      </c>
      <c r="E8" s="152">
        <v>0.85</v>
      </c>
      <c r="F8" s="15" t="s">
        <v>700</v>
      </c>
      <c r="G8" s="15" t="b">
        <v>0</v>
      </c>
      <c r="H8" s="22" t="s">
        <v>3083</v>
      </c>
      <c r="I8" s="22" t="s">
        <v>3083</v>
      </c>
      <c r="J8" s="22" t="s">
        <v>2721</v>
      </c>
      <c r="K8" s="220" t="s">
        <v>364</v>
      </c>
      <c r="L8" s="220" t="s">
        <v>1009</v>
      </c>
      <c r="M8" s="220" t="s">
        <v>2763</v>
      </c>
      <c r="N8" s="22" t="s">
        <v>605</v>
      </c>
      <c r="O8" s="277" t="s">
        <v>3104</v>
      </c>
      <c r="P8" s="28" t="s">
        <v>3105</v>
      </c>
      <c r="Q8" s="15" t="s">
        <v>50</v>
      </c>
      <c r="R8" s="22">
        <v>6.0</v>
      </c>
      <c r="S8" s="22" t="s">
        <v>3106</v>
      </c>
      <c r="T8" s="22" t="s">
        <v>3107</v>
      </c>
      <c r="U8" s="85" t="s">
        <v>3079</v>
      </c>
      <c r="V8" s="19"/>
      <c r="W8" s="19"/>
      <c r="X8" s="19"/>
      <c r="Y8" s="19"/>
      <c r="Z8" s="19"/>
      <c r="AA8" s="19"/>
      <c r="AB8" s="19"/>
      <c r="AC8" s="19"/>
      <c r="AD8" s="19"/>
      <c r="AE8" s="19"/>
      <c r="AF8" s="19"/>
    </row>
    <row r="9" ht="28.5" customHeight="1">
      <c r="A9" s="22" t="s">
        <v>3108</v>
      </c>
      <c r="B9" s="15" t="s">
        <v>2758</v>
      </c>
      <c r="C9" s="158" t="s">
        <v>3073</v>
      </c>
      <c r="D9" s="22" t="s">
        <v>3109</v>
      </c>
      <c r="E9" s="152">
        <v>0.45</v>
      </c>
      <c r="F9" s="15" t="s">
        <v>700</v>
      </c>
      <c r="G9" s="15" t="b">
        <v>0</v>
      </c>
      <c r="H9" s="22" t="s">
        <v>1554</v>
      </c>
      <c r="I9" s="22" t="s">
        <v>1554</v>
      </c>
      <c r="J9" s="22" t="s">
        <v>3110</v>
      </c>
      <c r="K9" s="220" t="s">
        <v>364</v>
      </c>
      <c r="L9" s="220" t="s">
        <v>1009</v>
      </c>
      <c r="M9" s="220" t="s">
        <v>2763</v>
      </c>
      <c r="N9" s="22" t="s">
        <v>605</v>
      </c>
      <c r="O9" s="277" t="s">
        <v>3111</v>
      </c>
      <c r="P9" s="28" t="s">
        <v>3112</v>
      </c>
      <c r="Q9" s="15" t="s">
        <v>50</v>
      </c>
      <c r="R9" s="22">
        <v>6.0</v>
      </c>
      <c r="S9" s="22" t="s">
        <v>3106</v>
      </c>
      <c r="T9" s="22" t="s">
        <v>3113</v>
      </c>
      <c r="U9" s="85" t="s">
        <v>3079</v>
      </c>
      <c r="V9" s="19"/>
      <c r="W9" s="19"/>
      <c r="X9" s="19"/>
      <c r="Y9" s="19"/>
      <c r="Z9" s="19"/>
      <c r="AA9" s="19"/>
      <c r="AB9" s="19"/>
      <c r="AC9" s="19"/>
      <c r="AD9" s="19"/>
      <c r="AE9" s="19"/>
      <c r="AF9" s="19"/>
    </row>
    <row r="10" ht="28.5" customHeight="1">
      <c r="A10" s="22" t="s">
        <v>3114</v>
      </c>
      <c r="B10" s="15" t="s">
        <v>2758</v>
      </c>
      <c r="C10" s="158" t="s">
        <v>3115</v>
      </c>
      <c r="D10" s="22" t="s">
        <v>2737</v>
      </c>
      <c r="E10" s="152">
        <v>0.28</v>
      </c>
      <c r="F10" s="15" t="s">
        <v>700</v>
      </c>
      <c r="G10" s="15" t="b">
        <v>0</v>
      </c>
      <c r="H10" s="22" t="s">
        <v>1554</v>
      </c>
      <c r="I10" s="22" t="s">
        <v>1554</v>
      </c>
      <c r="J10" s="22" t="s">
        <v>3116</v>
      </c>
      <c r="K10" s="220" t="s">
        <v>364</v>
      </c>
      <c r="L10" s="220" t="s">
        <v>1009</v>
      </c>
      <c r="M10" s="220" t="s">
        <v>2763</v>
      </c>
      <c r="N10" s="22" t="s">
        <v>605</v>
      </c>
      <c r="O10" s="277" t="s">
        <v>3117</v>
      </c>
      <c r="P10" s="28" t="s">
        <v>3118</v>
      </c>
      <c r="Q10" s="15" t="s">
        <v>50</v>
      </c>
      <c r="R10" s="22">
        <v>8.0</v>
      </c>
      <c r="S10" s="22" t="s">
        <v>2835</v>
      </c>
      <c r="T10" s="22" t="s">
        <v>3119</v>
      </c>
      <c r="U10" s="85" t="s">
        <v>3079</v>
      </c>
      <c r="V10" s="19"/>
      <c r="W10" s="19"/>
      <c r="X10" s="19"/>
      <c r="Y10" s="19"/>
      <c r="Z10" s="19"/>
      <c r="AA10" s="19"/>
      <c r="AB10" s="19"/>
      <c r="AC10" s="19"/>
      <c r="AD10" s="19"/>
      <c r="AE10" s="19"/>
      <c r="AF10" s="19"/>
    </row>
    <row r="11" ht="28.5" customHeight="1">
      <c r="A11" s="22" t="s">
        <v>3120</v>
      </c>
      <c r="B11" s="15" t="s">
        <v>2758</v>
      </c>
      <c r="C11" s="158" t="s">
        <v>3121</v>
      </c>
      <c r="D11" s="22" t="s">
        <v>2737</v>
      </c>
      <c r="E11" s="152">
        <v>0.34</v>
      </c>
      <c r="F11" s="15" t="s">
        <v>700</v>
      </c>
      <c r="G11" s="15" t="b">
        <v>0</v>
      </c>
      <c r="H11" s="27">
        <v>44576.0</v>
      </c>
      <c r="I11" s="240">
        <v>44576.0</v>
      </c>
      <c r="J11" s="22" t="s">
        <v>3122</v>
      </c>
      <c r="K11" s="220" t="s">
        <v>364</v>
      </c>
      <c r="L11" s="220" t="s">
        <v>1009</v>
      </c>
      <c r="M11" s="220" t="s">
        <v>2763</v>
      </c>
      <c r="N11" s="22" t="s">
        <v>605</v>
      </c>
      <c r="O11" s="277" t="s">
        <v>3123</v>
      </c>
      <c r="P11" s="28" t="s">
        <v>3124</v>
      </c>
      <c r="Q11" s="15" t="s">
        <v>50</v>
      </c>
      <c r="R11" s="22">
        <v>8.0</v>
      </c>
      <c r="S11" s="22" t="s">
        <v>2835</v>
      </c>
      <c r="T11" s="22" t="s">
        <v>3125</v>
      </c>
      <c r="U11" s="85" t="s">
        <v>3079</v>
      </c>
      <c r="V11" s="19"/>
      <c r="W11" s="19"/>
      <c r="X11" s="19"/>
      <c r="Y11" s="19"/>
      <c r="Z11" s="19"/>
      <c r="AA11" s="19"/>
      <c r="AB11" s="19"/>
      <c r="AC11" s="19"/>
      <c r="AD11" s="19"/>
      <c r="AE11" s="19"/>
      <c r="AF11" s="19"/>
    </row>
    <row r="12" ht="28.5" customHeight="1">
      <c r="A12" s="22" t="s">
        <v>3126</v>
      </c>
      <c r="B12" s="15" t="s">
        <v>2758</v>
      </c>
      <c r="C12" s="158" t="s">
        <v>3127</v>
      </c>
      <c r="D12" s="22" t="s">
        <v>3128</v>
      </c>
      <c r="E12" s="152">
        <v>0.43</v>
      </c>
      <c r="F12" s="15" t="s">
        <v>700</v>
      </c>
      <c r="G12" s="15" t="b">
        <v>0</v>
      </c>
      <c r="H12" s="153">
        <v>44849.0</v>
      </c>
      <c r="I12" s="240">
        <v>44576.0</v>
      </c>
      <c r="J12" s="22" t="s">
        <v>3129</v>
      </c>
      <c r="K12" s="220" t="s">
        <v>364</v>
      </c>
      <c r="L12" s="220" t="s">
        <v>1009</v>
      </c>
      <c r="M12" s="220" t="s">
        <v>2763</v>
      </c>
      <c r="N12" s="22" t="s">
        <v>605</v>
      </c>
      <c r="O12" s="277" t="s">
        <v>3130</v>
      </c>
      <c r="P12" s="28" t="s">
        <v>3131</v>
      </c>
      <c r="Q12" s="15" t="s">
        <v>50</v>
      </c>
      <c r="R12" s="22">
        <v>11.0</v>
      </c>
      <c r="S12" s="22" t="s">
        <v>3030</v>
      </c>
      <c r="T12" s="22" t="s">
        <v>3132</v>
      </c>
      <c r="U12" s="85" t="s">
        <v>3079</v>
      </c>
      <c r="V12" s="19"/>
      <c r="W12" s="19"/>
      <c r="X12" s="19"/>
      <c r="Y12" s="19"/>
      <c r="Z12" s="19"/>
      <c r="AA12" s="19"/>
      <c r="AB12" s="19"/>
      <c r="AC12" s="19"/>
      <c r="AD12" s="19"/>
      <c r="AE12" s="19"/>
      <c r="AF12" s="19"/>
    </row>
    <row r="13" ht="28.5" customHeight="1">
      <c r="A13" s="22" t="s">
        <v>3133</v>
      </c>
      <c r="B13" s="15" t="s">
        <v>2758</v>
      </c>
      <c r="C13" s="15" t="s">
        <v>3134</v>
      </c>
      <c r="D13" s="22" t="s">
        <v>2679</v>
      </c>
      <c r="E13" s="152">
        <v>0.41</v>
      </c>
      <c r="F13" s="15" t="s">
        <v>2761</v>
      </c>
      <c r="G13" s="15" t="b">
        <v>0</v>
      </c>
      <c r="H13" s="153">
        <v>44849.0</v>
      </c>
      <c r="I13" s="240">
        <v>44576.0</v>
      </c>
      <c r="J13" s="22" t="s">
        <v>3129</v>
      </c>
      <c r="K13" s="220" t="s">
        <v>364</v>
      </c>
      <c r="L13" s="220" t="s">
        <v>1009</v>
      </c>
      <c r="M13" s="220" t="s">
        <v>2763</v>
      </c>
      <c r="N13" s="22" t="s">
        <v>605</v>
      </c>
      <c r="O13" s="277" t="s">
        <v>3135</v>
      </c>
      <c r="P13" s="28" t="s">
        <v>3136</v>
      </c>
      <c r="Q13" s="28" t="s">
        <v>3137</v>
      </c>
      <c r="R13" s="22">
        <v>11.0</v>
      </c>
      <c r="S13" s="22" t="s">
        <v>1786</v>
      </c>
      <c r="T13" s="22" t="s">
        <v>3138</v>
      </c>
      <c r="U13" s="19"/>
      <c r="V13" s="19"/>
      <c r="W13" s="19"/>
      <c r="X13" s="19"/>
      <c r="Y13" s="19"/>
      <c r="Z13" s="19"/>
      <c r="AA13" s="19"/>
      <c r="AB13" s="19"/>
      <c r="AC13" s="19"/>
      <c r="AD13" s="19"/>
      <c r="AE13" s="19"/>
      <c r="AF13" s="19"/>
    </row>
    <row r="14" ht="15.75" customHeight="1">
      <c r="G14" s="15"/>
      <c r="H14" s="58"/>
      <c r="I14" s="58"/>
    </row>
    <row r="15" ht="15.75" customHeight="1">
      <c r="H15" s="58"/>
      <c r="I15" s="58"/>
    </row>
    <row r="16" ht="15.75" customHeight="1">
      <c r="H16" s="58"/>
      <c r="I16" s="58"/>
    </row>
    <row r="17" ht="15.75" customHeight="1">
      <c r="H17" s="58"/>
      <c r="I17" s="58"/>
    </row>
    <row r="18" ht="15.75" customHeight="1">
      <c r="H18" s="58"/>
      <c r="I18" s="58"/>
    </row>
    <row r="19" ht="15.75" customHeight="1">
      <c r="H19" s="58"/>
      <c r="I19" s="58"/>
    </row>
    <row r="20" ht="15.75" customHeight="1">
      <c r="H20" s="58"/>
      <c r="I20" s="58"/>
    </row>
    <row r="21" ht="15.75" customHeight="1">
      <c r="H21" s="58"/>
      <c r="I21" s="58"/>
    </row>
    <row r="22" ht="15.75" customHeight="1">
      <c r="H22" s="58"/>
      <c r="I22" s="58"/>
    </row>
    <row r="23" ht="15.75" customHeight="1">
      <c r="H23" s="58"/>
      <c r="I23" s="58"/>
    </row>
    <row r="24" ht="15.75" customHeight="1">
      <c r="H24" s="58"/>
      <c r="I24" s="58"/>
    </row>
    <row r="25" ht="15.75" customHeight="1">
      <c r="H25" s="58"/>
      <c r="I25" s="58"/>
    </row>
    <row r="26" ht="15.75" customHeight="1">
      <c r="H26" s="58"/>
      <c r="I26" s="58"/>
    </row>
    <row r="27" ht="15.75" customHeight="1">
      <c r="H27" s="58"/>
      <c r="I27" s="58"/>
    </row>
    <row r="28" ht="15.75" customHeight="1">
      <c r="H28" s="58"/>
      <c r="I28" s="58"/>
    </row>
    <row r="29" ht="15.75" customHeight="1">
      <c r="H29" s="58"/>
      <c r="I29" s="58"/>
    </row>
    <row r="30" ht="15.75" customHeight="1">
      <c r="H30" s="58"/>
      <c r="I30" s="58"/>
    </row>
    <row r="31" ht="15.75" customHeight="1">
      <c r="H31" s="58"/>
      <c r="I31" s="58"/>
    </row>
    <row r="32" ht="15.75" customHeight="1">
      <c r="H32" s="58"/>
      <c r="I32" s="58"/>
    </row>
    <row r="33" ht="15.75" customHeight="1">
      <c r="H33" s="58"/>
      <c r="I33" s="58"/>
    </row>
    <row r="34" ht="15.75" customHeight="1">
      <c r="H34" s="58"/>
      <c r="I34" s="58"/>
    </row>
    <row r="35" ht="15.75" customHeight="1">
      <c r="H35" s="58"/>
      <c r="I35" s="58"/>
    </row>
    <row r="36" ht="15.75" customHeight="1">
      <c r="H36" s="58"/>
      <c r="I36" s="58"/>
    </row>
    <row r="37" ht="15.75" customHeight="1">
      <c r="H37" s="58"/>
      <c r="I37" s="58"/>
    </row>
    <row r="38" ht="15.75" customHeight="1">
      <c r="H38" s="58"/>
      <c r="I38" s="58"/>
    </row>
    <row r="39" ht="15.75" customHeight="1">
      <c r="H39" s="58"/>
      <c r="I39" s="58"/>
    </row>
    <row r="40" ht="15.75" customHeight="1">
      <c r="H40" s="58"/>
      <c r="I40" s="58"/>
    </row>
    <row r="41" ht="15.75" customHeight="1">
      <c r="H41" s="58"/>
      <c r="I41" s="58"/>
    </row>
    <row r="42" ht="15.75" customHeight="1">
      <c r="H42" s="58"/>
      <c r="I42" s="58"/>
    </row>
    <row r="43" ht="15.75" customHeight="1">
      <c r="H43" s="58"/>
      <c r="I43" s="58"/>
    </row>
    <row r="44" ht="15.75" customHeight="1">
      <c r="H44" s="58"/>
      <c r="I44" s="58"/>
    </row>
    <row r="45" ht="15.75" customHeight="1">
      <c r="H45" s="58"/>
      <c r="I45" s="58"/>
    </row>
    <row r="46" ht="15.75" customHeight="1">
      <c r="H46" s="58"/>
      <c r="I46" s="58"/>
    </row>
    <row r="47" ht="15.75" customHeight="1">
      <c r="H47" s="58"/>
      <c r="I47" s="58"/>
    </row>
    <row r="48" ht="15.75" customHeight="1">
      <c r="H48" s="58"/>
      <c r="I48" s="58"/>
    </row>
    <row r="49" ht="15.75" customHeight="1">
      <c r="H49" s="58"/>
      <c r="I49" s="58"/>
    </row>
    <row r="50" ht="15.75" customHeight="1">
      <c r="H50" s="58"/>
      <c r="I50" s="58"/>
    </row>
    <row r="51" ht="15.75" customHeight="1">
      <c r="H51" s="58"/>
      <c r="I51" s="58"/>
    </row>
    <row r="52" ht="15.75" customHeight="1">
      <c r="H52" s="58"/>
      <c r="I52" s="58"/>
    </row>
    <row r="53" ht="15.75" customHeight="1">
      <c r="H53" s="58"/>
      <c r="I53" s="58"/>
    </row>
    <row r="54" ht="15.75" customHeight="1">
      <c r="H54" s="58"/>
      <c r="I54" s="58"/>
    </row>
    <row r="55" ht="15.75" customHeight="1">
      <c r="H55" s="58"/>
      <c r="I55" s="58"/>
    </row>
    <row r="56" ht="15.75" customHeight="1">
      <c r="H56" s="58"/>
      <c r="I56" s="58"/>
    </row>
    <row r="57" ht="15.75" customHeight="1">
      <c r="H57" s="58"/>
      <c r="I57" s="58"/>
    </row>
    <row r="58" ht="15.75" customHeight="1">
      <c r="H58" s="58"/>
      <c r="I58" s="58"/>
    </row>
    <row r="59" ht="15.75" customHeight="1">
      <c r="H59" s="58"/>
      <c r="I59" s="58"/>
    </row>
    <row r="60" ht="15.75" customHeight="1">
      <c r="H60" s="58"/>
      <c r="I60" s="58"/>
    </row>
    <row r="61" ht="15.75" customHeight="1">
      <c r="H61" s="58"/>
      <c r="I61" s="58"/>
    </row>
    <row r="62" ht="15.75" customHeight="1">
      <c r="H62" s="58"/>
      <c r="I62" s="58"/>
    </row>
    <row r="63" ht="15.75" customHeight="1">
      <c r="H63" s="58"/>
      <c r="I63" s="58"/>
    </row>
    <row r="64" ht="15.75" customHeight="1">
      <c r="H64" s="58"/>
      <c r="I64" s="58"/>
    </row>
    <row r="65" ht="15.75" customHeight="1">
      <c r="H65" s="58"/>
      <c r="I65" s="58"/>
    </row>
    <row r="66" ht="15.75" customHeight="1">
      <c r="H66" s="58"/>
      <c r="I66" s="58"/>
    </row>
    <row r="67" ht="15.75" customHeight="1">
      <c r="H67" s="58"/>
      <c r="I67" s="58"/>
    </row>
    <row r="68" ht="15.75" customHeight="1">
      <c r="H68" s="58"/>
      <c r="I68" s="58"/>
    </row>
    <row r="69" ht="15.75" customHeight="1">
      <c r="H69" s="58"/>
      <c r="I69" s="58"/>
    </row>
    <row r="70" ht="15.75" customHeight="1">
      <c r="H70" s="58"/>
      <c r="I70" s="58"/>
    </row>
    <row r="71" ht="15.75" customHeight="1">
      <c r="H71" s="58"/>
      <c r="I71" s="58"/>
    </row>
    <row r="72" ht="15.75" customHeight="1">
      <c r="H72" s="58"/>
      <c r="I72" s="58"/>
    </row>
    <row r="73" ht="15.75" customHeight="1">
      <c r="H73" s="58"/>
      <c r="I73" s="58"/>
    </row>
    <row r="74" ht="15.75" customHeight="1">
      <c r="H74" s="58"/>
      <c r="I74" s="58"/>
    </row>
    <row r="75" ht="15.75" customHeight="1">
      <c r="H75" s="58"/>
      <c r="I75" s="58"/>
    </row>
    <row r="76" ht="15.75" customHeight="1">
      <c r="H76" s="58"/>
      <c r="I76" s="58"/>
    </row>
    <row r="77" ht="15.75" customHeight="1">
      <c r="H77" s="58"/>
      <c r="I77" s="58"/>
    </row>
    <row r="78" ht="15.75" customHeight="1">
      <c r="H78" s="58"/>
      <c r="I78" s="58"/>
    </row>
    <row r="79" ht="15.75" customHeight="1">
      <c r="H79" s="58"/>
      <c r="I79" s="58"/>
    </row>
    <row r="80" ht="15.75" customHeight="1">
      <c r="H80" s="58"/>
      <c r="I80" s="58"/>
    </row>
    <row r="81" ht="15.75" customHeight="1">
      <c r="H81" s="58"/>
      <c r="I81" s="58"/>
    </row>
    <row r="82" ht="15.75" customHeight="1">
      <c r="H82" s="58"/>
      <c r="I82" s="58"/>
    </row>
    <row r="83" ht="15.75" customHeight="1">
      <c r="H83" s="58"/>
      <c r="I83" s="58"/>
    </row>
    <row r="84" ht="15.75" customHeight="1">
      <c r="H84" s="58"/>
      <c r="I84" s="58"/>
    </row>
    <row r="85" ht="15.75" customHeight="1">
      <c r="H85" s="58"/>
      <c r="I85" s="58"/>
    </row>
    <row r="86" ht="15.75" customHeight="1">
      <c r="H86" s="58"/>
      <c r="I86" s="58"/>
    </row>
    <row r="87" ht="15.75" customHeight="1">
      <c r="H87" s="58"/>
      <c r="I87" s="58"/>
    </row>
    <row r="88" ht="15.75" customHeight="1">
      <c r="H88" s="58"/>
      <c r="I88" s="58"/>
    </row>
    <row r="89" ht="15.75" customHeight="1">
      <c r="H89" s="58"/>
      <c r="I89" s="58"/>
    </row>
    <row r="90" ht="15.75" customHeight="1">
      <c r="H90" s="58"/>
      <c r="I90" s="58"/>
    </row>
    <row r="91" ht="15.75" customHeight="1">
      <c r="H91" s="58"/>
      <c r="I91" s="58"/>
    </row>
    <row r="92" ht="15.75" customHeight="1">
      <c r="H92" s="58"/>
      <c r="I92" s="58"/>
    </row>
    <row r="93" ht="15.75" customHeight="1">
      <c r="H93" s="58"/>
      <c r="I93" s="58"/>
    </row>
    <row r="94" ht="15.75" customHeight="1">
      <c r="H94" s="58"/>
      <c r="I94" s="58"/>
    </row>
    <row r="95" ht="15.75" customHeight="1">
      <c r="H95" s="58"/>
      <c r="I95" s="58"/>
    </row>
    <row r="96" ht="15.75" customHeight="1">
      <c r="H96" s="58"/>
      <c r="I96" s="58"/>
    </row>
    <row r="97" ht="15.75" customHeight="1">
      <c r="H97" s="58"/>
      <c r="I97" s="58"/>
    </row>
    <row r="98" ht="15.75" customHeight="1">
      <c r="H98" s="58"/>
      <c r="I98" s="58"/>
    </row>
    <row r="99" ht="15.75" customHeight="1">
      <c r="H99" s="58"/>
      <c r="I99" s="58"/>
    </row>
    <row r="100" ht="15.75" customHeight="1">
      <c r="H100" s="58"/>
      <c r="I100" s="58"/>
    </row>
    <row r="101" ht="15.75" customHeight="1">
      <c r="H101" s="58"/>
      <c r="I101" s="58"/>
    </row>
    <row r="102" ht="15.75" customHeight="1">
      <c r="H102" s="58"/>
      <c r="I102" s="58"/>
    </row>
    <row r="103" ht="15.75" customHeight="1">
      <c r="H103" s="58"/>
      <c r="I103" s="58"/>
    </row>
    <row r="104" ht="15.75" customHeight="1">
      <c r="H104" s="58"/>
      <c r="I104" s="58"/>
    </row>
    <row r="105" ht="15.75" customHeight="1">
      <c r="H105" s="58"/>
      <c r="I105" s="58"/>
    </row>
    <row r="106" ht="15.75" customHeight="1">
      <c r="H106" s="58"/>
      <c r="I106" s="58"/>
    </row>
    <row r="107" ht="15.75" customHeight="1">
      <c r="H107" s="58"/>
      <c r="I107" s="58"/>
    </row>
    <row r="108" ht="15.75" customHeight="1">
      <c r="H108" s="58"/>
      <c r="I108" s="58"/>
    </row>
    <row r="109" ht="15.75" customHeight="1">
      <c r="H109" s="58"/>
      <c r="I109" s="58"/>
    </row>
    <row r="110" ht="15.75" customHeight="1">
      <c r="H110" s="58"/>
      <c r="I110" s="58"/>
    </row>
    <row r="111" ht="15.75" customHeight="1">
      <c r="H111" s="58"/>
      <c r="I111" s="58"/>
    </row>
    <row r="112" ht="15.75" customHeight="1">
      <c r="H112" s="58"/>
      <c r="I112" s="58"/>
    </row>
    <row r="113" ht="15.75" customHeight="1">
      <c r="H113" s="58"/>
      <c r="I113" s="58"/>
    </row>
    <row r="114" ht="15.75" customHeight="1">
      <c r="H114" s="58"/>
      <c r="I114" s="58"/>
    </row>
    <row r="115" ht="15.75" customHeight="1">
      <c r="H115" s="58"/>
      <c r="I115" s="58"/>
    </row>
    <row r="116" ht="15.75" customHeight="1">
      <c r="H116" s="58"/>
      <c r="I116" s="58"/>
    </row>
    <row r="117" ht="15.75" customHeight="1">
      <c r="H117" s="58"/>
      <c r="I117" s="58"/>
    </row>
    <row r="118" ht="15.75" customHeight="1">
      <c r="H118" s="58"/>
      <c r="I118" s="58"/>
    </row>
    <row r="119" ht="15.75" customHeight="1">
      <c r="H119" s="58"/>
      <c r="I119" s="58"/>
    </row>
    <row r="120" ht="15.75" customHeight="1">
      <c r="H120" s="58"/>
      <c r="I120" s="58"/>
    </row>
    <row r="121" ht="15.75" customHeight="1">
      <c r="H121" s="58"/>
      <c r="I121" s="58"/>
    </row>
    <row r="122" ht="15.75" customHeight="1">
      <c r="H122" s="58"/>
      <c r="I122" s="58"/>
    </row>
    <row r="123" ht="15.75" customHeight="1">
      <c r="H123" s="58"/>
      <c r="I123" s="58"/>
    </row>
    <row r="124" ht="15.75" customHeight="1">
      <c r="H124" s="58"/>
      <c r="I124" s="58"/>
    </row>
    <row r="125" ht="15.75" customHeight="1">
      <c r="H125" s="58"/>
      <c r="I125" s="58"/>
    </row>
    <row r="126" ht="15.75" customHeight="1">
      <c r="H126" s="58"/>
      <c r="I126" s="58"/>
    </row>
    <row r="127" ht="15.75" customHeight="1">
      <c r="H127" s="58"/>
      <c r="I127" s="58"/>
    </row>
    <row r="128" ht="15.75" customHeight="1">
      <c r="H128" s="58"/>
      <c r="I128" s="58"/>
    </row>
    <row r="129" ht="15.75" customHeight="1">
      <c r="H129" s="58"/>
      <c r="I129" s="58"/>
    </row>
    <row r="130" ht="15.75" customHeight="1">
      <c r="H130" s="58"/>
      <c r="I130" s="58"/>
    </row>
    <row r="131" ht="15.75" customHeight="1">
      <c r="H131" s="58"/>
      <c r="I131" s="58"/>
    </row>
    <row r="132" ht="15.75" customHeight="1">
      <c r="H132" s="58"/>
      <c r="I132" s="58"/>
    </row>
    <row r="133" ht="15.75" customHeight="1">
      <c r="H133" s="58"/>
      <c r="I133" s="58"/>
    </row>
    <row r="134" ht="15.75" customHeight="1">
      <c r="H134" s="58"/>
      <c r="I134" s="58"/>
    </row>
    <row r="135" ht="15.75" customHeight="1">
      <c r="H135" s="58"/>
      <c r="I135" s="58"/>
    </row>
    <row r="136" ht="15.75" customHeight="1">
      <c r="H136" s="58"/>
      <c r="I136" s="58"/>
    </row>
    <row r="137" ht="15.75" customHeight="1">
      <c r="H137" s="58"/>
      <c r="I137" s="58"/>
    </row>
    <row r="138" ht="15.75" customHeight="1">
      <c r="H138" s="58"/>
      <c r="I138" s="58"/>
    </row>
    <row r="139" ht="15.75" customHeight="1">
      <c r="H139" s="58"/>
      <c r="I139" s="58"/>
    </row>
    <row r="140" ht="15.75" customHeight="1">
      <c r="H140" s="58"/>
      <c r="I140" s="58"/>
    </row>
    <row r="141" ht="15.75" customHeight="1">
      <c r="H141" s="58"/>
      <c r="I141" s="58"/>
    </row>
    <row r="142" ht="15.75" customHeight="1">
      <c r="H142" s="58"/>
      <c r="I142" s="58"/>
    </row>
    <row r="143" ht="15.75" customHeight="1">
      <c r="H143" s="58"/>
      <c r="I143" s="58"/>
    </row>
    <row r="144" ht="15.75" customHeight="1">
      <c r="H144" s="58"/>
      <c r="I144" s="58"/>
    </row>
    <row r="145" ht="15.75" customHeight="1">
      <c r="H145" s="58"/>
      <c r="I145" s="58"/>
    </row>
    <row r="146" ht="15.75" customHeight="1">
      <c r="H146" s="58"/>
      <c r="I146" s="58"/>
    </row>
    <row r="147" ht="15.75" customHeight="1">
      <c r="H147" s="58"/>
      <c r="I147" s="58"/>
    </row>
    <row r="148" ht="15.75" customHeight="1">
      <c r="H148" s="58"/>
      <c r="I148" s="58"/>
    </row>
    <row r="149" ht="15.75" customHeight="1">
      <c r="H149" s="58"/>
      <c r="I149" s="58"/>
    </row>
    <row r="150" ht="15.75" customHeight="1">
      <c r="H150" s="58"/>
      <c r="I150" s="58"/>
    </row>
    <row r="151" ht="15.75" customHeight="1">
      <c r="H151" s="58"/>
      <c r="I151" s="58"/>
    </row>
    <row r="152" ht="15.75" customHeight="1">
      <c r="H152" s="58"/>
      <c r="I152" s="58"/>
    </row>
    <row r="153" ht="15.75" customHeight="1">
      <c r="H153" s="58"/>
      <c r="I153" s="58"/>
    </row>
    <row r="154" ht="15.75" customHeight="1">
      <c r="H154" s="58"/>
      <c r="I154" s="58"/>
    </row>
    <row r="155" ht="15.75" customHeight="1">
      <c r="H155" s="58"/>
      <c r="I155" s="58"/>
    </row>
    <row r="156" ht="15.75" customHeight="1">
      <c r="H156" s="58"/>
      <c r="I156" s="58"/>
    </row>
    <row r="157" ht="15.75" customHeight="1">
      <c r="H157" s="58"/>
      <c r="I157" s="58"/>
    </row>
    <row r="158" ht="15.75" customHeight="1">
      <c r="H158" s="58"/>
      <c r="I158" s="58"/>
    </row>
    <row r="159" ht="15.75" customHeight="1">
      <c r="H159" s="58"/>
      <c r="I159" s="58"/>
    </row>
    <row r="160" ht="15.75" customHeight="1">
      <c r="H160" s="58"/>
      <c r="I160" s="58"/>
    </row>
    <row r="161" ht="15.75" customHeight="1">
      <c r="H161" s="58"/>
      <c r="I161" s="58"/>
    </row>
    <row r="162" ht="15.75" customHeight="1">
      <c r="H162" s="58"/>
      <c r="I162" s="58"/>
    </row>
    <row r="163" ht="15.75" customHeight="1">
      <c r="H163" s="58"/>
      <c r="I163" s="58"/>
    </row>
    <row r="164" ht="15.75" customHeight="1">
      <c r="H164" s="58"/>
      <c r="I164" s="58"/>
    </row>
    <row r="165" ht="15.75" customHeight="1">
      <c r="H165" s="58"/>
      <c r="I165" s="58"/>
    </row>
    <row r="166" ht="15.75" customHeight="1">
      <c r="H166" s="58"/>
      <c r="I166" s="58"/>
    </row>
    <row r="167" ht="15.75" customHeight="1">
      <c r="H167" s="58"/>
      <c r="I167" s="58"/>
    </row>
    <row r="168" ht="15.75" customHeight="1">
      <c r="H168" s="58"/>
      <c r="I168" s="58"/>
    </row>
    <row r="169" ht="15.75" customHeight="1">
      <c r="H169" s="58"/>
      <c r="I169" s="58"/>
    </row>
    <row r="170" ht="15.75" customHeight="1">
      <c r="H170" s="58"/>
      <c r="I170" s="58"/>
    </row>
    <row r="171" ht="15.75" customHeight="1">
      <c r="H171" s="58"/>
      <c r="I171" s="58"/>
    </row>
    <row r="172" ht="15.75" customHeight="1">
      <c r="H172" s="58"/>
      <c r="I172" s="58"/>
    </row>
    <row r="173" ht="15.75" customHeight="1">
      <c r="H173" s="58"/>
      <c r="I173" s="58"/>
    </row>
    <row r="174" ht="15.75" customHeight="1">
      <c r="H174" s="58"/>
      <c r="I174" s="58"/>
    </row>
    <row r="175" ht="15.75" customHeight="1">
      <c r="H175" s="58"/>
      <c r="I175" s="58"/>
    </row>
    <row r="176" ht="15.75" customHeight="1">
      <c r="H176" s="58"/>
      <c r="I176" s="58"/>
    </row>
    <row r="177" ht="15.75" customHeight="1">
      <c r="H177" s="58"/>
      <c r="I177" s="58"/>
    </row>
    <row r="178" ht="15.75" customHeight="1">
      <c r="H178" s="58"/>
      <c r="I178" s="58"/>
    </row>
    <row r="179" ht="15.75" customHeight="1">
      <c r="H179" s="58"/>
      <c r="I179" s="58"/>
    </row>
    <row r="180" ht="15.75" customHeight="1">
      <c r="H180" s="58"/>
      <c r="I180" s="58"/>
    </row>
    <row r="181" ht="15.75" customHeight="1">
      <c r="H181" s="58"/>
      <c r="I181" s="58"/>
    </row>
    <row r="182" ht="15.75" customHeight="1">
      <c r="H182" s="58"/>
      <c r="I182" s="58"/>
    </row>
    <row r="183" ht="15.75" customHeight="1">
      <c r="H183" s="58"/>
      <c r="I183" s="58"/>
    </row>
    <row r="184" ht="15.75" customHeight="1">
      <c r="H184" s="58"/>
      <c r="I184" s="58"/>
    </row>
    <row r="185" ht="15.75" customHeight="1">
      <c r="H185" s="58"/>
      <c r="I185" s="58"/>
    </row>
    <row r="186" ht="15.75" customHeight="1">
      <c r="H186" s="58"/>
      <c r="I186" s="58"/>
    </row>
    <row r="187" ht="15.75" customHeight="1">
      <c r="H187" s="58"/>
      <c r="I187" s="58"/>
    </row>
    <row r="188" ht="15.75" customHeight="1">
      <c r="H188" s="58"/>
      <c r="I188" s="58"/>
    </row>
    <row r="189" ht="15.75" customHeight="1">
      <c r="H189" s="58"/>
      <c r="I189" s="58"/>
    </row>
    <row r="190" ht="15.75" customHeight="1">
      <c r="H190" s="58"/>
      <c r="I190" s="58"/>
    </row>
    <row r="191" ht="15.75" customHeight="1">
      <c r="H191" s="58"/>
      <c r="I191" s="58"/>
    </row>
    <row r="192" ht="15.75" customHeight="1">
      <c r="H192" s="58"/>
      <c r="I192" s="58"/>
    </row>
    <row r="193" ht="15.75" customHeight="1">
      <c r="H193" s="58"/>
      <c r="I193" s="58"/>
    </row>
    <row r="194" ht="15.75" customHeight="1">
      <c r="H194" s="58"/>
      <c r="I194" s="58"/>
    </row>
    <row r="195" ht="15.75" customHeight="1">
      <c r="H195" s="58"/>
      <c r="I195" s="58"/>
    </row>
    <row r="196" ht="15.75" customHeight="1">
      <c r="H196" s="58"/>
      <c r="I196" s="58"/>
    </row>
    <row r="197" ht="15.75" customHeight="1">
      <c r="H197" s="58"/>
      <c r="I197" s="58"/>
    </row>
    <row r="198" ht="15.75" customHeight="1">
      <c r="H198" s="58"/>
      <c r="I198" s="58"/>
    </row>
    <row r="199" ht="15.75" customHeight="1">
      <c r="H199" s="58"/>
      <c r="I199" s="58"/>
    </row>
    <row r="200" ht="15.75" customHeight="1">
      <c r="H200" s="58"/>
      <c r="I200" s="58"/>
    </row>
    <row r="201" ht="15.75" customHeight="1">
      <c r="H201" s="58"/>
      <c r="I201" s="58"/>
    </row>
    <row r="202" ht="15.75" customHeight="1">
      <c r="H202" s="58"/>
      <c r="I202" s="58"/>
    </row>
    <row r="203" ht="15.75" customHeight="1">
      <c r="H203" s="58"/>
      <c r="I203" s="58"/>
    </row>
    <row r="204" ht="15.75" customHeight="1">
      <c r="H204" s="58"/>
      <c r="I204" s="58"/>
    </row>
    <row r="205" ht="15.75" customHeight="1">
      <c r="H205" s="58"/>
      <c r="I205" s="58"/>
    </row>
    <row r="206" ht="15.75" customHeight="1">
      <c r="H206" s="58"/>
      <c r="I206" s="58"/>
    </row>
    <row r="207" ht="15.75" customHeight="1">
      <c r="H207" s="58"/>
      <c r="I207" s="58"/>
    </row>
    <row r="208" ht="15.75" customHeight="1">
      <c r="H208" s="58"/>
      <c r="I208" s="58"/>
    </row>
    <row r="209" ht="15.75" customHeight="1">
      <c r="H209" s="58"/>
      <c r="I209" s="58"/>
    </row>
    <row r="210" ht="15.75" customHeight="1">
      <c r="H210" s="58"/>
      <c r="I210" s="58"/>
    </row>
    <row r="211" ht="15.75" customHeight="1">
      <c r="H211" s="58"/>
      <c r="I211" s="58"/>
    </row>
    <row r="212" ht="15.75" customHeight="1">
      <c r="H212" s="58"/>
      <c r="I212" s="58"/>
    </row>
    <row r="213" ht="15.75" customHeight="1">
      <c r="H213" s="58"/>
      <c r="I213" s="58"/>
    </row>
    <row r="214" ht="15.75" customHeight="1">
      <c r="H214" s="58"/>
      <c r="I214" s="58"/>
    </row>
    <row r="215" ht="15.75" customHeight="1">
      <c r="H215" s="58"/>
      <c r="I215" s="58"/>
    </row>
    <row r="216" ht="15.75" customHeight="1">
      <c r="H216" s="58"/>
      <c r="I216" s="58"/>
    </row>
    <row r="217" ht="15.75" customHeight="1">
      <c r="H217" s="58"/>
      <c r="I217" s="58"/>
    </row>
    <row r="218" ht="15.75" customHeight="1">
      <c r="H218" s="58"/>
      <c r="I218" s="58"/>
    </row>
    <row r="219" ht="15.75" customHeight="1">
      <c r="H219" s="58"/>
      <c r="I219" s="58"/>
    </row>
    <row r="220" ht="15.75" customHeight="1">
      <c r="H220" s="58"/>
      <c r="I220" s="58"/>
    </row>
    <row r="221" ht="15.75" customHeight="1">
      <c r="H221" s="58"/>
      <c r="I221" s="58"/>
    </row>
    <row r="222" ht="15.75" customHeight="1">
      <c r="H222" s="58"/>
      <c r="I222" s="58"/>
    </row>
    <row r="223" ht="15.75" customHeight="1">
      <c r="H223" s="58"/>
      <c r="I223" s="58"/>
    </row>
    <row r="224" ht="15.75" customHeight="1">
      <c r="H224" s="58"/>
      <c r="I224" s="58"/>
    </row>
    <row r="225" ht="15.75" customHeight="1">
      <c r="H225" s="58"/>
      <c r="I225" s="58"/>
    </row>
    <row r="226" ht="15.75" customHeight="1">
      <c r="H226" s="58"/>
      <c r="I226" s="58"/>
    </row>
    <row r="227" ht="15.75" customHeight="1">
      <c r="H227" s="58"/>
      <c r="I227" s="58"/>
    </row>
    <row r="228" ht="15.75" customHeight="1">
      <c r="H228" s="58"/>
      <c r="I228" s="58"/>
    </row>
    <row r="229" ht="15.75" customHeight="1">
      <c r="H229" s="58"/>
      <c r="I229" s="58"/>
    </row>
    <row r="230" ht="15.75" customHeight="1">
      <c r="H230" s="58"/>
      <c r="I230" s="58"/>
    </row>
    <row r="231" ht="15.75" customHeight="1">
      <c r="H231" s="58"/>
      <c r="I231" s="58"/>
    </row>
    <row r="232" ht="15.75" customHeight="1">
      <c r="H232" s="58"/>
      <c r="I232" s="58"/>
    </row>
    <row r="233" ht="15.75" customHeight="1">
      <c r="H233" s="58"/>
      <c r="I233" s="58"/>
    </row>
    <row r="234" ht="15.75" customHeight="1">
      <c r="H234" s="58"/>
      <c r="I234" s="58"/>
    </row>
    <row r="235" ht="15.75" customHeight="1">
      <c r="H235" s="58"/>
      <c r="I235" s="58"/>
    </row>
    <row r="236" ht="15.75" customHeight="1">
      <c r="H236" s="58"/>
      <c r="I236" s="58"/>
    </row>
    <row r="237" ht="15.75" customHeight="1">
      <c r="H237" s="58"/>
      <c r="I237" s="58"/>
    </row>
    <row r="238" ht="15.75" customHeight="1">
      <c r="H238" s="58"/>
      <c r="I238" s="58"/>
    </row>
    <row r="239" ht="15.75" customHeight="1">
      <c r="H239" s="58"/>
      <c r="I239" s="58"/>
    </row>
    <row r="240" ht="15.75" customHeight="1">
      <c r="H240" s="58"/>
      <c r="I240" s="58"/>
    </row>
    <row r="241" ht="15.75" customHeight="1">
      <c r="H241" s="58"/>
      <c r="I241" s="58"/>
    </row>
    <row r="242" ht="15.75" customHeight="1">
      <c r="H242" s="58"/>
      <c r="I242" s="58"/>
    </row>
    <row r="243" ht="15.75" customHeight="1">
      <c r="H243" s="58"/>
      <c r="I243" s="58"/>
    </row>
    <row r="244" ht="15.75" customHeight="1">
      <c r="H244" s="58"/>
      <c r="I244" s="58"/>
    </row>
    <row r="245" ht="15.75" customHeight="1">
      <c r="H245" s="58"/>
      <c r="I245" s="58"/>
    </row>
    <row r="246" ht="15.75" customHeight="1">
      <c r="H246" s="58"/>
      <c r="I246" s="58"/>
    </row>
    <row r="247" ht="15.75" customHeight="1">
      <c r="H247" s="58"/>
      <c r="I247" s="58"/>
    </row>
    <row r="248" ht="15.75" customHeight="1">
      <c r="H248" s="58"/>
      <c r="I248" s="58"/>
    </row>
    <row r="249" ht="15.75" customHeight="1">
      <c r="H249" s="58"/>
      <c r="I249" s="58"/>
    </row>
    <row r="250" ht="15.75" customHeight="1">
      <c r="H250" s="58"/>
      <c r="I250" s="58"/>
    </row>
    <row r="251" ht="15.75" customHeight="1">
      <c r="H251" s="58"/>
      <c r="I251" s="58"/>
    </row>
    <row r="252" ht="15.75" customHeight="1">
      <c r="H252" s="58"/>
      <c r="I252" s="58"/>
    </row>
    <row r="253" ht="15.75" customHeight="1">
      <c r="H253" s="58"/>
      <c r="I253" s="58"/>
    </row>
    <row r="254" ht="15.75" customHeight="1">
      <c r="H254" s="58"/>
      <c r="I254" s="58"/>
    </row>
    <row r="255" ht="15.75" customHeight="1">
      <c r="H255" s="58"/>
      <c r="I255" s="58"/>
    </row>
    <row r="256" ht="15.75" customHeight="1">
      <c r="H256" s="58"/>
      <c r="I256" s="58"/>
    </row>
    <row r="257" ht="15.75" customHeight="1">
      <c r="H257" s="58"/>
      <c r="I257" s="58"/>
    </row>
    <row r="258" ht="15.75" customHeight="1">
      <c r="H258" s="58"/>
      <c r="I258" s="58"/>
    </row>
    <row r="259" ht="15.75" customHeight="1">
      <c r="H259" s="58"/>
      <c r="I259" s="58"/>
    </row>
    <row r="260" ht="15.75" customHeight="1">
      <c r="H260" s="58"/>
      <c r="I260" s="58"/>
    </row>
    <row r="261" ht="15.75" customHeight="1">
      <c r="H261" s="58"/>
      <c r="I261" s="58"/>
    </row>
    <row r="262" ht="15.75" customHeight="1">
      <c r="H262" s="58"/>
      <c r="I262" s="58"/>
    </row>
    <row r="263" ht="15.75" customHeight="1">
      <c r="H263" s="58"/>
      <c r="I263" s="58"/>
    </row>
    <row r="264" ht="15.75" customHeight="1">
      <c r="H264" s="58"/>
      <c r="I264" s="58"/>
    </row>
    <row r="265" ht="15.75" customHeight="1">
      <c r="H265" s="58"/>
      <c r="I265" s="58"/>
    </row>
    <row r="266" ht="15.75" customHeight="1">
      <c r="H266" s="58"/>
      <c r="I266" s="58"/>
    </row>
    <row r="267" ht="15.75" customHeight="1">
      <c r="H267" s="58"/>
      <c r="I267" s="58"/>
    </row>
    <row r="268" ht="15.75" customHeight="1">
      <c r="H268" s="58"/>
      <c r="I268" s="58"/>
    </row>
    <row r="269" ht="15.75" customHeight="1">
      <c r="H269" s="58"/>
      <c r="I269" s="58"/>
    </row>
    <row r="270" ht="15.75" customHeight="1">
      <c r="H270" s="58"/>
      <c r="I270" s="58"/>
    </row>
    <row r="271" ht="15.75" customHeight="1">
      <c r="H271" s="58"/>
      <c r="I271" s="58"/>
    </row>
    <row r="272" ht="15.75" customHeight="1">
      <c r="H272" s="58"/>
      <c r="I272" s="58"/>
    </row>
    <row r="273" ht="15.75" customHeight="1">
      <c r="H273" s="58"/>
      <c r="I273" s="58"/>
    </row>
    <row r="274" ht="15.75" customHeight="1">
      <c r="H274" s="58"/>
      <c r="I274" s="58"/>
    </row>
    <row r="275" ht="15.75" customHeight="1">
      <c r="H275" s="58"/>
      <c r="I275" s="58"/>
    </row>
    <row r="276" ht="15.75" customHeight="1">
      <c r="H276" s="58"/>
      <c r="I276" s="58"/>
    </row>
    <row r="277" ht="15.75" customHeight="1">
      <c r="H277" s="58"/>
      <c r="I277" s="58"/>
    </row>
    <row r="278" ht="15.75" customHeight="1">
      <c r="H278" s="58"/>
      <c r="I278" s="58"/>
    </row>
    <row r="279" ht="15.75" customHeight="1">
      <c r="H279" s="58"/>
      <c r="I279" s="58"/>
    </row>
    <row r="280" ht="15.75" customHeight="1">
      <c r="H280" s="58"/>
      <c r="I280" s="58"/>
    </row>
    <row r="281" ht="15.75" customHeight="1">
      <c r="H281" s="58"/>
      <c r="I281" s="58"/>
    </row>
    <row r="282" ht="15.75" customHeight="1">
      <c r="H282" s="58"/>
      <c r="I282" s="58"/>
    </row>
    <row r="283" ht="15.75" customHeight="1">
      <c r="H283" s="58"/>
      <c r="I283" s="58"/>
    </row>
    <row r="284" ht="15.75" customHeight="1">
      <c r="H284" s="58"/>
      <c r="I284" s="58"/>
    </row>
    <row r="285" ht="15.75" customHeight="1">
      <c r="H285" s="58"/>
      <c r="I285" s="58"/>
    </row>
    <row r="286" ht="15.75" customHeight="1">
      <c r="H286" s="58"/>
      <c r="I286" s="58"/>
    </row>
    <row r="287" ht="15.75" customHeight="1">
      <c r="H287" s="58"/>
      <c r="I287" s="58"/>
    </row>
    <row r="288" ht="15.75" customHeight="1">
      <c r="H288" s="58"/>
      <c r="I288" s="58"/>
    </row>
    <row r="289" ht="15.75" customHeight="1">
      <c r="H289" s="58"/>
      <c r="I289" s="58"/>
    </row>
    <row r="290" ht="15.75" customHeight="1">
      <c r="H290" s="58"/>
      <c r="I290" s="58"/>
    </row>
    <row r="291" ht="15.75" customHeight="1">
      <c r="H291" s="58"/>
      <c r="I291" s="58"/>
    </row>
    <row r="292" ht="15.75" customHeight="1">
      <c r="H292" s="58"/>
      <c r="I292" s="58"/>
    </row>
    <row r="293" ht="15.75" customHeight="1">
      <c r="H293" s="58"/>
      <c r="I293" s="58"/>
    </row>
    <row r="294" ht="15.75" customHeight="1">
      <c r="H294" s="58"/>
      <c r="I294" s="58"/>
    </row>
    <row r="295" ht="15.75" customHeight="1">
      <c r="H295" s="58"/>
      <c r="I295" s="58"/>
    </row>
    <row r="296" ht="15.75" customHeight="1">
      <c r="H296" s="58"/>
      <c r="I296" s="58"/>
    </row>
    <row r="297" ht="15.75" customHeight="1">
      <c r="H297" s="58"/>
      <c r="I297" s="58"/>
    </row>
    <row r="298" ht="15.75" customHeight="1">
      <c r="H298" s="58"/>
      <c r="I298" s="58"/>
    </row>
    <row r="299" ht="15.75" customHeight="1">
      <c r="H299" s="58"/>
      <c r="I299" s="58"/>
    </row>
    <row r="300" ht="15.75" customHeight="1">
      <c r="H300" s="58"/>
      <c r="I300" s="58"/>
    </row>
    <row r="301" ht="15.75" customHeight="1">
      <c r="H301" s="58"/>
      <c r="I301" s="58"/>
    </row>
    <row r="302" ht="15.75" customHeight="1">
      <c r="H302" s="58"/>
      <c r="I302" s="58"/>
    </row>
    <row r="303" ht="15.75" customHeight="1">
      <c r="H303" s="58"/>
      <c r="I303" s="58"/>
    </row>
    <row r="304" ht="15.75" customHeight="1">
      <c r="H304" s="58"/>
      <c r="I304" s="58"/>
    </row>
    <row r="305" ht="15.75" customHeight="1">
      <c r="H305" s="58"/>
      <c r="I305" s="58"/>
    </row>
    <row r="306" ht="15.75" customHeight="1">
      <c r="H306" s="58"/>
      <c r="I306" s="58"/>
    </row>
    <row r="307" ht="15.75" customHeight="1">
      <c r="H307" s="58"/>
      <c r="I307" s="58"/>
    </row>
    <row r="308" ht="15.75" customHeight="1">
      <c r="H308" s="58"/>
      <c r="I308" s="58"/>
    </row>
    <row r="309" ht="15.75" customHeight="1">
      <c r="H309" s="58"/>
      <c r="I309" s="58"/>
    </row>
    <row r="310" ht="15.75" customHeight="1">
      <c r="H310" s="58"/>
      <c r="I310" s="58"/>
    </row>
    <row r="311" ht="15.75" customHeight="1">
      <c r="H311" s="58"/>
      <c r="I311" s="58"/>
    </row>
    <row r="312" ht="15.75" customHeight="1">
      <c r="H312" s="58"/>
      <c r="I312" s="58"/>
    </row>
    <row r="313" ht="15.75" customHeight="1">
      <c r="H313" s="58"/>
      <c r="I313" s="58"/>
    </row>
    <row r="314" ht="15.75" customHeight="1">
      <c r="H314" s="58"/>
      <c r="I314" s="58"/>
    </row>
    <row r="315" ht="15.75" customHeight="1">
      <c r="H315" s="58"/>
      <c r="I315" s="58"/>
    </row>
    <row r="316" ht="15.75" customHeight="1">
      <c r="H316" s="58"/>
      <c r="I316" s="58"/>
    </row>
    <row r="317" ht="15.75" customHeight="1">
      <c r="H317" s="58"/>
      <c r="I317" s="58"/>
    </row>
    <row r="318" ht="15.75" customHeight="1">
      <c r="H318" s="58"/>
      <c r="I318" s="58"/>
    </row>
    <row r="319" ht="15.75" customHeight="1">
      <c r="H319" s="58"/>
      <c r="I319" s="58"/>
    </row>
    <row r="320" ht="15.75" customHeight="1">
      <c r="H320" s="58"/>
      <c r="I320" s="58"/>
    </row>
    <row r="321" ht="15.75" customHeight="1">
      <c r="H321" s="58"/>
      <c r="I321" s="58"/>
    </row>
    <row r="322" ht="15.75" customHeight="1">
      <c r="H322" s="58"/>
      <c r="I322" s="58"/>
    </row>
    <row r="323" ht="15.75" customHeight="1">
      <c r="H323" s="58"/>
      <c r="I323" s="58"/>
    </row>
    <row r="324" ht="15.75" customHeight="1">
      <c r="H324" s="58"/>
      <c r="I324" s="58"/>
    </row>
    <row r="325" ht="15.75" customHeight="1">
      <c r="H325" s="58"/>
      <c r="I325" s="58"/>
    </row>
    <row r="326" ht="15.75" customHeight="1">
      <c r="H326" s="58"/>
      <c r="I326" s="58"/>
    </row>
    <row r="327" ht="15.75" customHeight="1">
      <c r="H327" s="58"/>
      <c r="I327" s="58"/>
    </row>
    <row r="328" ht="15.75" customHeight="1">
      <c r="H328" s="58"/>
      <c r="I328" s="58"/>
    </row>
    <row r="329" ht="15.75" customHeight="1">
      <c r="H329" s="58"/>
      <c r="I329" s="58"/>
    </row>
    <row r="330" ht="15.75" customHeight="1">
      <c r="H330" s="58"/>
      <c r="I330" s="58"/>
    </row>
    <row r="331" ht="15.75" customHeight="1">
      <c r="H331" s="58"/>
      <c r="I331" s="58"/>
    </row>
    <row r="332" ht="15.75" customHeight="1">
      <c r="H332" s="58"/>
      <c r="I332" s="58"/>
    </row>
    <row r="333" ht="15.75" customHeight="1">
      <c r="H333" s="58"/>
      <c r="I333" s="58"/>
    </row>
    <row r="334" ht="15.75" customHeight="1">
      <c r="H334" s="58"/>
      <c r="I334" s="58"/>
    </row>
    <row r="335" ht="15.75" customHeight="1">
      <c r="H335" s="58"/>
      <c r="I335" s="58"/>
    </row>
    <row r="336" ht="15.75" customHeight="1">
      <c r="H336" s="58"/>
      <c r="I336" s="58"/>
    </row>
    <row r="337" ht="15.75" customHeight="1">
      <c r="H337" s="58"/>
      <c r="I337" s="58"/>
    </row>
    <row r="338" ht="15.75" customHeight="1">
      <c r="H338" s="58"/>
      <c r="I338" s="58"/>
    </row>
    <row r="339" ht="15.75" customHeight="1">
      <c r="H339" s="58"/>
      <c r="I339" s="58"/>
    </row>
    <row r="340" ht="15.75" customHeight="1">
      <c r="H340" s="58"/>
      <c r="I340" s="58"/>
    </row>
    <row r="341" ht="15.75" customHeight="1">
      <c r="H341" s="58"/>
      <c r="I341" s="58"/>
    </row>
    <row r="342" ht="15.75" customHeight="1">
      <c r="H342" s="58"/>
      <c r="I342" s="58"/>
    </row>
    <row r="343" ht="15.75" customHeight="1">
      <c r="H343" s="58"/>
      <c r="I343" s="58"/>
    </row>
    <row r="344" ht="15.75" customHeight="1">
      <c r="H344" s="58"/>
      <c r="I344" s="58"/>
    </row>
    <row r="345" ht="15.75" customHeight="1">
      <c r="H345" s="58"/>
      <c r="I345" s="58"/>
    </row>
    <row r="346" ht="15.75" customHeight="1">
      <c r="H346" s="58"/>
      <c r="I346" s="58"/>
    </row>
    <row r="347" ht="15.75" customHeight="1">
      <c r="H347" s="58"/>
      <c r="I347" s="58"/>
    </row>
    <row r="348" ht="15.75" customHeight="1">
      <c r="H348" s="58"/>
      <c r="I348" s="58"/>
    </row>
    <row r="349" ht="15.75" customHeight="1">
      <c r="H349" s="58"/>
      <c r="I349" s="58"/>
    </row>
    <row r="350" ht="15.75" customHeight="1">
      <c r="H350" s="58"/>
      <c r="I350" s="58"/>
    </row>
    <row r="351" ht="15.75" customHeight="1">
      <c r="H351" s="58"/>
      <c r="I351" s="58"/>
    </row>
    <row r="352" ht="15.75" customHeight="1">
      <c r="H352" s="58"/>
      <c r="I352" s="58"/>
    </row>
    <row r="353" ht="15.75" customHeight="1">
      <c r="H353" s="58"/>
      <c r="I353" s="58"/>
    </row>
    <row r="354" ht="15.75" customHeight="1">
      <c r="H354" s="58"/>
      <c r="I354" s="58"/>
    </row>
    <row r="355" ht="15.75" customHeight="1">
      <c r="H355" s="58"/>
      <c r="I355" s="58"/>
    </row>
    <row r="356" ht="15.75" customHeight="1">
      <c r="H356" s="58"/>
      <c r="I356" s="58"/>
    </row>
    <row r="357" ht="15.75" customHeight="1">
      <c r="H357" s="58"/>
      <c r="I357" s="58"/>
    </row>
    <row r="358" ht="15.75" customHeight="1">
      <c r="H358" s="58"/>
      <c r="I358" s="58"/>
    </row>
    <row r="359" ht="15.75" customHeight="1">
      <c r="H359" s="58"/>
      <c r="I359" s="58"/>
    </row>
    <row r="360" ht="15.75" customHeight="1">
      <c r="H360" s="58"/>
      <c r="I360" s="58"/>
    </row>
    <row r="361" ht="15.75" customHeight="1">
      <c r="H361" s="58"/>
      <c r="I361" s="58"/>
    </row>
    <row r="362" ht="15.75" customHeight="1">
      <c r="H362" s="58"/>
      <c r="I362" s="58"/>
    </row>
    <row r="363" ht="15.75" customHeight="1">
      <c r="H363" s="58"/>
      <c r="I363" s="58"/>
    </row>
    <row r="364" ht="15.75" customHeight="1">
      <c r="H364" s="58"/>
      <c r="I364" s="58"/>
    </row>
    <row r="365" ht="15.75" customHeight="1">
      <c r="H365" s="58"/>
      <c r="I365" s="58"/>
    </row>
    <row r="366" ht="15.75" customHeight="1">
      <c r="H366" s="58"/>
      <c r="I366" s="58"/>
    </row>
    <row r="367" ht="15.75" customHeight="1">
      <c r="H367" s="58"/>
      <c r="I367" s="58"/>
    </row>
    <row r="368" ht="15.75" customHeight="1">
      <c r="H368" s="58"/>
      <c r="I368" s="58"/>
    </row>
    <row r="369" ht="15.75" customHeight="1">
      <c r="H369" s="58"/>
      <c r="I369" s="58"/>
    </row>
    <row r="370" ht="15.75" customHeight="1">
      <c r="H370" s="58"/>
      <c r="I370" s="58"/>
    </row>
    <row r="371" ht="15.75" customHeight="1">
      <c r="H371" s="58"/>
      <c r="I371" s="58"/>
    </row>
    <row r="372" ht="15.75" customHeight="1">
      <c r="H372" s="58"/>
      <c r="I372" s="58"/>
    </row>
    <row r="373" ht="15.75" customHeight="1">
      <c r="H373" s="58"/>
      <c r="I373" s="58"/>
    </row>
    <row r="374" ht="15.75" customHeight="1">
      <c r="H374" s="58"/>
      <c r="I374" s="58"/>
    </row>
    <row r="375" ht="15.75" customHeight="1">
      <c r="H375" s="58"/>
      <c r="I375" s="58"/>
    </row>
    <row r="376" ht="15.75" customHeight="1">
      <c r="H376" s="58"/>
      <c r="I376" s="58"/>
    </row>
    <row r="377" ht="15.75" customHeight="1">
      <c r="H377" s="58"/>
      <c r="I377" s="58"/>
    </row>
    <row r="378" ht="15.75" customHeight="1">
      <c r="H378" s="58"/>
      <c r="I378" s="58"/>
    </row>
    <row r="379" ht="15.75" customHeight="1">
      <c r="H379" s="58"/>
      <c r="I379" s="58"/>
    </row>
    <row r="380" ht="15.75" customHeight="1">
      <c r="H380" s="58"/>
      <c r="I380" s="58"/>
    </row>
    <row r="381" ht="15.75" customHeight="1">
      <c r="H381" s="58"/>
      <c r="I381" s="58"/>
    </row>
    <row r="382" ht="15.75" customHeight="1">
      <c r="H382" s="58"/>
      <c r="I382" s="58"/>
    </row>
    <row r="383" ht="15.75" customHeight="1">
      <c r="H383" s="58"/>
      <c r="I383" s="58"/>
    </row>
    <row r="384" ht="15.75" customHeight="1">
      <c r="H384" s="58"/>
      <c r="I384" s="58"/>
    </row>
    <row r="385" ht="15.75" customHeight="1">
      <c r="H385" s="58"/>
      <c r="I385" s="58"/>
    </row>
    <row r="386" ht="15.75" customHeight="1">
      <c r="H386" s="58"/>
      <c r="I386" s="58"/>
    </row>
    <row r="387" ht="15.75" customHeight="1">
      <c r="H387" s="58"/>
      <c r="I387" s="58"/>
    </row>
    <row r="388" ht="15.75" customHeight="1">
      <c r="H388" s="58"/>
      <c r="I388" s="58"/>
    </row>
    <row r="389" ht="15.75" customHeight="1">
      <c r="H389" s="58"/>
      <c r="I389" s="58"/>
    </row>
    <row r="390" ht="15.75" customHeight="1">
      <c r="H390" s="58"/>
      <c r="I390" s="58"/>
    </row>
    <row r="391" ht="15.75" customHeight="1">
      <c r="H391" s="58"/>
      <c r="I391" s="58"/>
    </row>
    <row r="392" ht="15.75" customHeight="1">
      <c r="H392" s="58"/>
      <c r="I392" s="58"/>
    </row>
    <row r="393" ht="15.75" customHeight="1">
      <c r="H393" s="58"/>
      <c r="I393" s="58"/>
    </row>
    <row r="394" ht="15.75" customHeight="1">
      <c r="H394" s="58"/>
      <c r="I394" s="58"/>
    </row>
    <row r="395" ht="15.75" customHeight="1">
      <c r="H395" s="58"/>
      <c r="I395" s="58"/>
    </row>
    <row r="396" ht="15.75" customHeight="1">
      <c r="H396" s="58"/>
      <c r="I396" s="58"/>
    </row>
    <row r="397" ht="15.75" customHeight="1">
      <c r="H397" s="58"/>
      <c r="I397" s="58"/>
    </row>
    <row r="398" ht="15.75" customHeight="1">
      <c r="H398" s="58"/>
      <c r="I398" s="58"/>
    </row>
    <row r="399" ht="15.75" customHeight="1">
      <c r="H399" s="58"/>
      <c r="I399" s="58"/>
    </row>
    <row r="400" ht="15.75" customHeight="1">
      <c r="H400" s="58"/>
      <c r="I400" s="58"/>
    </row>
    <row r="401" ht="15.75" customHeight="1">
      <c r="H401" s="58"/>
      <c r="I401" s="58"/>
    </row>
    <row r="402" ht="15.75" customHeight="1">
      <c r="H402" s="58"/>
      <c r="I402" s="58"/>
    </row>
    <row r="403" ht="15.75" customHeight="1">
      <c r="H403" s="58"/>
      <c r="I403" s="58"/>
    </row>
    <row r="404" ht="15.75" customHeight="1">
      <c r="H404" s="58"/>
      <c r="I404" s="58"/>
    </row>
    <row r="405" ht="15.75" customHeight="1">
      <c r="H405" s="58"/>
      <c r="I405" s="58"/>
    </row>
    <row r="406" ht="15.75" customHeight="1">
      <c r="H406" s="58"/>
      <c r="I406" s="58"/>
    </row>
    <row r="407" ht="15.75" customHeight="1">
      <c r="H407" s="58"/>
      <c r="I407" s="58"/>
    </row>
    <row r="408" ht="15.75" customHeight="1">
      <c r="H408" s="58"/>
      <c r="I408" s="58"/>
    </row>
    <row r="409" ht="15.75" customHeight="1">
      <c r="H409" s="58"/>
      <c r="I409" s="58"/>
    </row>
    <row r="410" ht="15.75" customHeight="1">
      <c r="H410" s="58"/>
      <c r="I410" s="58"/>
    </row>
    <row r="411" ht="15.75" customHeight="1">
      <c r="H411" s="58"/>
      <c r="I411" s="58"/>
    </row>
    <row r="412" ht="15.75" customHeight="1">
      <c r="H412" s="58"/>
      <c r="I412" s="58"/>
    </row>
    <row r="413" ht="15.75" customHeight="1">
      <c r="H413" s="58"/>
      <c r="I413" s="58"/>
    </row>
    <row r="414" ht="15.75" customHeight="1">
      <c r="H414" s="58"/>
      <c r="I414" s="58"/>
    </row>
    <row r="415" ht="15.75" customHeight="1">
      <c r="H415" s="58"/>
      <c r="I415" s="58"/>
    </row>
    <row r="416" ht="15.75" customHeight="1">
      <c r="H416" s="58"/>
      <c r="I416" s="58"/>
    </row>
    <row r="417" ht="15.75" customHeight="1">
      <c r="H417" s="58"/>
      <c r="I417" s="58"/>
    </row>
    <row r="418" ht="15.75" customHeight="1">
      <c r="H418" s="58"/>
      <c r="I418" s="58"/>
    </row>
    <row r="419" ht="15.75" customHeight="1">
      <c r="H419" s="58"/>
      <c r="I419" s="58"/>
    </row>
    <row r="420" ht="15.75" customHeight="1">
      <c r="H420" s="58"/>
      <c r="I420" s="58"/>
    </row>
    <row r="421" ht="15.75" customHeight="1">
      <c r="H421" s="58"/>
      <c r="I421" s="58"/>
    </row>
    <row r="422" ht="15.75" customHeight="1">
      <c r="H422" s="58"/>
      <c r="I422" s="58"/>
    </row>
    <row r="423" ht="15.75" customHeight="1">
      <c r="H423" s="58"/>
      <c r="I423" s="58"/>
    </row>
    <row r="424" ht="15.75" customHeight="1">
      <c r="H424" s="58"/>
      <c r="I424" s="58"/>
    </row>
    <row r="425" ht="15.75" customHeight="1">
      <c r="H425" s="58"/>
      <c r="I425" s="58"/>
    </row>
    <row r="426" ht="15.75" customHeight="1">
      <c r="H426" s="58"/>
      <c r="I426" s="58"/>
    </row>
    <row r="427" ht="15.75" customHeight="1">
      <c r="H427" s="58"/>
      <c r="I427" s="58"/>
    </row>
    <row r="428" ht="15.75" customHeight="1">
      <c r="H428" s="58"/>
      <c r="I428" s="58"/>
    </row>
    <row r="429" ht="15.75" customHeight="1">
      <c r="H429" s="58"/>
      <c r="I429" s="58"/>
    </row>
    <row r="430" ht="15.75" customHeight="1">
      <c r="H430" s="58"/>
      <c r="I430" s="58"/>
    </row>
    <row r="431" ht="15.75" customHeight="1">
      <c r="H431" s="58"/>
      <c r="I431" s="58"/>
    </row>
    <row r="432" ht="15.75" customHeight="1">
      <c r="H432" s="58"/>
      <c r="I432" s="58"/>
    </row>
    <row r="433" ht="15.75" customHeight="1">
      <c r="H433" s="58"/>
      <c r="I433" s="58"/>
    </row>
    <row r="434" ht="15.75" customHeight="1">
      <c r="H434" s="58"/>
      <c r="I434" s="58"/>
    </row>
    <row r="435" ht="15.75" customHeight="1">
      <c r="H435" s="58"/>
      <c r="I435" s="58"/>
    </row>
    <row r="436" ht="15.75" customHeight="1">
      <c r="H436" s="58"/>
      <c r="I436" s="58"/>
    </row>
    <row r="437" ht="15.75" customHeight="1">
      <c r="H437" s="58"/>
      <c r="I437" s="58"/>
    </row>
    <row r="438" ht="15.75" customHeight="1">
      <c r="H438" s="58"/>
      <c r="I438" s="58"/>
    </row>
    <row r="439" ht="15.75" customHeight="1">
      <c r="H439" s="58"/>
      <c r="I439" s="58"/>
    </row>
    <row r="440" ht="15.75" customHeight="1">
      <c r="H440" s="58"/>
      <c r="I440" s="58"/>
    </row>
    <row r="441" ht="15.75" customHeight="1">
      <c r="H441" s="58"/>
      <c r="I441" s="58"/>
    </row>
    <row r="442" ht="15.75" customHeight="1">
      <c r="H442" s="58"/>
      <c r="I442" s="58"/>
    </row>
    <row r="443" ht="15.75" customHeight="1">
      <c r="H443" s="58"/>
      <c r="I443" s="58"/>
    </row>
    <row r="444" ht="15.75" customHeight="1">
      <c r="H444" s="58"/>
      <c r="I444" s="58"/>
    </row>
    <row r="445" ht="15.75" customHeight="1">
      <c r="H445" s="58"/>
      <c r="I445" s="58"/>
    </row>
    <row r="446" ht="15.75" customHeight="1">
      <c r="H446" s="58"/>
      <c r="I446" s="58"/>
    </row>
    <row r="447" ht="15.75" customHeight="1">
      <c r="H447" s="58"/>
      <c r="I447" s="58"/>
    </row>
    <row r="448" ht="15.75" customHeight="1">
      <c r="H448" s="58"/>
      <c r="I448" s="58"/>
    </row>
    <row r="449" ht="15.75" customHeight="1">
      <c r="H449" s="58"/>
      <c r="I449" s="58"/>
    </row>
    <row r="450" ht="15.75" customHeight="1">
      <c r="H450" s="58"/>
      <c r="I450" s="58"/>
    </row>
    <row r="451" ht="15.75" customHeight="1">
      <c r="H451" s="58"/>
      <c r="I451" s="58"/>
    </row>
    <row r="452" ht="15.75" customHeight="1">
      <c r="H452" s="58"/>
      <c r="I452" s="58"/>
    </row>
    <row r="453" ht="15.75" customHeight="1">
      <c r="H453" s="58"/>
      <c r="I453" s="58"/>
    </row>
    <row r="454" ht="15.75" customHeight="1">
      <c r="H454" s="58"/>
      <c r="I454" s="58"/>
    </row>
    <row r="455" ht="15.75" customHeight="1">
      <c r="H455" s="58"/>
      <c r="I455" s="58"/>
    </row>
    <row r="456" ht="15.75" customHeight="1">
      <c r="H456" s="58"/>
      <c r="I456" s="58"/>
    </row>
    <row r="457" ht="15.75" customHeight="1">
      <c r="H457" s="58"/>
      <c r="I457" s="58"/>
    </row>
    <row r="458" ht="15.75" customHeight="1">
      <c r="H458" s="58"/>
      <c r="I458" s="58"/>
    </row>
    <row r="459" ht="15.75" customHeight="1">
      <c r="H459" s="58"/>
      <c r="I459" s="58"/>
    </row>
    <row r="460" ht="15.75" customHeight="1">
      <c r="H460" s="58"/>
      <c r="I460" s="58"/>
    </row>
    <row r="461" ht="15.75" customHeight="1">
      <c r="H461" s="58"/>
      <c r="I461" s="58"/>
    </row>
    <row r="462" ht="15.75" customHeight="1">
      <c r="H462" s="58"/>
      <c r="I462" s="58"/>
    </row>
    <row r="463" ht="15.75" customHeight="1">
      <c r="H463" s="58"/>
      <c r="I463" s="58"/>
    </row>
    <row r="464" ht="15.75" customHeight="1">
      <c r="H464" s="58"/>
      <c r="I464" s="58"/>
    </row>
    <row r="465" ht="15.75" customHeight="1">
      <c r="H465" s="58"/>
      <c r="I465" s="58"/>
    </row>
    <row r="466" ht="15.75" customHeight="1">
      <c r="H466" s="58"/>
      <c r="I466" s="58"/>
    </row>
    <row r="467" ht="15.75" customHeight="1">
      <c r="H467" s="58"/>
      <c r="I467" s="58"/>
    </row>
    <row r="468" ht="15.75" customHeight="1">
      <c r="H468" s="58"/>
      <c r="I468" s="58"/>
    </row>
    <row r="469" ht="15.75" customHeight="1">
      <c r="H469" s="58"/>
      <c r="I469" s="58"/>
    </row>
    <row r="470" ht="15.75" customHeight="1">
      <c r="H470" s="58"/>
      <c r="I470" s="58"/>
    </row>
    <row r="471" ht="15.75" customHeight="1">
      <c r="H471" s="58"/>
      <c r="I471" s="58"/>
    </row>
    <row r="472" ht="15.75" customHeight="1">
      <c r="H472" s="58"/>
      <c r="I472" s="58"/>
    </row>
    <row r="473" ht="15.75" customHeight="1">
      <c r="H473" s="58"/>
      <c r="I473" s="58"/>
    </row>
    <row r="474" ht="15.75" customHeight="1">
      <c r="H474" s="58"/>
      <c r="I474" s="58"/>
    </row>
    <row r="475" ht="15.75" customHeight="1">
      <c r="H475" s="58"/>
      <c r="I475" s="58"/>
    </row>
    <row r="476" ht="15.75" customHeight="1">
      <c r="H476" s="58"/>
      <c r="I476" s="58"/>
    </row>
    <row r="477" ht="15.75" customHeight="1">
      <c r="H477" s="58"/>
      <c r="I477" s="58"/>
    </row>
    <row r="478" ht="15.75" customHeight="1">
      <c r="H478" s="58"/>
      <c r="I478" s="58"/>
    </row>
    <row r="479" ht="15.75" customHeight="1">
      <c r="H479" s="58"/>
      <c r="I479" s="58"/>
    </row>
    <row r="480" ht="15.75" customHeight="1">
      <c r="H480" s="58"/>
      <c r="I480" s="58"/>
    </row>
    <row r="481" ht="15.75" customHeight="1">
      <c r="H481" s="58"/>
      <c r="I481" s="58"/>
    </row>
    <row r="482" ht="15.75" customHeight="1">
      <c r="H482" s="58"/>
      <c r="I482" s="58"/>
    </row>
    <row r="483" ht="15.75" customHeight="1">
      <c r="H483" s="58"/>
      <c r="I483" s="58"/>
    </row>
    <row r="484" ht="15.75" customHeight="1">
      <c r="H484" s="58"/>
      <c r="I484" s="58"/>
    </row>
    <row r="485" ht="15.75" customHeight="1">
      <c r="H485" s="58"/>
      <c r="I485" s="58"/>
    </row>
    <row r="486" ht="15.75" customHeight="1">
      <c r="H486" s="58"/>
      <c r="I486" s="58"/>
    </row>
    <row r="487" ht="15.75" customHeight="1">
      <c r="H487" s="58"/>
      <c r="I487" s="58"/>
    </row>
    <row r="488" ht="15.75" customHeight="1">
      <c r="H488" s="58"/>
      <c r="I488" s="58"/>
    </row>
    <row r="489" ht="15.75" customHeight="1">
      <c r="H489" s="58"/>
      <c r="I489" s="58"/>
    </row>
    <row r="490" ht="15.75" customHeight="1">
      <c r="H490" s="58"/>
      <c r="I490" s="58"/>
    </row>
    <row r="491" ht="15.75" customHeight="1">
      <c r="H491" s="58"/>
      <c r="I491" s="58"/>
    </row>
    <row r="492" ht="15.75" customHeight="1">
      <c r="H492" s="58"/>
      <c r="I492" s="58"/>
    </row>
    <row r="493" ht="15.75" customHeight="1">
      <c r="H493" s="58"/>
      <c r="I493" s="58"/>
    </row>
    <row r="494" ht="15.75" customHeight="1">
      <c r="H494" s="58"/>
      <c r="I494" s="58"/>
    </row>
    <row r="495" ht="15.75" customHeight="1">
      <c r="H495" s="58"/>
      <c r="I495" s="58"/>
    </row>
    <row r="496" ht="15.75" customHeight="1">
      <c r="H496" s="58"/>
      <c r="I496" s="58"/>
    </row>
    <row r="497" ht="15.75" customHeight="1">
      <c r="H497" s="58"/>
      <c r="I497" s="58"/>
    </row>
    <row r="498" ht="15.75" customHeight="1">
      <c r="H498" s="58"/>
      <c r="I498" s="58"/>
    </row>
    <row r="499" ht="15.75" customHeight="1">
      <c r="H499" s="58"/>
      <c r="I499" s="58"/>
    </row>
    <row r="500" ht="15.75" customHeight="1">
      <c r="H500" s="58"/>
      <c r="I500" s="58"/>
    </row>
    <row r="501" ht="15.75" customHeight="1">
      <c r="H501" s="58"/>
      <c r="I501" s="58"/>
    </row>
    <row r="502" ht="15.75" customHeight="1">
      <c r="H502" s="58"/>
      <c r="I502" s="58"/>
    </row>
    <row r="503" ht="15.75" customHeight="1">
      <c r="H503" s="58"/>
      <c r="I503" s="58"/>
    </row>
    <row r="504" ht="15.75" customHeight="1">
      <c r="H504" s="58"/>
      <c r="I504" s="58"/>
    </row>
  </sheetData>
  <autoFilter ref="$A$2:$AF$14"/>
  <mergeCells count="6">
    <mergeCell ref="B1:C1"/>
    <mergeCell ref="D1:E1"/>
    <mergeCell ref="F1:G1"/>
    <mergeCell ref="H1:I1"/>
    <mergeCell ref="J1:N1"/>
    <mergeCell ref="O1:U1"/>
  </mergeCells>
  <conditionalFormatting sqref="A2:AF2">
    <cfRule type="notContainsBlanks" dxfId="0" priority="1">
      <formula>LEN(TRIM(A2))&gt;0</formula>
    </cfRule>
  </conditionalFormatting>
  <dataValidations>
    <dataValidation type="custom" allowBlank="1" showDropDown="1" sqref="H3:I504">
      <formula1>OR(NOT(ISERROR(DATEVALUE(H3))), AND(ISNUMBER(H3), LEFT(CELL("format", H3))="D"))</formula1>
    </dataValidation>
  </dataValidations>
  <hyperlinks>
    <hyperlink r:id="rId1" location=":~:text=What%20are%20the%20entry%20requirements,Swedish%203%20and%20English%206." ref="O3"/>
    <hyperlink r:id="rId2" ref="P3"/>
    <hyperlink r:id="rId3" ref="O4"/>
    <hyperlink r:id="rId4" ref="P4"/>
    <hyperlink r:id="rId5" ref="Q4"/>
    <hyperlink r:id="rId6" ref="O5"/>
    <hyperlink r:id="rId7" ref="P5"/>
    <hyperlink r:id="rId8" ref="Q5"/>
    <hyperlink r:id="rId9" ref="O6"/>
    <hyperlink r:id="rId10" ref="P6"/>
    <hyperlink r:id="rId11" ref="O7"/>
    <hyperlink r:id="rId12" ref="P7"/>
    <hyperlink r:id="rId13" ref="Q7"/>
    <hyperlink r:id="rId14" ref="O8"/>
    <hyperlink r:id="rId15" ref="P8"/>
    <hyperlink r:id="rId16" ref="O9"/>
    <hyperlink r:id="rId17" ref="P9"/>
    <hyperlink r:id="rId18" ref="O10"/>
    <hyperlink r:id="rId19" ref="P10"/>
    <hyperlink r:id="rId20" ref="O11"/>
    <hyperlink r:id="rId21" ref="P11"/>
    <hyperlink r:id="rId22" location=":~:text=Proficiency%20in%20English&amp;text=IELTS%20(Academic%20modules)%20with%20an,a%20total%20score%20of%2090." ref="O12"/>
    <hyperlink r:id="rId23" ref="P12"/>
    <hyperlink r:id="rId24" location=":~:text=You%20must%20have%20documented%20your,lower%20than%205.5)%20or%20equivalent." ref="O13"/>
    <hyperlink r:id="rId25" ref="P13"/>
    <hyperlink r:id="rId26" ref="Q13"/>
  </hyperlinks>
  <drawing r:id="rId27"/>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B0F00"/>
    <outlinePr summaryBelow="0" summaryRight="0"/>
  </sheetPr>
  <sheetViews>
    <sheetView workbookViewId="0"/>
  </sheetViews>
  <sheetFormatPr customHeight="1" defaultColWidth="12.63" defaultRowHeight="15.0"/>
  <cols>
    <col customWidth="1" min="1" max="1" width="14.0"/>
    <col customWidth="1" min="2" max="2" width="12.0"/>
    <col customWidth="1" min="3" max="3" width="12.13"/>
    <col customWidth="1" min="4" max="5" width="26.13"/>
    <col customWidth="1" min="6" max="6" width="18.75"/>
    <col customWidth="1" min="7" max="7" width="31.88"/>
    <col customWidth="1" min="8" max="8" width="14.5"/>
    <col customWidth="1" min="9" max="9" width="17.63"/>
    <col customWidth="1" min="10" max="10" width="15.75"/>
    <col customWidth="1" min="13" max="13" width="16.0"/>
    <col customWidth="1" min="15" max="15" width="17.5"/>
    <col customWidth="1" min="16" max="16" width="16.38"/>
    <col customWidth="1" min="17" max="17" width="16.13"/>
    <col customWidth="1" min="18" max="18" width="18.38"/>
    <col customWidth="1" min="19" max="19" width="13.88"/>
    <col customWidth="1" min="20" max="20" width="14.13"/>
    <col customWidth="1" min="21" max="21" width="33.13"/>
  </cols>
  <sheetData>
    <row r="1" ht="25.5" customHeight="1">
      <c r="A1" s="59"/>
      <c r="B1" s="151" t="s">
        <v>0</v>
      </c>
      <c r="C1" s="3"/>
      <c r="D1" s="4" t="s">
        <v>1</v>
      </c>
      <c r="E1" s="3"/>
      <c r="F1" s="5" t="s">
        <v>2</v>
      </c>
      <c r="G1" s="3"/>
      <c r="H1" s="6" t="s">
        <v>3</v>
      </c>
      <c r="I1" s="3"/>
      <c r="J1" s="7" t="s">
        <v>4</v>
      </c>
      <c r="N1" s="3"/>
      <c r="O1" s="8" t="s">
        <v>5</v>
      </c>
      <c r="U1" s="3"/>
      <c r="V1" s="10"/>
      <c r="W1" s="10"/>
      <c r="X1" s="10"/>
      <c r="Y1" s="10"/>
      <c r="Z1" s="10"/>
      <c r="AA1" s="10"/>
      <c r="AB1" s="10"/>
      <c r="AC1" s="10"/>
      <c r="AD1" s="10"/>
      <c r="AE1" s="10"/>
      <c r="AF1" s="11"/>
    </row>
    <row r="2" ht="15.75" customHeight="1">
      <c r="A2" s="285" t="s">
        <v>6</v>
      </c>
      <c r="B2" s="285" t="s">
        <v>7</v>
      </c>
      <c r="C2" s="285" t="s">
        <v>8</v>
      </c>
      <c r="D2" s="12" t="s">
        <v>9</v>
      </c>
      <c r="E2" s="12" t="s">
        <v>10</v>
      </c>
      <c r="F2" s="285" t="s">
        <v>11</v>
      </c>
      <c r="G2" s="285" t="s">
        <v>12</v>
      </c>
      <c r="H2" s="285" t="s">
        <v>13</v>
      </c>
      <c r="I2" s="285" t="s">
        <v>14</v>
      </c>
      <c r="J2" s="285" t="s">
        <v>15</v>
      </c>
      <c r="K2" s="285" t="s">
        <v>16</v>
      </c>
      <c r="L2" s="285" t="s">
        <v>17</v>
      </c>
      <c r="M2" s="285" t="s">
        <v>18</v>
      </c>
      <c r="N2" s="285" t="s">
        <v>19</v>
      </c>
      <c r="O2" s="285" t="s">
        <v>20</v>
      </c>
      <c r="P2" s="285" t="s">
        <v>21</v>
      </c>
      <c r="Q2" s="285" t="s">
        <v>22</v>
      </c>
      <c r="R2" s="285" t="s">
        <v>23</v>
      </c>
      <c r="S2" s="285" t="s">
        <v>24</v>
      </c>
      <c r="T2" s="285" t="s">
        <v>25</v>
      </c>
      <c r="U2" s="285" t="s">
        <v>26</v>
      </c>
      <c r="V2" s="156"/>
      <c r="W2" s="156"/>
      <c r="X2" s="156"/>
      <c r="Y2" s="156"/>
      <c r="Z2" s="156"/>
      <c r="AA2" s="156"/>
      <c r="AB2" s="156"/>
      <c r="AC2" s="156"/>
      <c r="AD2" s="156"/>
      <c r="AE2" s="156"/>
      <c r="AF2" s="156"/>
    </row>
    <row r="3" ht="31.5" customHeight="1">
      <c r="A3" s="22" t="s">
        <v>3139</v>
      </c>
      <c r="B3" s="15" t="s">
        <v>3140</v>
      </c>
      <c r="C3" s="158" t="s">
        <v>3141</v>
      </c>
      <c r="D3" s="22" t="s">
        <v>3142</v>
      </c>
      <c r="E3" s="152">
        <v>0.65</v>
      </c>
      <c r="F3" s="19"/>
      <c r="G3" s="15" t="b">
        <v>1</v>
      </c>
      <c r="H3" s="22" t="s">
        <v>3143</v>
      </c>
      <c r="I3" s="19"/>
      <c r="J3" s="22" t="s">
        <v>546</v>
      </c>
      <c r="K3" s="22" t="s">
        <v>3144</v>
      </c>
      <c r="L3" s="22"/>
      <c r="M3" s="22"/>
      <c r="N3" s="22" t="s">
        <v>556</v>
      </c>
      <c r="O3" s="29" t="s">
        <v>3145</v>
      </c>
      <c r="P3" s="19"/>
      <c r="Q3" s="19"/>
      <c r="R3" s="22">
        <v>1.0</v>
      </c>
      <c r="S3" s="22">
        <v>1025.0</v>
      </c>
      <c r="T3" s="22" t="s">
        <v>3146</v>
      </c>
      <c r="U3" s="19"/>
      <c r="V3" s="19"/>
      <c r="W3" s="19"/>
      <c r="X3" s="19"/>
      <c r="Y3" s="19"/>
      <c r="Z3" s="19"/>
      <c r="AA3" s="19"/>
      <c r="AB3" s="19"/>
      <c r="AC3" s="19"/>
      <c r="AD3" s="19"/>
      <c r="AE3" s="19"/>
      <c r="AF3" s="19"/>
    </row>
    <row r="4" ht="31.5" customHeight="1">
      <c r="A4" s="22" t="s">
        <v>3147</v>
      </c>
      <c r="B4" s="15" t="s">
        <v>3140</v>
      </c>
      <c r="C4" s="158" t="s">
        <v>3148</v>
      </c>
      <c r="D4" s="22" t="s">
        <v>3149</v>
      </c>
      <c r="E4" s="152">
        <v>0.35</v>
      </c>
      <c r="F4" s="19"/>
      <c r="G4" s="15" t="b">
        <v>1</v>
      </c>
      <c r="H4" s="22" t="s">
        <v>3150</v>
      </c>
      <c r="I4" s="19"/>
      <c r="J4" s="22" t="s">
        <v>3151</v>
      </c>
      <c r="K4" s="22" t="s">
        <v>3144</v>
      </c>
      <c r="L4" s="22"/>
      <c r="M4" s="22"/>
      <c r="N4" s="22" t="s">
        <v>3152</v>
      </c>
      <c r="O4" s="29" t="s">
        <v>3153</v>
      </c>
      <c r="P4" s="19"/>
      <c r="Q4" s="19"/>
      <c r="R4" s="22">
        <v>2.0</v>
      </c>
      <c r="S4" s="22">
        <v>2467.0</v>
      </c>
      <c r="T4" s="22" t="s">
        <v>3154</v>
      </c>
      <c r="U4" s="19"/>
      <c r="V4" s="19"/>
      <c r="W4" s="19"/>
      <c r="X4" s="19"/>
      <c r="Y4" s="19"/>
      <c r="Z4" s="19"/>
      <c r="AA4" s="19"/>
      <c r="AB4" s="19"/>
      <c r="AC4" s="19"/>
      <c r="AD4" s="19"/>
      <c r="AE4" s="19"/>
      <c r="AF4" s="19"/>
    </row>
    <row r="5" ht="31.5" customHeight="1">
      <c r="A5" s="22" t="s">
        <v>3155</v>
      </c>
      <c r="B5" s="15" t="s">
        <v>3140</v>
      </c>
      <c r="C5" s="158" t="s">
        <v>3148</v>
      </c>
      <c r="D5" s="22" t="s">
        <v>3156</v>
      </c>
      <c r="E5" s="152">
        <v>0.85</v>
      </c>
      <c r="F5" s="19"/>
      <c r="G5" s="15" t="b">
        <v>1</v>
      </c>
      <c r="H5" s="22" t="s">
        <v>3157</v>
      </c>
      <c r="I5" s="19"/>
      <c r="J5" s="22" t="s">
        <v>3158</v>
      </c>
      <c r="K5" s="22" t="s">
        <v>3159</v>
      </c>
      <c r="L5" s="22"/>
      <c r="M5" s="22"/>
      <c r="N5" s="22" t="s">
        <v>3160</v>
      </c>
      <c r="O5" s="29" t="s">
        <v>3161</v>
      </c>
      <c r="P5" s="19"/>
      <c r="Q5" s="19"/>
      <c r="R5" s="22">
        <v>3.0</v>
      </c>
      <c r="S5" s="22">
        <v>1550.0</v>
      </c>
      <c r="T5" s="22" t="s">
        <v>3162</v>
      </c>
      <c r="U5" s="19"/>
      <c r="V5" s="19"/>
      <c r="W5" s="19"/>
      <c r="X5" s="19"/>
      <c r="Y5" s="19"/>
      <c r="Z5" s="19"/>
      <c r="AA5" s="19"/>
      <c r="AB5" s="19"/>
      <c r="AC5" s="19"/>
      <c r="AD5" s="19"/>
      <c r="AE5" s="19"/>
      <c r="AF5" s="19"/>
    </row>
    <row r="6" ht="31.5" customHeight="1">
      <c r="A6" s="22" t="s">
        <v>3163</v>
      </c>
      <c r="B6" s="15" t="s">
        <v>3140</v>
      </c>
      <c r="C6" s="158" t="s">
        <v>3148</v>
      </c>
      <c r="D6" s="22" t="s">
        <v>3164</v>
      </c>
      <c r="E6" s="152">
        <v>0.75</v>
      </c>
      <c r="F6" s="19"/>
      <c r="G6" s="15" t="b">
        <v>1</v>
      </c>
      <c r="H6" s="22" t="s">
        <v>3165</v>
      </c>
      <c r="I6" s="19"/>
      <c r="J6" s="22" t="s">
        <v>3166</v>
      </c>
      <c r="K6" s="22" t="s">
        <v>3144</v>
      </c>
      <c r="L6" s="22"/>
      <c r="M6" s="22"/>
      <c r="N6" s="22" t="s">
        <v>3160</v>
      </c>
      <c r="O6" s="29" t="s">
        <v>3167</v>
      </c>
      <c r="P6" s="19"/>
      <c r="Q6" s="19"/>
      <c r="R6" s="22">
        <v>4.0</v>
      </c>
      <c r="S6" s="22">
        <v>1502.0</v>
      </c>
      <c r="T6" s="22" t="s">
        <v>3168</v>
      </c>
      <c r="U6" s="19"/>
      <c r="V6" s="19"/>
      <c r="W6" s="19"/>
      <c r="X6" s="19"/>
      <c r="Y6" s="19"/>
      <c r="Z6" s="19"/>
      <c r="AA6" s="19"/>
      <c r="AB6" s="19"/>
      <c r="AC6" s="19"/>
      <c r="AD6" s="19"/>
      <c r="AE6" s="19"/>
      <c r="AF6" s="19"/>
    </row>
    <row r="7" ht="31.5" customHeight="1">
      <c r="A7" s="22" t="s">
        <v>3169</v>
      </c>
      <c r="B7" s="15" t="s">
        <v>3140</v>
      </c>
      <c r="C7" s="158" t="s">
        <v>29</v>
      </c>
      <c r="D7" s="22" t="s">
        <v>3170</v>
      </c>
      <c r="E7" s="152">
        <v>0.54</v>
      </c>
      <c r="F7" s="19"/>
      <c r="G7" s="15" t="b">
        <v>1</v>
      </c>
      <c r="H7" s="153">
        <v>44562.0</v>
      </c>
      <c r="I7" s="38">
        <v>44566.0</v>
      </c>
      <c r="J7" s="22" t="s">
        <v>3171</v>
      </c>
      <c r="K7" s="22" t="s">
        <v>3172</v>
      </c>
      <c r="L7" s="22"/>
      <c r="M7" s="22"/>
      <c r="N7" s="22" t="s">
        <v>64</v>
      </c>
      <c r="O7" s="29" t="s">
        <v>3173</v>
      </c>
      <c r="P7" s="19"/>
      <c r="Q7" s="19"/>
      <c r="R7" s="22">
        <v>5.0</v>
      </c>
      <c r="S7" s="22">
        <v>2059.0</v>
      </c>
      <c r="T7" s="22" t="s">
        <v>3174</v>
      </c>
      <c r="U7" s="19"/>
      <c r="V7" s="19"/>
      <c r="W7" s="19"/>
      <c r="X7" s="19"/>
      <c r="Y7" s="19"/>
      <c r="Z7" s="19"/>
      <c r="AA7" s="19"/>
      <c r="AB7" s="19"/>
      <c r="AC7" s="19"/>
      <c r="AD7" s="19"/>
      <c r="AE7" s="19"/>
      <c r="AF7" s="19"/>
    </row>
    <row r="8" ht="31.5" customHeight="1">
      <c r="A8" s="22" t="s">
        <v>3175</v>
      </c>
      <c r="B8" s="15" t="s">
        <v>3140</v>
      </c>
      <c r="C8" s="158" t="s">
        <v>29</v>
      </c>
      <c r="D8" s="22" t="s">
        <v>3176</v>
      </c>
      <c r="E8" s="152">
        <v>0.05</v>
      </c>
      <c r="F8" s="19"/>
      <c r="G8" s="15" t="b">
        <v>1</v>
      </c>
      <c r="H8" s="22" t="s">
        <v>3177</v>
      </c>
      <c r="I8" s="19"/>
      <c r="J8" s="22" t="s">
        <v>3178</v>
      </c>
      <c r="K8" s="22" t="s">
        <v>3179</v>
      </c>
      <c r="L8" s="22"/>
      <c r="M8" s="22"/>
      <c r="N8" s="22" t="s">
        <v>556</v>
      </c>
      <c r="O8" s="29" t="s">
        <v>3180</v>
      </c>
      <c r="P8" s="19"/>
      <c r="Q8" s="19"/>
      <c r="R8" s="22">
        <v>6.0</v>
      </c>
      <c r="S8" s="22">
        <v>803.0</v>
      </c>
      <c r="T8" s="22" t="s">
        <v>3181</v>
      </c>
      <c r="U8" s="19"/>
      <c r="V8" s="19"/>
      <c r="W8" s="19"/>
      <c r="X8" s="19"/>
      <c r="Y8" s="19"/>
      <c r="Z8" s="19"/>
      <c r="AA8" s="19"/>
      <c r="AB8" s="19"/>
      <c r="AC8" s="19"/>
      <c r="AD8" s="19"/>
      <c r="AE8" s="19"/>
      <c r="AF8" s="19"/>
    </row>
    <row r="9" ht="31.5" customHeight="1">
      <c r="A9" s="22" t="s">
        <v>3182</v>
      </c>
      <c r="B9" s="15" t="s">
        <v>3140</v>
      </c>
      <c r="C9" s="15" t="s">
        <v>3183</v>
      </c>
      <c r="D9" s="22" t="s">
        <v>3184</v>
      </c>
      <c r="E9" s="152">
        <v>0.35</v>
      </c>
      <c r="F9" s="19"/>
      <c r="G9" s="15" t="b">
        <v>1</v>
      </c>
      <c r="H9" s="153">
        <v>44742.0</v>
      </c>
      <c r="I9" s="15" t="s">
        <v>3185</v>
      </c>
      <c r="J9" s="22" t="s">
        <v>3186</v>
      </c>
      <c r="K9" s="22" t="s">
        <v>3144</v>
      </c>
      <c r="L9" s="22"/>
      <c r="M9" s="22"/>
      <c r="N9" s="22" t="s">
        <v>556</v>
      </c>
      <c r="O9" s="29" t="s">
        <v>3187</v>
      </c>
      <c r="P9" s="19"/>
      <c r="Q9" s="19"/>
      <c r="R9" s="22">
        <v>7.0</v>
      </c>
      <c r="S9" s="22">
        <v>1935.0</v>
      </c>
      <c r="T9" s="22" t="s">
        <v>3188</v>
      </c>
      <c r="U9" s="19"/>
      <c r="V9" s="19"/>
      <c r="W9" s="19"/>
      <c r="X9" s="19"/>
      <c r="Y9" s="19"/>
      <c r="Z9" s="19"/>
      <c r="AA9" s="19"/>
      <c r="AB9" s="19"/>
      <c r="AC9" s="19"/>
      <c r="AD9" s="19"/>
      <c r="AE9" s="19"/>
      <c r="AF9" s="19"/>
    </row>
    <row r="10" ht="31.5" customHeight="1">
      <c r="A10" s="22" t="s">
        <v>3189</v>
      </c>
      <c r="B10" s="15" t="s">
        <v>3140</v>
      </c>
      <c r="C10" s="158" t="s">
        <v>3190</v>
      </c>
      <c r="D10" s="22" t="s">
        <v>3191</v>
      </c>
      <c r="E10" s="152">
        <v>0.48</v>
      </c>
      <c r="F10" s="19"/>
      <c r="G10" s="15" t="b">
        <v>1</v>
      </c>
      <c r="H10" s="22" t="s">
        <v>3157</v>
      </c>
      <c r="I10" s="19"/>
      <c r="J10" s="22" t="s">
        <v>3158</v>
      </c>
      <c r="K10" s="22" t="s">
        <v>3192</v>
      </c>
      <c r="L10" s="22"/>
      <c r="M10" s="22"/>
      <c r="N10" s="22" t="s">
        <v>3193</v>
      </c>
      <c r="O10" s="29" t="s">
        <v>3194</v>
      </c>
      <c r="P10" s="19"/>
      <c r="Q10" s="19"/>
      <c r="R10" s="22">
        <v>9.0</v>
      </c>
      <c r="S10" s="22">
        <v>4427.0</v>
      </c>
      <c r="T10" s="22" t="s">
        <v>3195</v>
      </c>
      <c r="U10" s="19"/>
      <c r="V10" s="19"/>
      <c r="W10" s="19"/>
      <c r="X10" s="19"/>
      <c r="Y10" s="19"/>
      <c r="Z10" s="19"/>
      <c r="AA10" s="19"/>
      <c r="AB10" s="19"/>
      <c r="AC10" s="19"/>
      <c r="AD10" s="19"/>
      <c r="AE10" s="19"/>
      <c r="AF10" s="19"/>
    </row>
    <row r="11" ht="31.5" customHeight="1">
      <c r="A11" s="22" t="s">
        <v>3196</v>
      </c>
      <c r="B11" s="15" t="s">
        <v>3140</v>
      </c>
      <c r="C11" s="158" t="s">
        <v>3197</v>
      </c>
      <c r="D11" s="22" t="s">
        <v>3198</v>
      </c>
      <c r="E11" s="33" t="s">
        <v>700</v>
      </c>
      <c r="F11" s="19"/>
      <c r="G11" s="15" t="b">
        <v>1</v>
      </c>
      <c r="H11" s="22" t="s">
        <v>3199</v>
      </c>
      <c r="I11" s="19"/>
      <c r="J11" s="22" t="s">
        <v>3151</v>
      </c>
      <c r="K11" s="22" t="s">
        <v>3144</v>
      </c>
      <c r="L11" s="22"/>
      <c r="M11" s="22"/>
      <c r="N11" s="22" t="s">
        <v>3200</v>
      </c>
      <c r="O11" s="29" t="s">
        <v>3201</v>
      </c>
      <c r="P11" s="19"/>
      <c r="Q11" s="19"/>
      <c r="R11" s="22">
        <v>10.0</v>
      </c>
      <c r="S11" s="22">
        <v>3431.0</v>
      </c>
      <c r="T11" s="22" t="s">
        <v>3202</v>
      </c>
      <c r="U11" s="19"/>
      <c r="V11" s="19"/>
      <c r="W11" s="19"/>
      <c r="X11" s="19"/>
      <c r="Y11" s="19"/>
      <c r="Z11" s="19"/>
      <c r="AA11" s="19"/>
      <c r="AB11" s="19"/>
      <c r="AC11" s="19"/>
      <c r="AD11" s="19"/>
      <c r="AE11" s="19"/>
      <c r="AF11" s="19"/>
    </row>
    <row r="12" ht="31.5" customHeight="1">
      <c r="A12" s="22" t="s">
        <v>3203</v>
      </c>
      <c r="B12" s="15" t="s">
        <v>3140</v>
      </c>
      <c r="C12" s="158" t="s">
        <v>3204</v>
      </c>
      <c r="D12" s="22" t="s">
        <v>603</v>
      </c>
      <c r="E12" s="152">
        <v>0.62</v>
      </c>
      <c r="F12" s="19"/>
      <c r="G12" s="15" t="b">
        <v>1</v>
      </c>
      <c r="H12" s="153">
        <v>44729.0</v>
      </c>
      <c r="I12" s="38">
        <v>44799.0</v>
      </c>
      <c r="J12" s="22" t="s">
        <v>3205</v>
      </c>
      <c r="K12" s="22" t="s">
        <v>3144</v>
      </c>
      <c r="L12" s="22"/>
      <c r="M12" s="22"/>
      <c r="N12" s="22" t="s">
        <v>3206</v>
      </c>
      <c r="O12" s="29" t="s">
        <v>3207</v>
      </c>
      <c r="P12" s="19"/>
      <c r="Q12" s="19"/>
      <c r="R12" s="22">
        <v>11.0</v>
      </c>
      <c r="S12" s="22">
        <v>2603.0</v>
      </c>
      <c r="T12" s="22" t="s">
        <v>3195</v>
      </c>
      <c r="U12" s="19"/>
      <c r="V12" s="19"/>
      <c r="W12" s="19"/>
      <c r="X12" s="19"/>
      <c r="Y12" s="19"/>
      <c r="Z12" s="19"/>
      <c r="AA12" s="19"/>
      <c r="AB12" s="19"/>
      <c r="AC12" s="19"/>
      <c r="AD12" s="19"/>
      <c r="AE12" s="19"/>
      <c r="AF12" s="19"/>
    </row>
    <row r="13" ht="31.5" customHeight="1">
      <c r="A13" s="22" t="s">
        <v>3208</v>
      </c>
      <c r="B13" s="15" t="s">
        <v>3140</v>
      </c>
      <c r="C13" s="158" t="s">
        <v>3209</v>
      </c>
      <c r="D13" s="22" t="s">
        <v>3210</v>
      </c>
      <c r="E13" s="152">
        <v>0.66</v>
      </c>
      <c r="F13" s="19"/>
      <c r="G13" s="15" t="b">
        <v>1</v>
      </c>
      <c r="H13" s="22" t="s">
        <v>3185</v>
      </c>
      <c r="I13" s="19"/>
      <c r="J13" s="22" t="s">
        <v>3211</v>
      </c>
      <c r="K13" s="22" t="s">
        <v>3144</v>
      </c>
      <c r="L13" s="22"/>
      <c r="M13" s="22"/>
      <c r="N13" s="22" t="s">
        <v>556</v>
      </c>
      <c r="O13" s="29" t="s">
        <v>3212</v>
      </c>
      <c r="P13" s="19"/>
      <c r="Q13" s="19"/>
      <c r="R13" s="22">
        <v>17.0</v>
      </c>
      <c r="S13" s="22">
        <v>4175.0</v>
      </c>
      <c r="T13" s="22" t="s">
        <v>3213</v>
      </c>
      <c r="U13" s="19"/>
      <c r="V13" s="19"/>
      <c r="W13" s="19"/>
      <c r="X13" s="19"/>
      <c r="Y13" s="19"/>
      <c r="Z13" s="19"/>
      <c r="AA13" s="19"/>
      <c r="AB13" s="19"/>
      <c r="AC13" s="19"/>
      <c r="AD13" s="19"/>
      <c r="AE13" s="19"/>
      <c r="AF13" s="19"/>
    </row>
    <row r="14" ht="31.5" customHeight="1">
      <c r="A14" s="22" t="s">
        <v>3214</v>
      </c>
      <c r="B14" s="15" t="s">
        <v>3140</v>
      </c>
      <c r="C14" s="158" t="s">
        <v>3215</v>
      </c>
      <c r="D14" s="22" t="s">
        <v>3216</v>
      </c>
      <c r="E14" s="152">
        <v>0.62</v>
      </c>
      <c r="F14" s="19"/>
      <c r="G14" s="15" t="b">
        <v>1</v>
      </c>
      <c r="H14" s="33" t="s">
        <v>3217</v>
      </c>
      <c r="I14" s="15" t="s">
        <v>3218</v>
      </c>
      <c r="J14" s="22" t="s">
        <v>3205</v>
      </c>
      <c r="K14" s="22" t="s">
        <v>3219</v>
      </c>
      <c r="L14" s="22"/>
      <c r="M14" s="22"/>
      <c r="N14" s="22" t="s">
        <v>3220</v>
      </c>
      <c r="O14" s="29" t="s">
        <v>3221</v>
      </c>
      <c r="P14" s="19"/>
      <c r="Q14" s="19"/>
      <c r="R14" s="22">
        <v>22.0</v>
      </c>
      <c r="S14" s="22">
        <v>4792.0</v>
      </c>
      <c r="T14" s="22" t="s">
        <v>3222</v>
      </c>
      <c r="U14" s="19"/>
      <c r="V14" s="19"/>
      <c r="W14" s="19"/>
      <c r="X14" s="19"/>
      <c r="Y14" s="19"/>
      <c r="Z14" s="19"/>
      <c r="AA14" s="19"/>
      <c r="AB14" s="19"/>
      <c r="AC14" s="19"/>
      <c r="AD14" s="19"/>
      <c r="AE14" s="19"/>
      <c r="AF14" s="19"/>
    </row>
    <row r="15" ht="31.5" customHeight="1">
      <c r="A15" s="22" t="s">
        <v>3223</v>
      </c>
      <c r="B15" s="15" t="s">
        <v>3140</v>
      </c>
      <c r="C15" s="15" t="s">
        <v>3224</v>
      </c>
      <c r="D15" s="22" t="s">
        <v>3225</v>
      </c>
      <c r="E15" s="33" t="s">
        <v>700</v>
      </c>
      <c r="F15" s="19"/>
      <c r="G15" s="15" t="b">
        <v>1</v>
      </c>
      <c r="H15" s="153">
        <v>44849.0</v>
      </c>
      <c r="I15" s="38">
        <v>44652.0</v>
      </c>
      <c r="J15" s="22" t="s">
        <v>3226</v>
      </c>
      <c r="K15" s="22" t="s">
        <v>3227</v>
      </c>
      <c r="L15" s="22"/>
      <c r="M15" s="22"/>
      <c r="N15" s="22" t="s">
        <v>556</v>
      </c>
      <c r="O15" s="29" t="s">
        <v>3228</v>
      </c>
      <c r="P15" s="19"/>
      <c r="Q15" s="19"/>
      <c r="R15" s="22" t="s">
        <v>3229</v>
      </c>
      <c r="S15" s="22" t="s">
        <v>3229</v>
      </c>
      <c r="T15" s="22" t="s">
        <v>3230</v>
      </c>
      <c r="U15" s="19"/>
      <c r="V15" s="19"/>
      <c r="W15" s="19"/>
      <c r="X15" s="19"/>
      <c r="Y15" s="19"/>
      <c r="Z15" s="19"/>
      <c r="AA15" s="19"/>
      <c r="AB15" s="19"/>
      <c r="AC15" s="19"/>
      <c r="AD15" s="19"/>
      <c r="AE15" s="19"/>
      <c r="AF15" s="19"/>
    </row>
    <row r="16" ht="15.75" customHeight="1">
      <c r="H16" s="58"/>
      <c r="I16" s="58"/>
    </row>
    <row r="17" ht="15.75" customHeight="1">
      <c r="C17" s="22"/>
      <c r="H17" s="58"/>
      <c r="I17" s="58"/>
    </row>
    <row r="18" ht="15.75" customHeight="1">
      <c r="C18" s="22"/>
      <c r="H18" s="58"/>
      <c r="I18" s="58"/>
    </row>
    <row r="19" ht="15.75" customHeight="1">
      <c r="C19" s="22"/>
      <c r="H19" s="58"/>
      <c r="I19" s="58"/>
    </row>
    <row r="20" ht="15.75" customHeight="1">
      <c r="C20" s="22"/>
      <c r="H20" s="58"/>
      <c r="I20" s="58"/>
    </row>
    <row r="21" ht="15.75" customHeight="1">
      <c r="C21" s="22"/>
      <c r="H21" s="58"/>
      <c r="I21" s="58"/>
    </row>
    <row r="22" ht="15.75" customHeight="1">
      <c r="C22" s="22"/>
      <c r="H22" s="58"/>
      <c r="I22" s="58"/>
    </row>
    <row r="23" ht="15.75" customHeight="1">
      <c r="C23" s="22"/>
      <c r="H23" s="58"/>
      <c r="I23" s="58"/>
    </row>
    <row r="24" ht="15.75" customHeight="1">
      <c r="C24" s="22"/>
      <c r="H24" s="58"/>
      <c r="I24" s="58"/>
    </row>
    <row r="25" ht="15.75" customHeight="1">
      <c r="C25" s="22"/>
      <c r="H25" s="58"/>
      <c r="I25" s="58"/>
    </row>
    <row r="26" ht="15.75" customHeight="1">
      <c r="C26" s="22"/>
      <c r="H26" s="58"/>
      <c r="I26" s="58"/>
    </row>
    <row r="27" ht="15.75" customHeight="1">
      <c r="C27" s="22"/>
      <c r="H27" s="58"/>
      <c r="I27" s="58"/>
    </row>
    <row r="28" ht="15.75" customHeight="1">
      <c r="C28" s="22"/>
      <c r="H28" s="58"/>
      <c r="I28" s="58"/>
    </row>
    <row r="29" ht="15.75" customHeight="1">
      <c r="C29" s="22"/>
      <c r="H29" s="58"/>
      <c r="I29" s="58"/>
    </row>
    <row r="30" ht="15.75" customHeight="1">
      <c r="H30" s="58"/>
      <c r="I30" s="58"/>
    </row>
    <row r="31" ht="15.75" customHeight="1">
      <c r="H31" s="58"/>
      <c r="I31" s="58"/>
    </row>
    <row r="32" ht="15.75" customHeight="1">
      <c r="H32" s="58"/>
      <c r="I32" s="58"/>
    </row>
    <row r="33" ht="15.75" customHeight="1">
      <c r="H33" s="58"/>
      <c r="I33" s="58"/>
    </row>
    <row r="34" ht="15.75" customHeight="1">
      <c r="H34" s="58"/>
      <c r="I34" s="58"/>
    </row>
    <row r="35" ht="15.75" customHeight="1">
      <c r="H35" s="58"/>
      <c r="I35" s="58"/>
    </row>
    <row r="36" ht="15.75" customHeight="1">
      <c r="H36" s="58"/>
      <c r="I36" s="58"/>
    </row>
    <row r="37" ht="15.75" customHeight="1">
      <c r="H37" s="58"/>
      <c r="I37" s="58"/>
    </row>
    <row r="38" ht="15.75" customHeight="1">
      <c r="H38" s="58"/>
      <c r="I38" s="58"/>
    </row>
    <row r="39" ht="15.75" customHeight="1">
      <c r="H39" s="58"/>
      <c r="I39" s="58"/>
    </row>
    <row r="40" ht="15.75" customHeight="1">
      <c r="H40" s="58"/>
      <c r="I40" s="58"/>
    </row>
    <row r="41" ht="15.75" customHeight="1">
      <c r="H41" s="58"/>
      <c r="I41" s="58"/>
    </row>
    <row r="42" ht="15.75" customHeight="1">
      <c r="H42" s="58"/>
      <c r="I42" s="58"/>
    </row>
    <row r="43" ht="15.75" customHeight="1">
      <c r="H43" s="58"/>
      <c r="I43" s="58"/>
    </row>
    <row r="44" ht="15.75" customHeight="1">
      <c r="H44" s="58"/>
      <c r="I44" s="58"/>
    </row>
    <row r="45" ht="15.75" customHeight="1">
      <c r="H45" s="58"/>
      <c r="I45" s="58"/>
    </row>
    <row r="46" ht="15.75" customHeight="1">
      <c r="H46" s="58"/>
      <c r="I46" s="58"/>
    </row>
    <row r="47" ht="15.75" customHeight="1">
      <c r="H47" s="58"/>
      <c r="I47" s="58"/>
    </row>
    <row r="48" ht="15.75" customHeight="1">
      <c r="H48" s="58"/>
      <c r="I48" s="58"/>
    </row>
    <row r="49" ht="15.75" customHeight="1">
      <c r="H49" s="58"/>
      <c r="I49" s="58"/>
    </row>
    <row r="50" ht="15.75" customHeight="1">
      <c r="H50" s="58"/>
      <c r="I50" s="58"/>
    </row>
    <row r="51" ht="15.75" customHeight="1">
      <c r="H51" s="58"/>
      <c r="I51" s="58"/>
    </row>
    <row r="52" ht="15.75" customHeight="1">
      <c r="H52" s="58"/>
      <c r="I52" s="58"/>
    </row>
    <row r="53" ht="15.75" customHeight="1">
      <c r="H53" s="58"/>
      <c r="I53" s="58"/>
    </row>
    <row r="54" ht="15.75" customHeight="1">
      <c r="H54" s="58"/>
      <c r="I54" s="58"/>
    </row>
    <row r="55" ht="15.75" customHeight="1">
      <c r="H55" s="58"/>
      <c r="I55" s="58"/>
    </row>
    <row r="56" ht="15.75" customHeight="1">
      <c r="H56" s="58"/>
      <c r="I56" s="58"/>
    </row>
    <row r="57" ht="15.75" customHeight="1">
      <c r="H57" s="58"/>
      <c r="I57" s="58"/>
    </row>
    <row r="58" ht="15.75" customHeight="1">
      <c r="H58" s="58"/>
      <c r="I58" s="58"/>
    </row>
    <row r="59" ht="15.75" customHeight="1">
      <c r="H59" s="58"/>
      <c r="I59" s="58"/>
    </row>
    <row r="60" ht="15.75" customHeight="1">
      <c r="H60" s="58"/>
      <c r="I60" s="58"/>
    </row>
    <row r="61" ht="15.75" customHeight="1">
      <c r="H61" s="58"/>
      <c r="I61" s="58"/>
    </row>
    <row r="62" ht="15.75" customHeight="1">
      <c r="H62" s="58"/>
      <c r="I62" s="58"/>
    </row>
    <row r="63" ht="15.75" customHeight="1">
      <c r="H63" s="58"/>
      <c r="I63" s="58"/>
    </row>
    <row r="64" ht="15.75" customHeight="1">
      <c r="H64" s="58"/>
      <c r="I64" s="58"/>
    </row>
    <row r="65" ht="15.75" customHeight="1">
      <c r="H65" s="58"/>
      <c r="I65" s="58"/>
    </row>
    <row r="66" ht="15.75" customHeight="1">
      <c r="H66" s="58"/>
      <c r="I66" s="58"/>
    </row>
    <row r="67" ht="15.75" customHeight="1">
      <c r="H67" s="58"/>
      <c r="I67" s="58"/>
    </row>
    <row r="68" ht="15.75" customHeight="1">
      <c r="H68" s="58"/>
      <c r="I68" s="58"/>
    </row>
    <row r="69" ht="15.75" customHeight="1">
      <c r="H69" s="58"/>
      <c r="I69" s="58"/>
    </row>
    <row r="70" ht="15.75" customHeight="1">
      <c r="H70" s="58"/>
      <c r="I70" s="58"/>
    </row>
    <row r="71" ht="15.75" customHeight="1">
      <c r="H71" s="58"/>
      <c r="I71" s="58"/>
    </row>
    <row r="72" ht="15.75" customHeight="1">
      <c r="H72" s="58"/>
      <c r="I72" s="58"/>
    </row>
    <row r="73" ht="15.75" customHeight="1">
      <c r="H73" s="58"/>
      <c r="I73" s="58"/>
    </row>
    <row r="74" ht="15.75" customHeight="1">
      <c r="H74" s="58"/>
      <c r="I74" s="58"/>
    </row>
    <row r="75" ht="15.75" customHeight="1">
      <c r="H75" s="58"/>
      <c r="I75" s="58"/>
    </row>
    <row r="76" ht="15.75" customHeight="1">
      <c r="H76" s="58"/>
      <c r="I76" s="58"/>
    </row>
    <row r="77" ht="15.75" customHeight="1">
      <c r="H77" s="58"/>
      <c r="I77" s="58"/>
    </row>
    <row r="78" ht="15.75" customHeight="1">
      <c r="H78" s="58"/>
      <c r="I78" s="58"/>
    </row>
    <row r="79" ht="15.75" customHeight="1">
      <c r="H79" s="58"/>
      <c r="I79" s="58"/>
    </row>
    <row r="80" ht="15.75" customHeight="1">
      <c r="H80" s="58"/>
      <c r="I80" s="58"/>
    </row>
    <row r="81" ht="15.75" customHeight="1">
      <c r="H81" s="58"/>
      <c r="I81" s="58"/>
    </row>
    <row r="82" ht="15.75" customHeight="1">
      <c r="H82" s="58"/>
      <c r="I82" s="58"/>
    </row>
    <row r="83" ht="15.75" customHeight="1">
      <c r="H83" s="58"/>
      <c r="I83" s="58"/>
    </row>
    <row r="84" ht="15.75" customHeight="1">
      <c r="H84" s="58"/>
      <c r="I84" s="58"/>
    </row>
    <row r="85" ht="15.75" customHeight="1">
      <c r="H85" s="58"/>
      <c r="I85" s="58"/>
    </row>
    <row r="86" ht="15.75" customHeight="1">
      <c r="H86" s="58"/>
      <c r="I86" s="58"/>
    </row>
    <row r="87" ht="15.75" customHeight="1">
      <c r="H87" s="58"/>
      <c r="I87" s="58"/>
    </row>
    <row r="88" ht="15.75" customHeight="1">
      <c r="H88" s="58"/>
      <c r="I88" s="58"/>
    </row>
    <row r="89" ht="15.75" customHeight="1">
      <c r="H89" s="58"/>
      <c r="I89" s="58"/>
    </row>
    <row r="90" ht="15.75" customHeight="1">
      <c r="H90" s="58"/>
      <c r="I90" s="58"/>
    </row>
    <row r="91" ht="15.75" customHeight="1">
      <c r="H91" s="58"/>
      <c r="I91" s="58"/>
    </row>
    <row r="92" ht="15.75" customHeight="1">
      <c r="H92" s="58"/>
      <c r="I92" s="58"/>
    </row>
    <row r="93" ht="15.75" customHeight="1">
      <c r="H93" s="58"/>
      <c r="I93" s="58"/>
    </row>
    <row r="94" ht="15.75" customHeight="1">
      <c r="H94" s="58"/>
      <c r="I94" s="58"/>
    </row>
    <row r="95" ht="15.75" customHeight="1">
      <c r="H95" s="58"/>
      <c r="I95" s="58"/>
    </row>
    <row r="96" ht="15.75" customHeight="1">
      <c r="H96" s="58"/>
      <c r="I96" s="58"/>
    </row>
    <row r="97" ht="15.75" customHeight="1">
      <c r="H97" s="58"/>
      <c r="I97" s="58"/>
    </row>
    <row r="98" ht="15.75" customHeight="1">
      <c r="H98" s="58"/>
      <c r="I98" s="58"/>
    </row>
    <row r="99" ht="15.75" customHeight="1">
      <c r="H99" s="58"/>
      <c r="I99" s="58"/>
    </row>
    <row r="100" ht="15.75" customHeight="1">
      <c r="H100" s="58"/>
      <c r="I100" s="58"/>
    </row>
    <row r="101" ht="15.75" customHeight="1">
      <c r="H101" s="58"/>
      <c r="I101" s="58"/>
    </row>
    <row r="102" ht="15.75" customHeight="1">
      <c r="H102" s="58"/>
      <c r="I102" s="58"/>
    </row>
    <row r="103" ht="15.75" customHeight="1">
      <c r="H103" s="58"/>
      <c r="I103" s="58"/>
    </row>
    <row r="104" ht="15.75" customHeight="1">
      <c r="H104" s="58"/>
      <c r="I104" s="58"/>
    </row>
    <row r="105" ht="15.75" customHeight="1">
      <c r="H105" s="58"/>
      <c r="I105" s="58"/>
    </row>
    <row r="106" ht="15.75" customHeight="1">
      <c r="H106" s="58"/>
      <c r="I106" s="58"/>
    </row>
    <row r="107" ht="15.75" customHeight="1">
      <c r="H107" s="58"/>
      <c r="I107" s="58"/>
    </row>
    <row r="108" ht="15.75" customHeight="1">
      <c r="H108" s="58"/>
      <c r="I108" s="58"/>
    </row>
    <row r="109" ht="15.75" customHeight="1">
      <c r="H109" s="58"/>
      <c r="I109" s="58"/>
    </row>
    <row r="110" ht="15.75" customHeight="1">
      <c r="H110" s="58"/>
      <c r="I110" s="58"/>
    </row>
    <row r="111" ht="15.75" customHeight="1">
      <c r="H111" s="58"/>
      <c r="I111" s="58"/>
    </row>
    <row r="112" ht="15.75" customHeight="1">
      <c r="H112" s="58"/>
      <c r="I112" s="58"/>
    </row>
    <row r="113" ht="15.75" customHeight="1">
      <c r="H113" s="58"/>
      <c r="I113" s="58"/>
    </row>
    <row r="114" ht="15.75" customHeight="1">
      <c r="H114" s="58"/>
      <c r="I114" s="58"/>
    </row>
    <row r="115" ht="15.75" customHeight="1">
      <c r="H115" s="58"/>
      <c r="I115" s="58"/>
    </row>
    <row r="116" ht="15.75" customHeight="1">
      <c r="H116" s="58"/>
      <c r="I116" s="58"/>
    </row>
    <row r="117" ht="15.75" customHeight="1">
      <c r="H117" s="58"/>
      <c r="I117" s="58"/>
    </row>
    <row r="118" ht="15.75" customHeight="1">
      <c r="H118" s="58"/>
      <c r="I118" s="58"/>
    </row>
    <row r="119" ht="15.75" customHeight="1">
      <c r="H119" s="58"/>
      <c r="I119" s="58"/>
    </row>
    <row r="120" ht="15.75" customHeight="1">
      <c r="H120" s="58"/>
      <c r="I120" s="58"/>
    </row>
    <row r="121" ht="15.75" customHeight="1">
      <c r="H121" s="58"/>
      <c r="I121" s="58"/>
    </row>
    <row r="122" ht="15.75" customHeight="1">
      <c r="H122" s="58"/>
      <c r="I122" s="58"/>
    </row>
    <row r="123" ht="15.75" customHeight="1">
      <c r="H123" s="58"/>
      <c r="I123" s="58"/>
    </row>
    <row r="124" ht="15.75" customHeight="1">
      <c r="H124" s="58"/>
      <c r="I124" s="58"/>
    </row>
    <row r="125" ht="15.75" customHeight="1">
      <c r="H125" s="58"/>
      <c r="I125" s="58"/>
    </row>
    <row r="126" ht="15.75" customHeight="1">
      <c r="H126" s="58"/>
      <c r="I126" s="58"/>
    </row>
    <row r="127" ht="15.75" customHeight="1">
      <c r="H127" s="58"/>
      <c r="I127" s="58"/>
    </row>
    <row r="128" ht="15.75" customHeight="1">
      <c r="H128" s="58"/>
      <c r="I128" s="58"/>
    </row>
    <row r="129" ht="15.75" customHeight="1">
      <c r="H129" s="58"/>
      <c r="I129" s="58"/>
    </row>
    <row r="130" ht="15.75" customHeight="1">
      <c r="H130" s="58"/>
      <c r="I130" s="58"/>
    </row>
    <row r="131" ht="15.75" customHeight="1">
      <c r="H131" s="58"/>
      <c r="I131" s="58"/>
    </row>
    <row r="132" ht="15.75" customHeight="1">
      <c r="H132" s="58"/>
      <c r="I132" s="58"/>
    </row>
    <row r="133" ht="15.75" customHeight="1">
      <c r="H133" s="58"/>
      <c r="I133" s="58"/>
    </row>
    <row r="134" ht="15.75" customHeight="1">
      <c r="H134" s="58"/>
      <c r="I134" s="58"/>
    </row>
    <row r="135" ht="15.75" customHeight="1">
      <c r="H135" s="58"/>
      <c r="I135" s="58"/>
    </row>
    <row r="136" ht="15.75" customHeight="1">
      <c r="H136" s="58"/>
      <c r="I136" s="58"/>
    </row>
    <row r="137" ht="15.75" customHeight="1">
      <c r="H137" s="58"/>
      <c r="I137" s="58"/>
    </row>
    <row r="138" ht="15.75" customHeight="1">
      <c r="H138" s="58"/>
      <c r="I138" s="58"/>
    </row>
    <row r="139" ht="15.75" customHeight="1">
      <c r="H139" s="58"/>
      <c r="I139" s="58"/>
    </row>
    <row r="140" ht="15.75" customHeight="1">
      <c r="H140" s="58"/>
      <c r="I140" s="58"/>
    </row>
    <row r="141" ht="15.75" customHeight="1">
      <c r="H141" s="58"/>
      <c r="I141" s="58"/>
    </row>
    <row r="142" ht="15.75" customHeight="1">
      <c r="H142" s="58"/>
      <c r="I142" s="58"/>
    </row>
    <row r="143" ht="15.75" customHeight="1">
      <c r="H143" s="58"/>
      <c r="I143" s="58"/>
    </row>
    <row r="144" ht="15.75" customHeight="1">
      <c r="H144" s="58"/>
      <c r="I144" s="58"/>
    </row>
    <row r="145" ht="15.75" customHeight="1">
      <c r="H145" s="58"/>
      <c r="I145" s="58"/>
    </row>
    <row r="146" ht="15.75" customHeight="1">
      <c r="H146" s="58"/>
      <c r="I146" s="58"/>
    </row>
    <row r="147" ht="15.75" customHeight="1">
      <c r="H147" s="58"/>
      <c r="I147" s="58"/>
    </row>
    <row r="148" ht="15.75" customHeight="1">
      <c r="H148" s="58"/>
      <c r="I148" s="58"/>
    </row>
    <row r="149" ht="15.75" customHeight="1">
      <c r="H149" s="58"/>
      <c r="I149" s="58"/>
    </row>
    <row r="150" ht="15.75" customHeight="1">
      <c r="H150" s="58"/>
      <c r="I150" s="58"/>
    </row>
    <row r="151" ht="15.75" customHeight="1">
      <c r="H151" s="58"/>
      <c r="I151" s="58"/>
    </row>
    <row r="152" ht="15.75" customHeight="1">
      <c r="H152" s="58"/>
      <c r="I152" s="58"/>
    </row>
    <row r="153" ht="15.75" customHeight="1">
      <c r="H153" s="58"/>
      <c r="I153" s="58"/>
    </row>
    <row r="154" ht="15.75" customHeight="1">
      <c r="H154" s="58"/>
      <c r="I154" s="58"/>
    </row>
    <row r="155" ht="15.75" customHeight="1">
      <c r="H155" s="58"/>
      <c r="I155" s="58"/>
    </row>
    <row r="156" ht="15.75" customHeight="1">
      <c r="H156" s="58"/>
      <c r="I156" s="58"/>
    </row>
    <row r="157" ht="15.75" customHeight="1">
      <c r="H157" s="58"/>
      <c r="I157" s="58"/>
    </row>
    <row r="158" ht="15.75" customHeight="1">
      <c r="H158" s="58"/>
      <c r="I158" s="58"/>
    </row>
    <row r="159" ht="15.75" customHeight="1">
      <c r="H159" s="58"/>
      <c r="I159" s="58"/>
    </row>
    <row r="160" ht="15.75" customHeight="1">
      <c r="H160" s="58"/>
      <c r="I160" s="58"/>
    </row>
    <row r="161" ht="15.75" customHeight="1">
      <c r="H161" s="58"/>
      <c r="I161" s="58"/>
    </row>
    <row r="162" ht="15.75" customHeight="1">
      <c r="H162" s="58"/>
      <c r="I162" s="58"/>
    </row>
    <row r="163" ht="15.75" customHeight="1">
      <c r="H163" s="58"/>
      <c r="I163" s="58"/>
    </row>
    <row r="164" ht="15.75" customHeight="1">
      <c r="H164" s="58"/>
      <c r="I164" s="58"/>
    </row>
    <row r="165" ht="15.75" customHeight="1">
      <c r="H165" s="58"/>
      <c r="I165" s="58"/>
    </row>
    <row r="166" ht="15.75" customHeight="1">
      <c r="H166" s="58"/>
      <c r="I166" s="58"/>
    </row>
    <row r="167" ht="15.75" customHeight="1">
      <c r="H167" s="58"/>
      <c r="I167" s="58"/>
    </row>
    <row r="168" ht="15.75" customHeight="1">
      <c r="H168" s="58"/>
      <c r="I168" s="58"/>
    </row>
    <row r="169" ht="15.75" customHeight="1">
      <c r="H169" s="58"/>
      <c r="I169" s="58"/>
    </row>
    <row r="170" ht="15.75" customHeight="1">
      <c r="H170" s="58"/>
      <c r="I170" s="58"/>
    </row>
    <row r="171" ht="15.75" customHeight="1">
      <c r="H171" s="58"/>
      <c r="I171" s="58"/>
    </row>
    <row r="172" ht="15.75" customHeight="1">
      <c r="H172" s="58"/>
      <c r="I172" s="58"/>
    </row>
    <row r="173" ht="15.75" customHeight="1">
      <c r="H173" s="58"/>
      <c r="I173" s="58"/>
    </row>
    <row r="174" ht="15.75" customHeight="1">
      <c r="H174" s="58"/>
      <c r="I174" s="58"/>
    </row>
    <row r="175" ht="15.75" customHeight="1">
      <c r="H175" s="58"/>
      <c r="I175" s="58"/>
    </row>
    <row r="176" ht="15.75" customHeight="1">
      <c r="H176" s="58"/>
      <c r="I176" s="58"/>
    </row>
    <row r="177" ht="15.75" customHeight="1">
      <c r="H177" s="58"/>
      <c r="I177" s="58"/>
    </row>
    <row r="178" ht="15.75" customHeight="1">
      <c r="H178" s="58"/>
      <c r="I178" s="58"/>
    </row>
    <row r="179" ht="15.75" customHeight="1">
      <c r="H179" s="58"/>
      <c r="I179" s="58"/>
    </row>
    <row r="180" ht="15.75" customHeight="1">
      <c r="H180" s="58"/>
      <c r="I180" s="58"/>
    </row>
    <row r="181" ht="15.75" customHeight="1">
      <c r="H181" s="58"/>
      <c r="I181" s="58"/>
    </row>
    <row r="182" ht="15.75" customHeight="1">
      <c r="H182" s="58"/>
      <c r="I182" s="58"/>
    </row>
    <row r="183" ht="15.75" customHeight="1">
      <c r="H183" s="58"/>
      <c r="I183" s="58"/>
    </row>
    <row r="184" ht="15.75" customHeight="1">
      <c r="H184" s="58"/>
      <c r="I184" s="58"/>
    </row>
    <row r="185" ht="15.75" customHeight="1">
      <c r="H185" s="58"/>
      <c r="I185" s="58"/>
    </row>
    <row r="186" ht="15.75" customHeight="1">
      <c r="H186" s="58"/>
      <c r="I186" s="58"/>
    </row>
    <row r="187" ht="15.75" customHeight="1">
      <c r="H187" s="58"/>
      <c r="I187" s="58"/>
    </row>
    <row r="188" ht="15.75" customHeight="1">
      <c r="H188" s="58"/>
      <c r="I188" s="58"/>
    </row>
    <row r="189" ht="15.75" customHeight="1">
      <c r="H189" s="58"/>
      <c r="I189" s="58"/>
    </row>
    <row r="190" ht="15.75" customHeight="1">
      <c r="H190" s="58"/>
      <c r="I190" s="58"/>
    </row>
    <row r="191" ht="15.75" customHeight="1">
      <c r="H191" s="58"/>
      <c r="I191" s="58"/>
    </row>
    <row r="192" ht="15.75" customHeight="1">
      <c r="H192" s="58"/>
      <c r="I192" s="58"/>
    </row>
    <row r="193" ht="15.75" customHeight="1">
      <c r="H193" s="58"/>
      <c r="I193" s="58"/>
    </row>
    <row r="194" ht="15.75" customHeight="1">
      <c r="H194" s="58"/>
      <c r="I194" s="58"/>
    </row>
    <row r="195" ht="15.75" customHeight="1">
      <c r="H195" s="58"/>
      <c r="I195" s="58"/>
    </row>
    <row r="196" ht="15.75" customHeight="1">
      <c r="H196" s="58"/>
      <c r="I196" s="58"/>
    </row>
    <row r="197" ht="15.75" customHeight="1">
      <c r="H197" s="58"/>
      <c r="I197" s="58"/>
    </row>
    <row r="198" ht="15.75" customHeight="1">
      <c r="H198" s="58"/>
      <c r="I198" s="58"/>
    </row>
    <row r="199" ht="15.75" customHeight="1">
      <c r="H199" s="58"/>
      <c r="I199" s="58"/>
    </row>
    <row r="200" ht="15.75" customHeight="1">
      <c r="H200" s="58"/>
      <c r="I200" s="58"/>
    </row>
    <row r="201" ht="15.75" customHeight="1">
      <c r="H201" s="58"/>
      <c r="I201" s="58"/>
    </row>
    <row r="202" ht="15.75" customHeight="1">
      <c r="H202" s="58"/>
      <c r="I202" s="58"/>
    </row>
    <row r="203" ht="15.75" customHeight="1">
      <c r="H203" s="58"/>
      <c r="I203" s="58"/>
    </row>
    <row r="204" ht="15.75" customHeight="1">
      <c r="H204" s="58"/>
      <c r="I204" s="58"/>
    </row>
    <row r="205" ht="15.75" customHeight="1">
      <c r="H205" s="58"/>
      <c r="I205" s="58"/>
    </row>
    <row r="206" ht="15.75" customHeight="1">
      <c r="H206" s="58"/>
      <c r="I206" s="58"/>
    </row>
    <row r="207" ht="15.75" customHeight="1">
      <c r="H207" s="58"/>
      <c r="I207" s="58"/>
    </row>
    <row r="208" ht="15.75" customHeight="1">
      <c r="H208" s="58"/>
      <c r="I208" s="58"/>
    </row>
    <row r="209" ht="15.75" customHeight="1">
      <c r="H209" s="58"/>
      <c r="I209" s="58"/>
    </row>
    <row r="210" ht="15.75" customHeight="1">
      <c r="H210" s="58"/>
      <c r="I210" s="58"/>
    </row>
    <row r="211" ht="15.75" customHeight="1">
      <c r="H211" s="58"/>
      <c r="I211" s="58"/>
    </row>
    <row r="212" ht="15.75" customHeight="1">
      <c r="H212" s="58"/>
      <c r="I212" s="58"/>
    </row>
    <row r="213" ht="15.75" customHeight="1">
      <c r="H213" s="58"/>
      <c r="I213" s="58"/>
    </row>
    <row r="214" ht="15.75" customHeight="1">
      <c r="H214" s="58"/>
      <c r="I214" s="58"/>
    </row>
    <row r="215" ht="15.75" customHeight="1">
      <c r="H215" s="58"/>
      <c r="I215" s="58"/>
    </row>
    <row r="216" ht="15.75" customHeight="1">
      <c r="H216" s="58"/>
      <c r="I216" s="58"/>
    </row>
    <row r="217" ht="15.75" customHeight="1">
      <c r="H217" s="58"/>
      <c r="I217" s="58"/>
    </row>
    <row r="218" ht="15.75" customHeight="1">
      <c r="H218" s="58"/>
      <c r="I218" s="58"/>
    </row>
    <row r="219" ht="15.75" customHeight="1">
      <c r="H219" s="58"/>
      <c r="I219" s="58"/>
    </row>
    <row r="220" ht="15.75" customHeight="1">
      <c r="H220" s="58"/>
      <c r="I220" s="58"/>
    </row>
    <row r="221" ht="15.75" customHeight="1">
      <c r="H221" s="58"/>
      <c r="I221" s="58"/>
    </row>
    <row r="222" ht="15.75" customHeight="1">
      <c r="H222" s="58"/>
      <c r="I222" s="58"/>
    </row>
    <row r="223" ht="15.75" customHeight="1">
      <c r="H223" s="58"/>
      <c r="I223" s="58"/>
    </row>
    <row r="224" ht="15.75" customHeight="1">
      <c r="H224" s="58"/>
      <c r="I224" s="58"/>
    </row>
    <row r="225" ht="15.75" customHeight="1">
      <c r="H225" s="58"/>
      <c r="I225" s="58"/>
    </row>
    <row r="226" ht="15.75" customHeight="1">
      <c r="H226" s="58"/>
      <c r="I226" s="58"/>
    </row>
    <row r="227" ht="15.75" customHeight="1">
      <c r="H227" s="58"/>
      <c r="I227" s="58"/>
    </row>
    <row r="228" ht="15.75" customHeight="1">
      <c r="H228" s="58"/>
      <c r="I228" s="58"/>
    </row>
    <row r="229" ht="15.75" customHeight="1">
      <c r="H229" s="58"/>
      <c r="I229" s="58"/>
    </row>
    <row r="230" ht="15.75" customHeight="1">
      <c r="H230" s="58"/>
      <c r="I230" s="58"/>
    </row>
    <row r="231" ht="15.75" customHeight="1">
      <c r="H231" s="58"/>
      <c r="I231" s="58"/>
    </row>
    <row r="232" ht="15.75" customHeight="1">
      <c r="H232" s="58"/>
      <c r="I232" s="58"/>
    </row>
    <row r="233" ht="15.75" customHeight="1">
      <c r="H233" s="58"/>
      <c r="I233" s="58"/>
    </row>
    <row r="234" ht="15.75" customHeight="1">
      <c r="H234" s="58"/>
      <c r="I234" s="58"/>
    </row>
    <row r="235" ht="15.75" customHeight="1">
      <c r="H235" s="58"/>
      <c r="I235" s="58"/>
    </row>
    <row r="236" ht="15.75" customHeight="1">
      <c r="H236" s="58"/>
      <c r="I236" s="58"/>
    </row>
    <row r="237" ht="15.75" customHeight="1">
      <c r="H237" s="58"/>
      <c r="I237" s="58"/>
    </row>
    <row r="238" ht="15.75" customHeight="1">
      <c r="H238" s="58"/>
      <c r="I238" s="58"/>
    </row>
    <row r="239" ht="15.75" customHeight="1">
      <c r="H239" s="58"/>
      <c r="I239" s="58"/>
    </row>
    <row r="240" ht="15.75" customHeight="1">
      <c r="H240" s="58"/>
      <c r="I240" s="58"/>
    </row>
    <row r="241" ht="15.75" customHeight="1">
      <c r="H241" s="58"/>
      <c r="I241" s="58"/>
    </row>
    <row r="242" ht="15.75" customHeight="1">
      <c r="H242" s="58"/>
      <c r="I242" s="58"/>
    </row>
    <row r="243" ht="15.75" customHeight="1">
      <c r="H243" s="58"/>
      <c r="I243" s="58"/>
    </row>
    <row r="244" ht="15.75" customHeight="1">
      <c r="H244" s="58"/>
      <c r="I244" s="58"/>
    </row>
    <row r="245" ht="15.75" customHeight="1">
      <c r="H245" s="58"/>
      <c r="I245" s="58"/>
    </row>
    <row r="246" ht="15.75" customHeight="1">
      <c r="H246" s="58"/>
      <c r="I246" s="58"/>
    </row>
    <row r="247" ht="15.75" customHeight="1">
      <c r="H247" s="58"/>
      <c r="I247" s="58"/>
    </row>
    <row r="248" ht="15.75" customHeight="1">
      <c r="H248" s="58"/>
      <c r="I248" s="58"/>
    </row>
    <row r="249" ht="15.75" customHeight="1">
      <c r="H249" s="58"/>
      <c r="I249" s="58"/>
    </row>
    <row r="250" ht="15.75" customHeight="1">
      <c r="H250" s="58"/>
      <c r="I250" s="58"/>
    </row>
    <row r="251" ht="15.75" customHeight="1">
      <c r="H251" s="58"/>
      <c r="I251" s="58"/>
    </row>
    <row r="252" ht="15.75" customHeight="1">
      <c r="H252" s="58"/>
      <c r="I252" s="58"/>
    </row>
    <row r="253" ht="15.75" customHeight="1">
      <c r="H253" s="58"/>
      <c r="I253" s="58"/>
    </row>
    <row r="254" ht="15.75" customHeight="1">
      <c r="H254" s="58"/>
      <c r="I254" s="58"/>
    </row>
    <row r="255" ht="15.75" customHeight="1">
      <c r="H255" s="58"/>
      <c r="I255" s="58"/>
    </row>
    <row r="256" ht="15.75" customHeight="1">
      <c r="H256" s="58"/>
      <c r="I256" s="58"/>
    </row>
    <row r="257" ht="15.75" customHeight="1">
      <c r="H257" s="58"/>
      <c r="I257" s="58"/>
    </row>
    <row r="258" ht="15.75" customHeight="1">
      <c r="H258" s="58"/>
      <c r="I258" s="58"/>
    </row>
    <row r="259" ht="15.75" customHeight="1">
      <c r="H259" s="58"/>
      <c r="I259" s="58"/>
    </row>
    <row r="260" ht="15.75" customHeight="1">
      <c r="H260" s="58"/>
      <c r="I260" s="58"/>
    </row>
    <row r="261" ht="15.75" customHeight="1">
      <c r="H261" s="58"/>
      <c r="I261" s="58"/>
    </row>
    <row r="262" ht="15.75" customHeight="1">
      <c r="H262" s="58"/>
      <c r="I262" s="58"/>
    </row>
    <row r="263" ht="15.75" customHeight="1">
      <c r="H263" s="58"/>
      <c r="I263" s="58"/>
    </row>
    <row r="264" ht="15.75" customHeight="1">
      <c r="H264" s="58"/>
      <c r="I264" s="58"/>
    </row>
    <row r="265" ht="15.75" customHeight="1">
      <c r="H265" s="58"/>
      <c r="I265" s="58"/>
    </row>
    <row r="266" ht="15.75" customHeight="1">
      <c r="H266" s="58"/>
      <c r="I266" s="58"/>
    </row>
    <row r="267" ht="15.75" customHeight="1">
      <c r="H267" s="58"/>
      <c r="I267" s="58"/>
    </row>
    <row r="268" ht="15.75" customHeight="1">
      <c r="H268" s="58"/>
      <c r="I268" s="58"/>
    </row>
    <row r="269" ht="15.75" customHeight="1">
      <c r="H269" s="58"/>
      <c r="I269" s="58"/>
    </row>
    <row r="270" ht="15.75" customHeight="1">
      <c r="H270" s="58"/>
      <c r="I270" s="58"/>
    </row>
    <row r="271" ht="15.75" customHeight="1">
      <c r="H271" s="58"/>
      <c r="I271" s="58"/>
    </row>
    <row r="272" ht="15.75" customHeight="1">
      <c r="H272" s="58"/>
      <c r="I272" s="58"/>
    </row>
    <row r="273" ht="15.75" customHeight="1">
      <c r="H273" s="58"/>
      <c r="I273" s="58"/>
    </row>
    <row r="274" ht="15.75" customHeight="1">
      <c r="H274" s="58"/>
      <c r="I274" s="58"/>
    </row>
    <row r="275" ht="15.75" customHeight="1">
      <c r="H275" s="58"/>
      <c r="I275" s="58"/>
    </row>
    <row r="276" ht="15.75" customHeight="1">
      <c r="H276" s="58"/>
      <c r="I276" s="58"/>
    </row>
    <row r="277" ht="15.75" customHeight="1">
      <c r="H277" s="58"/>
      <c r="I277" s="58"/>
    </row>
    <row r="278" ht="15.75" customHeight="1">
      <c r="H278" s="58"/>
      <c r="I278" s="58"/>
    </row>
    <row r="279" ht="15.75" customHeight="1">
      <c r="H279" s="58"/>
      <c r="I279" s="58"/>
    </row>
    <row r="280" ht="15.75" customHeight="1">
      <c r="H280" s="58"/>
      <c r="I280" s="58"/>
    </row>
    <row r="281" ht="15.75" customHeight="1">
      <c r="H281" s="58"/>
      <c r="I281" s="58"/>
    </row>
    <row r="282" ht="15.75" customHeight="1">
      <c r="H282" s="58"/>
      <c r="I282" s="58"/>
    </row>
    <row r="283" ht="15.75" customHeight="1">
      <c r="H283" s="58"/>
      <c r="I283" s="58"/>
    </row>
    <row r="284" ht="15.75" customHeight="1">
      <c r="H284" s="58"/>
      <c r="I284" s="58"/>
    </row>
    <row r="285" ht="15.75" customHeight="1">
      <c r="H285" s="58"/>
      <c r="I285" s="58"/>
    </row>
    <row r="286" ht="15.75" customHeight="1">
      <c r="H286" s="58"/>
      <c r="I286" s="58"/>
    </row>
    <row r="287" ht="15.75" customHeight="1">
      <c r="H287" s="58"/>
      <c r="I287" s="58"/>
    </row>
    <row r="288" ht="15.75" customHeight="1">
      <c r="H288" s="58"/>
      <c r="I288" s="58"/>
    </row>
    <row r="289" ht="15.75" customHeight="1">
      <c r="H289" s="58"/>
      <c r="I289" s="58"/>
    </row>
    <row r="290" ht="15.75" customHeight="1">
      <c r="H290" s="58"/>
      <c r="I290" s="58"/>
    </row>
    <row r="291" ht="15.75" customHeight="1">
      <c r="H291" s="58"/>
      <c r="I291" s="58"/>
    </row>
    <row r="292" ht="15.75" customHeight="1">
      <c r="H292" s="58"/>
      <c r="I292" s="58"/>
    </row>
    <row r="293" ht="15.75" customHeight="1">
      <c r="H293" s="58"/>
      <c r="I293" s="58"/>
    </row>
    <row r="294" ht="15.75" customHeight="1">
      <c r="H294" s="58"/>
      <c r="I294" s="58"/>
    </row>
    <row r="295" ht="15.75" customHeight="1">
      <c r="H295" s="58"/>
      <c r="I295" s="58"/>
    </row>
    <row r="296" ht="15.75" customHeight="1">
      <c r="H296" s="58"/>
      <c r="I296" s="58"/>
    </row>
    <row r="297" ht="15.75" customHeight="1">
      <c r="H297" s="58"/>
      <c r="I297" s="58"/>
    </row>
    <row r="298" ht="15.75" customHeight="1">
      <c r="H298" s="58"/>
      <c r="I298" s="58"/>
    </row>
    <row r="299" ht="15.75" customHeight="1">
      <c r="H299" s="58"/>
      <c r="I299" s="58"/>
    </row>
    <row r="300" ht="15.75" customHeight="1">
      <c r="H300" s="58"/>
      <c r="I300" s="58"/>
    </row>
    <row r="301" ht="15.75" customHeight="1">
      <c r="H301" s="58"/>
      <c r="I301" s="58"/>
    </row>
    <row r="302" ht="15.75" customHeight="1">
      <c r="H302" s="58"/>
      <c r="I302" s="58"/>
    </row>
    <row r="303" ht="15.75" customHeight="1">
      <c r="H303" s="58"/>
      <c r="I303" s="58"/>
    </row>
    <row r="304" ht="15.75" customHeight="1">
      <c r="H304" s="58"/>
      <c r="I304" s="58"/>
    </row>
    <row r="305" ht="15.75" customHeight="1">
      <c r="H305" s="58"/>
      <c r="I305" s="58"/>
    </row>
    <row r="306" ht="15.75" customHeight="1">
      <c r="H306" s="58"/>
      <c r="I306" s="58"/>
    </row>
    <row r="307" ht="15.75" customHeight="1">
      <c r="H307" s="58"/>
      <c r="I307" s="58"/>
    </row>
    <row r="308" ht="15.75" customHeight="1">
      <c r="H308" s="58"/>
      <c r="I308" s="58"/>
    </row>
    <row r="309" ht="15.75" customHeight="1">
      <c r="H309" s="58"/>
      <c r="I309" s="58"/>
    </row>
    <row r="310" ht="15.75" customHeight="1">
      <c r="H310" s="58"/>
      <c r="I310" s="58"/>
    </row>
    <row r="311" ht="15.75" customHeight="1">
      <c r="H311" s="58"/>
      <c r="I311" s="58"/>
    </row>
    <row r="312" ht="15.75" customHeight="1">
      <c r="H312" s="58"/>
      <c r="I312" s="58"/>
    </row>
    <row r="313" ht="15.75" customHeight="1">
      <c r="H313" s="58"/>
      <c r="I313" s="58"/>
    </row>
    <row r="314" ht="15.75" customHeight="1">
      <c r="H314" s="58"/>
      <c r="I314" s="58"/>
    </row>
    <row r="315" ht="15.75" customHeight="1">
      <c r="H315" s="58"/>
      <c r="I315" s="58"/>
    </row>
    <row r="316" ht="15.75" customHeight="1">
      <c r="H316" s="58"/>
      <c r="I316" s="58"/>
    </row>
    <row r="317" ht="15.75" customHeight="1">
      <c r="H317" s="58"/>
      <c r="I317" s="58"/>
    </row>
    <row r="318" ht="15.75" customHeight="1">
      <c r="H318" s="58"/>
      <c r="I318" s="58"/>
    </row>
    <row r="319" ht="15.75" customHeight="1">
      <c r="H319" s="58"/>
      <c r="I319" s="58"/>
    </row>
    <row r="320" ht="15.75" customHeight="1">
      <c r="H320" s="58"/>
      <c r="I320" s="58"/>
    </row>
    <row r="321" ht="15.75" customHeight="1">
      <c r="H321" s="58"/>
      <c r="I321" s="58"/>
    </row>
    <row r="322" ht="15.75" customHeight="1">
      <c r="H322" s="58"/>
      <c r="I322" s="58"/>
    </row>
    <row r="323" ht="15.75" customHeight="1">
      <c r="H323" s="58"/>
      <c r="I323" s="58"/>
    </row>
    <row r="324" ht="15.75" customHeight="1">
      <c r="H324" s="58"/>
      <c r="I324" s="58"/>
    </row>
    <row r="325" ht="15.75" customHeight="1">
      <c r="H325" s="58"/>
      <c r="I325" s="58"/>
    </row>
    <row r="326" ht="15.75" customHeight="1">
      <c r="H326" s="58"/>
      <c r="I326" s="58"/>
    </row>
    <row r="327" ht="15.75" customHeight="1">
      <c r="H327" s="58"/>
      <c r="I327" s="58"/>
    </row>
    <row r="328" ht="15.75" customHeight="1">
      <c r="H328" s="58"/>
      <c r="I328" s="58"/>
    </row>
    <row r="329" ht="15.75" customHeight="1">
      <c r="H329" s="58"/>
      <c r="I329" s="58"/>
    </row>
    <row r="330" ht="15.75" customHeight="1">
      <c r="H330" s="58"/>
      <c r="I330" s="58"/>
    </row>
    <row r="331" ht="15.75" customHeight="1">
      <c r="H331" s="58"/>
      <c r="I331" s="58"/>
    </row>
    <row r="332" ht="15.75" customHeight="1">
      <c r="H332" s="58"/>
      <c r="I332" s="58"/>
    </row>
    <row r="333" ht="15.75" customHeight="1">
      <c r="H333" s="58"/>
      <c r="I333" s="58"/>
    </row>
    <row r="334" ht="15.75" customHeight="1">
      <c r="H334" s="58"/>
      <c r="I334" s="58"/>
    </row>
    <row r="335" ht="15.75" customHeight="1">
      <c r="H335" s="58"/>
      <c r="I335" s="58"/>
    </row>
    <row r="336" ht="15.75" customHeight="1">
      <c r="H336" s="58"/>
      <c r="I336" s="58"/>
    </row>
    <row r="337" ht="15.75" customHeight="1">
      <c r="H337" s="58"/>
      <c r="I337" s="58"/>
    </row>
    <row r="338" ht="15.75" customHeight="1">
      <c r="H338" s="58"/>
      <c r="I338" s="58"/>
    </row>
    <row r="339" ht="15.75" customHeight="1">
      <c r="H339" s="58"/>
      <c r="I339" s="58"/>
    </row>
    <row r="340" ht="15.75" customHeight="1">
      <c r="H340" s="58"/>
      <c r="I340" s="58"/>
    </row>
    <row r="341" ht="15.75" customHeight="1">
      <c r="H341" s="58"/>
      <c r="I341" s="58"/>
    </row>
    <row r="342" ht="15.75" customHeight="1">
      <c r="H342" s="58"/>
      <c r="I342" s="58"/>
    </row>
    <row r="343" ht="15.75" customHeight="1">
      <c r="H343" s="58"/>
      <c r="I343" s="58"/>
    </row>
    <row r="344" ht="15.75" customHeight="1">
      <c r="H344" s="58"/>
      <c r="I344" s="58"/>
    </row>
    <row r="345" ht="15.75" customHeight="1">
      <c r="H345" s="58"/>
      <c r="I345" s="58"/>
    </row>
    <row r="346" ht="15.75" customHeight="1">
      <c r="H346" s="58"/>
      <c r="I346" s="58"/>
    </row>
    <row r="347" ht="15.75" customHeight="1">
      <c r="H347" s="58"/>
      <c r="I347" s="58"/>
    </row>
    <row r="348" ht="15.75" customHeight="1">
      <c r="H348" s="58"/>
      <c r="I348" s="58"/>
    </row>
    <row r="349" ht="15.75" customHeight="1">
      <c r="H349" s="58"/>
      <c r="I349" s="58"/>
    </row>
    <row r="350" ht="15.75" customHeight="1">
      <c r="H350" s="58"/>
      <c r="I350" s="58"/>
    </row>
    <row r="351" ht="15.75" customHeight="1">
      <c r="H351" s="58"/>
      <c r="I351" s="58"/>
    </row>
    <row r="352" ht="15.75" customHeight="1">
      <c r="H352" s="58"/>
      <c r="I352" s="58"/>
    </row>
    <row r="353" ht="15.75" customHeight="1">
      <c r="H353" s="58"/>
      <c r="I353" s="58"/>
    </row>
    <row r="354" ht="15.75" customHeight="1">
      <c r="H354" s="58"/>
      <c r="I354" s="58"/>
    </row>
    <row r="355" ht="15.75" customHeight="1">
      <c r="H355" s="58"/>
      <c r="I355" s="58"/>
    </row>
    <row r="356" ht="15.75" customHeight="1">
      <c r="H356" s="58"/>
      <c r="I356" s="58"/>
    </row>
    <row r="357" ht="15.75" customHeight="1">
      <c r="H357" s="58"/>
      <c r="I357" s="58"/>
    </row>
    <row r="358" ht="15.75" customHeight="1">
      <c r="H358" s="58"/>
      <c r="I358" s="58"/>
    </row>
    <row r="359" ht="15.75" customHeight="1">
      <c r="H359" s="58"/>
      <c r="I359" s="58"/>
    </row>
    <row r="360" ht="15.75" customHeight="1">
      <c r="H360" s="58"/>
      <c r="I360" s="58"/>
    </row>
    <row r="361" ht="15.75" customHeight="1">
      <c r="H361" s="58"/>
      <c r="I361" s="58"/>
    </row>
    <row r="362" ht="15.75" customHeight="1">
      <c r="H362" s="58"/>
      <c r="I362" s="58"/>
    </row>
    <row r="363" ht="15.75" customHeight="1">
      <c r="H363" s="58"/>
      <c r="I363" s="58"/>
    </row>
    <row r="364" ht="15.75" customHeight="1">
      <c r="H364" s="58"/>
      <c r="I364" s="58"/>
    </row>
    <row r="365" ht="15.75" customHeight="1">
      <c r="H365" s="58"/>
      <c r="I365" s="58"/>
    </row>
    <row r="366" ht="15.75" customHeight="1">
      <c r="H366" s="58"/>
      <c r="I366" s="58"/>
    </row>
    <row r="367" ht="15.75" customHeight="1">
      <c r="H367" s="58"/>
      <c r="I367" s="58"/>
    </row>
    <row r="368" ht="15.75" customHeight="1">
      <c r="H368" s="58"/>
      <c r="I368" s="58"/>
    </row>
    <row r="369" ht="15.75" customHeight="1">
      <c r="H369" s="58"/>
      <c r="I369" s="58"/>
    </row>
    <row r="370" ht="15.75" customHeight="1">
      <c r="H370" s="58"/>
      <c r="I370" s="58"/>
    </row>
    <row r="371" ht="15.75" customHeight="1">
      <c r="H371" s="58"/>
      <c r="I371" s="58"/>
    </row>
    <row r="372" ht="15.75" customHeight="1">
      <c r="H372" s="58"/>
      <c r="I372" s="58"/>
    </row>
    <row r="373" ht="15.75" customHeight="1">
      <c r="H373" s="58"/>
      <c r="I373" s="58"/>
    </row>
    <row r="374" ht="15.75" customHeight="1">
      <c r="H374" s="58"/>
      <c r="I374" s="58"/>
    </row>
    <row r="375" ht="15.75" customHeight="1">
      <c r="H375" s="58"/>
      <c r="I375" s="58"/>
    </row>
    <row r="376" ht="15.75" customHeight="1">
      <c r="H376" s="58"/>
      <c r="I376" s="58"/>
    </row>
    <row r="377" ht="15.75" customHeight="1">
      <c r="H377" s="58"/>
      <c r="I377" s="58"/>
    </row>
    <row r="378" ht="15.75" customHeight="1">
      <c r="H378" s="58"/>
      <c r="I378" s="58"/>
    </row>
    <row r="379" ht="15.75" customHeight="1">
      <c r="H379" s="58"/>
      <c r="I379" s="58"/>
    </row>
    <row r="380" ht="15.75" customHeight="1">
      <c r="H380" s="58"/>
      <c r="I380" s="58"/>
    </row>
    <row r="381" ht="15.75" customHeight="1">
      <c r="H381" s="58"/>
      <c r="I381" s="58"/>
    </row>
    <row r="382" ht="15.75" customHeight="1">
      <c r="H382" s="58"/>
      <c r="I382" s="58"/>
    </row>
    <row r="383" ht="15.75" customHeight="1">
      <c r="H383" s="58"/>
      <c r="I383" s="58"/>
    </row>
    <row r="384" ht="15.75" customHeight="1">
      <c r="H384" s="58"/>
      <c r="I384" s="58"/>
    </row>
    <row r="385" ht="15.75" customHeight="1">
      <c r="H385" s="58"/>
      <c r="I385" s="58"/>
    </row>
    <row r="386" ht="15.75" customHeight="1">
      <c r="H386" s="58"/>
      <c r="I386" s="58"/>
    </row>
    <row r="387" ht="15.75" customHeight="1">
      <c r="H387" s="58"/>
      <c r="I387" s="58"/>
    </row>
    <row r="388" ht="15.75" customHeight="1">
      <c r="H388" s="58"/>
      <c r="I388" s="58"/>
    </row>
    <row r="389" ht="15.75" customHeight="1">
      <c r="H389" s="58"/>
      <c r="I389" s="58"/>
    </row>
    <row r="390" ht="15.75" customHeight="1">
      <c r="H390" s="58"/>
      <c r="I390" s="58"/>
    </row>
    <row r="391" ht="15.75" customHeight="1">
      <c r="H391" s="58"/>
      <c r="I391" s="58"/>
    </row>
    <row r="392" ht="15.75" customHeight="1">
      <c r="H392" s="58"/>
      <c r="I392" s="58"/>
    </row>
    <row r="393" ht="15.75" customHeight="1">
      <c r="H393" s="58"/>
      <c r="I393" s="58"/>
    </row>
    <row r="394" ht="15.75" customHeight="1">
      <c r="H394" s="58"/>
      <c r="I394" s="58"/>
    </row>
    <row r="395" ht="15.75" customHeight="1">
      <c r="H395" s="58"/>
      <c r="I395" s="58"/>
    </row>
    <row r="396" ht="15.75" customHeight="1">
      <c r="H396" s="58"/>
      <c r="I396" s="58"/>
    </row>
    <row r="397" ht="15.75" customHeight="1">
      <c r="H397" s="58"/>
      <c r="I397" s="58"/>
    </row>
    <row r="398" ht="15.75" customHeight="1">
      <c r="H398" s="58"/>
      <c r="I398" s="58"/>
    </row>
    <row r="399" ht="15.75" customHeight="1">
      <c r="H399" s="58"/>
      <c r="I399" s="58"/>
    </row>
    <row r="400" ht="15.75" customHeight="1">
      <c r="H400" s="58"/>
      <c r="I400" s="58"/>
    </row>
    <row r="401" ht="15.75" customHeight="1">
      <c r="H401" s="58"/>
      <c r="I401" s="58"/>
    </row>
    <row r="402" ht="15.75" customHeight="1">
      <c r="H402" s="58"/>
      <c r="I402" s="58"/>
    </row>
    <row r="403" ht="15.75" customHeight="1">
      <c r="H403" s="58"/>
      <c r="I403" s="58"/>
    </row>
    <row r="404" ht="15.75" customHeight="1">
      <c r="H404" s="58"/>
      <c r="I404" s="58"/>
    </row>
    <row r="405" ht="15.75" customHeight="1">
      <c r="H405" s="58"/>
      <c r="I405" s="58"/>
    </row>
    <row r="406" ht="15.75" customHeight="1">
      <c r="H406" s="58"/>
      <c r="I406" s="58"/>
    </row>
    <row r="407" ht="15.75" customHeight="1">
      <c r="H407" s="58"/>
      <c r="I407" s="58"/>
    </row>
    <row r="408" ht="15.75" customHeight="1">
      <c r="H408" s="58"/>
      <c r="I408" s="58"/>
    </row>
    <row r="409" ht="15.75" customHeight="1">
      <c r="H409" s="58"/>
      <c r="I409" s="58"/>
    </row>
    <row r="410" ht="15.75" customHeight="1">
      <c r="H410" s="58"/>
      <c r="I410" s="58"/>
    </row>
    <row r="411" ht="15.75" customHeight="1">
      <c r="H411" s="58"/>
      <c r="I411" s="58"/>
    </row>
    <row r="412" ht="15.75" customHeight="1">
      <c r="H412" s="58"/>
      <c r="I412" s="58"/>
    </row>
    <row r="413" ht="15.75" customHeight="1">
      <c r="H413" s="58"/>
      <c r="I413" s="58"/>
    </row>
    <row r="414" ht="15.75" customHeight="1">
      <c r="H414" s="58"/>
      <c r="I414" s="58"/>
    </row>
    <row r="415" ht="15.75" customHeight="1">
      <c r="H415" s="58"/>
      <c r="I415" s="58"/>
    </row>
    <row r="416" ht="15.75" customHeight="1">
      <c r="H416" s="58"/>
      <c r="I416" s="58"/>
    </row>
    <row r="417" ht="15.75" customHeight="1">
      <c r="H417" s="58"/>
      <c r="I417" s="58"/>
    </row>
    <row r="418" ht="15.75" customHeight="1">
      <c r="H418" s="58"/>
      <c r="I418" s="58"/>
    </row>
    <row r="419" ht="15.75" customHeight="1">
      <c r="H419" s="58"/>
      <c r="I419" s="58"/>
    </row>
    <row r="420" ht="15.75" customHeight="1">
      <c r="H420" s="58"/>
      <c r="I420" s="58"/>
    </row>
    <row r="421" ht="15.75" customHeight="1">
      <c r="H421" s="58"/>
      <c r="I421" s="58"/>
    </row>
    <row r="422" ht="15.75" customHeight="1">
      <c r="H422" s="58"/>
      <c r="I422" s="58"/>
    </row>
    <row r="423" ht="15.75" customHeight="1">
      <c r="H423" s="58"/>
      <c r="I423" s="58"/>
    </row>
    <row r="424" ht="15.75" customHeight="1">
      <c r="H424" s="58"/>
      <c r="I424" s="58"/>
    </row>
    <row r="425" ht="15.75" customHeight="1">
      <c r="H425" s="58"/>
      <c r="I425" s="58"/>
    </row>
    <row r="426" ht="15.75" customHeight="1">
      <c r="H426" s="58"/>
      <c r="I426" s="58"/>
    </row>
    <row r="427" ht="15.75" customHeight="1">
      <c r="H427" s="58"/>
      <c r="I427" s="58"/>
    </row>
    <row r="428" ht="15.75" customHeight="1">
      <c r="H428" s="58"/>
      <c r="I428" s="58"/>
    </row>
    <row r="429" ht="15.75" customHeight="1">
      <c r="H429" s="58"/>
      <c r="I429" s="58"/>
    </row>
    <row r="430" ht="15.75" customHeight="1">
      <c r="H430" s="58"/>
      <c r="I430" s="58"/>
    </row>
    <row r="431" ht="15.75" customHeight="1">
      <c r="H431" s="58"/>
      <c r="I431" s="58"/>
    </row>
    <row r="432" ht="15.75" customHeight="1">
      <c r="H432" s="58"/>
      <c r="I432" s="58"/>
    </row>
    <row r="433" ht="15.75" customHeight="1">
      <c r="H433" s="58"/>
      <c r="I433" s="58"/>
    </row>
    <row r="434" ht="15.75" customHeight="1">
      <c r="H434" s="58"/>
      <c r="I434" s="58"/>
    </row>
    <row r="435" ht="15.75" customHeight="1">
      <c r="H435" s="58"/>
      <c r="I435" s="58"/>
    </row>
    <row r="436" ht="15.75" customHeight="1">
      <c r="H436" s="58"/>
      <c r="I436" s="58"/>
    </row>
    <row r="437" ht="15.75" customHeight="1">
      <c r="H437" s="58"/>
      <c r="I437" s="58"/>
    </row>
    <row r="438" ht="15.75" customHeight="1">
      <c r="H438" s="58"/>
      <c r="I438" s="58"/>
    </row>
    <row r="439" ht="15.75" customHeight="1">
      <c r="H439" s="58"/>
      <c r="I439" s="58"/>
    </row>
    <row r="440" ht="15.75" customHeight="1">
      <c r="H440" s="58"/>
      <c r="I440" s="58"/>
    </row>
    <row r="441" ht="15.75" customHeight="1">
      <c r="H441" s="58"/>
      <c r="I441" s="58"/>
    </row>
    <row r="442" ht="15.75" customHeight="1">
      <c r="H442" s="58"/>
      <c r="I442" s="58"/>
    </row>
    <row r="443" ht="15.75" customHeight="1">
      <c r="H443" s="58"/>
      <c r="I443" s="58"/>
    </row>
    <row r="444" ht="15.75" customHeight="1">
      <c r="H444" s="58"/>
      <c r="I444" s="58"/>
    </row>
    <row r="445" ht="15.75" customHeight="1">
      <c r="H445" s="58"/>
      <c r="I445" s="58"/>
    </row>
    <row r="446" ht="15.75" customHeight="1">
      <c r="H446" s="58"/>
      <c r="I446" s="58"/>
    </row>
    <row r="447" ht="15.75" customHeight="1">
      <c r="H447" s="58"/>
      <c r="I447" s="58"/>
    </row>
    <row r="448" ht="15.75" customHeight="1">
      <c r="H448" s="58"/>
      <c r="I448" s="58"/>
    </row>
    <row r="449" ht="15.75" customHeight="1">
      <c r="H449" s="58"/>
      <c r="I449" s="58"/>
    </row>
    <row r="450" ht="15.75" customHeight="1">
      <c r="H450" s="58"/>
      <c r="I450" s="58"/>
    </row>
    <row r="451" ht="15.75" customHeight="1">
      <c r="H451" s="58"/>
      <c r="I451" s="58"/>
    </row>
    <row r="452" ht="15.75" customHeight="1">
      <c r="H452" s="58"/>
      <c r="I452" s="58"/>
    </row>
    <row r="453" ht="15.75" customHeight="1">
      <c r="H453" s="58"/>
      <c r="I453" s="58"/>
    </row>
    <row r="454" ht="15.75" customHeight="1">
      <c r="H454" s="58"/>
      <c r="I454" s="58"/>
    </row>
    <row r="455" ht="15.75" customHeight="1">
      <c r="H455" s="58"/>
      <c r="I455" s="58"/>
    </row>
    <row r="456" ht="15.75" customHeight="1">
      <c r="H456" s="58"/>
      <c r="I456" s="58"/>
    </row>
    <row r="457" ht="15.75" customHeight="1">
      <c r="H457" s="58"/>
      <c r="I457" s="58"/>
    </row>
    <row r="458" ht="15.75" customHeight="1">
      <c r="H458" s="58"/>
      <c r="I458" s="58"/>
    </row>
    <row r="459" ht="15.75" customHeight="1">
      <c r="H459" s="58"/>
      <c r="I459" s="58"/>
    </row>
    <row r="460" ht="15.75" customHeight="1">
      <c r="H460" s="58"/>
      <c r="I460" s="58"/>
    </row>
    <row r="461" ht="15.75" customHeight="1">
      <c r="H461" s="58"/>
      <c r="I461" s="58"/>
    </row>
    <row r="462" ht="15.75" customHeight="1">
      <c r="H462" s="58"/>
      <c r="I462" s="58"/>
    </row>
    <row r="463" ht="15.75" customHeight="1">
      <c r="H463" s="58"/>
      <c r="I463" s="58"/>
    </row>
    <row r="464" ht="15.75" customHeight="1">
      <c r="H464" s="58"/>
      <c r="I464" s="58"/>
    </row>
    <row r="465" ht="15.75" customHeight="1">
      <c r="H465" s="58"/>
      <c r="I465" s="58"/>
    </row>
    <row r="466" ht="15.75" customHeight="1">
      <c r="H466" s="58"/>
      <c r="I466" s="58"/>
    </row>
    <row r="467" ht="15.75" customHeight="1">
      <c r="H467" s="58"/>
      <c r="I467" s="58"/>
    </row>
    <row r="468" ht="15.75" customHeight="1">
      <c r="H468" s="58"/>
      <c r="I468" s="58"/>
    </row>
    <row r="469" ht="15.75" customHeight="1">
      <c r="H469" s="58"/>
      <c r="I469" s="58"/>
    </row>
    <row r="470" ht="15.75" customHeight="1">
      <c r="H470" s="58"/>
      <c r="I470" s="58"/>
    </row>
    <row r="471" ht="15.75" customHeight="1">
      <c r="H471" s="58"/>
      <c r="I471" s="58"/>
    </row>
    <row r="472" ht="15.75" customHeight="1">
      <c r="H472" s="58"/>
      <c r="I472" s="58"/>
    </row>
    <row r="473" ht="15.75" customHeight="1">
      <c r="H473" s="58"/>
      <c r="I473" s="58"/>
    </row>
    <row r="474" ht="15.75" customHeight="1">
      <c r="H474" s="58"/>
      <c r="I474" s="58"/>
    </row>
    <row r="475" ht="15.75" customHeight="1">
      <c r="H475" s="58"/>
      <c r="I475" s="58"/>
    </row>
    <row r="476" ht="15.75" customHeight="1">
      <c r="H476" s="58"/>
      <c r="I476" s="58"/>
    </row>
    <row r="477" ht="15.75" customHeight="1">
      <c r="H477" s="58"/>
      <c r="I477" s="58"/>
    </row>
    <row r="478" ht="15.75" customHeight="1">
      <c r="H478" s="58"/>
      <c r="I478" s="58"/>
    </row>
    <row r="479" ht="15.75" customHeight="1">
      <c r="H479" s="58"/>
      <c r="I479" s="58"/>
    </row>
    <row r="480" ht="15.75" customHeight="1">
      <c r="H480" s="58"/>
      <c r="I480" s="58"/>
    </row>
    <row r="481" ht="15.75" customHeight="1">
      <c r="H481" s="58"/>
      <c r="I481" s="58"/>
    </row>
    <row r="482" ht="15.75" customHeight="1">
      <c r="H482" s="58"/>
      <c r="I482" s="58"/>
    </row>
    <row r="483" ht="15.75" customHeight="1">
      <c r="H483" s="58"/>
      <c r="I483" s="58"/>
    </row>
    <row r="484" ht="15.75" customHeight="1">
      <c r="H484" s="58"/>
      <c r="I484" s="58"/>
    </row>
    <row r="485" ht="15.75" customHeight="1">
      <c r="H485" s="58"/>
      <c r="I485" s="58"/>
    </row>
    <row r="486" ht="15.75" customHeight="1">
      <c r="H486" s="58"/>
      <c r="I486" s="58"/>
    </row>
    <row r="487" ht="15.75" customHeight="1">
      <c r="H487" s="58"/>
      <c r="I487" s="58"/>
    </row>
    <row r="488" ht="15.75" customHeight="1">
      <c r="H488" s="58"/>
      <c r="I488" s="58"/>
    </row>
    <row r="489" ht="15.75" customHeight="1">
      <c r="H489" s="58"/>
      <c r="I489" s="58"/>
    </row>
    <row r="490" ht="15.75" customHeight="1">
      <c r="H490" s="58"/>
      <c r="I490" s="58"/>
    </row>
    <row r="491" ht="15.75" customHeight="1">
      <c r="H491" s="58"/>
      <c r="I491" s="58"/>
    </row>
    <row r="492" ht="15.75" customHeight="1">
      <c r="H492" s="58"/>
      <c r="I492" s="58"/>
    </row>
    <row r="493" ht="15.75" customHeight="1">
      <c r="H493" s="58"/>
      <c r="I493" s="58"/>
    </row>
    <row r="494" ht="15.75" customHeight="1">
      <c r="H494" s="58"/>
      <c r="I494" s="58"/>
    </row>
    <row r="495" ht="15.75" customHeight="1">
      <c r="H495" s="58"/>
      <c r="I495" s="58"/>
    </row>
    <row r="496" ht="15.75" customHeight="1">
      <c r="H496" s="58"/>
      <c r="I496" s="58"/>
    </row>
    <row r="497" ht="15.75" customHeight="1">
      <c r="H497" s="58"/>
      <c r="I497" s="58"/>
    </row>
    <row r="498" ht="15.75" customHeight="1">
      <c r="H498" s="58"/>
      <c r="I498" s="58"/>
    </row>
    <row r="499" ht="15.75" customHeight="1">
      <c r="H499" s="58"/>
      <c r="I499" s="58"/>
    </row>
    <row r="500" ht="15.75" customHeight="1">
      <c r="H500" s="58"/>
      <c r="I500" s="58"/>
    </row>
    <row r="501" ht="15.75" customHeight="1">
      <c r="H501" s="58"/>
      <c r="I501" s="58"/>
    </row>
    <row r="502" ht="15.75" customHeight="1">
      <c r="H502" s="58"/>
      <c r="I502" s="58"/>
    </row>
    <row r="503" ht="15.75" customHeight="1">
      <c r="H503" s="58"/>
      <c r="I503" s="58"/>
    </row>
    <row r="504" ht="15.75" customHeight="1">
      <c r="H504" s="58"/>
      <c r="I504" s="58"/>
    </row>
    <row r="505" ht="15.75" customHeight="1">
      <c r="H505" s="58"/>
      <c r="I505" s="58"/>
    </row>
    <row r="506" ht="15.75" customHeight="1">
      <c r="H506" s="58"/>
      <c r="I506" s="58"/>
    </row>
    <row r="507" ht="15.75" customHeight="1">
      <c r="H507" s="58"/>
      <c r="I507" s="58"/>
    </row>
    <row r="508" ht="15.75" customHeight="1">
      <c r="H508" s="58"/>
      <c r="I508" s="58"/>
    </row>
  </sheetData>
  <autoFilter ref="$A$2:$AF$15"/>
  <mergeCells count="6">
    <mergeCell ref="B1:C1"/>
    <mergeCell ref="D1:E1"/>
    <mergeCell ref="F1:G1"/>
    <mergeCell ref="H1:I1"/>
    <mergeCell ref="J1:N1"/>
    <mergeCell ref="O1:U1"/>
  </mergeCells>
  <conditionalFormatting sqref="A2:AF2">
    <cfRule type="notContainsBlanks" dxfId="0" priority="1">
      <formula>LEN(TRIM(A2))&gt;0</formula>
    </cfRule>
  </conditionalFormatting>
  <dataValidations>
    <dataValidation type="custom" allowBlank="1" showDropDown="1" sqref="H3:I508">
      <formula1>OR(NOT(ISERROR(DATEVALUE(H3))), AND(ISNUMBER(H3), LEFT(CELL("format", H3))="D"))</formula1>
    </dataValidation>
  </dataValidations>
  <hyperlinks>
    <hyperlink r:id="rId1" ref="O3"/>
    <hyperlink r:id="rId2" ref="O4"/>
    <hyperlink r:id="rId3" ref="O5"/>
    <hyperlink r:id="rId4" ref="O6"/>
    <hyperlink r:id="rId5" ref="O7"/>
    <hyperlink r:id="rId6" ref="O8"/>
    <hyperlink r:id="rId7" ref="O9"/>
    <hyperlink r:id="rId8" location=":~:text=A%20completed%20AUD%20application%20for%20admission.&amp;text=An%20official%20attested%20high%20school,Admissions%20Office%20for%20pertinent%20requirements.)" ref="O10"/>
    <hyperlink r:id="rId9" ref="O11"/>
    <hyperlink r:id="rId10" ref="O12"/>
    <hyperlink r:id="rId11" ref="O13"/>
    <hyperlink r:id="rId12" ref="O14"/>
    <hyperlink r:id="rId13" ref="O15"/>
  </hyperlinks>
  <drawing r:id="rId14"/>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83F04"/>
    <outlinePr summaryBelow="0" summaryRight="0"/>
  </sheetPr>
  <sheetViews>
    <sheetView workbookViewId="0"/>
  </sheetViews>
  <sheetFormatPr customHeight="1" defaultColWidth="12.63" defaultRowHeight="15.0"/>
  <cols>
    <col customWidth="1" min="1" max="1" width="14.0"/>
    <col customWidth="1" min="2" max="2" width="12.0"/>
    <col customWidth="1" min="3" max="3" width="12.13"/>
    <col customWidth="1" min="4" max="4" width="26.13"/>
    <col customWidth="1" min="5" max="5" width="19.75"/>
    <col customWidth="1" min="6" max="6" width="18.75"/>
    <col customWidth="1" min="7" max="7" width="31.88"/>
    <col customWidth="1" min="8" max="8" width="14.5"/>
    <col customWidth="1" min="9" max="9" width="17.63"/>
    <col customWidth="1" min="10" max="10" width="15.75"/>
    <col customWidth="1" min="13" max="13" width="16.0"/>
    <col customWidth="1" min="15" max="15" width="17.5"/>
    <col customWidth="1" min="16" max="16" width="16.38"/>
    <col customWidth="1" min="17" max="17" width="16.13"/>
    <col customWidth="1" min="18" max="18" width="18.38"/>
    <col customWidth="1" min="19" max="19" width="13.88"/>
    <col customWidth="1" min="20" max="20" width="14.13"/>
    <col customWidth="1" min="21" max="21" width="33.13"/>
  </cols>
  <sheetData>
    <row r="1" ht="28.5" customHeight="1">
      <c r="A1" s="59"/>
      <c r="B1" s="151" t="s">
        <v>0</v>
      </c>
      <c r="C1" s="3"/>
      <c r="D1" s="4" t="s">
        <v>1</v>
      </c>
      <c r="E1" s="3"/>
      <c r="F1" s="5" t="s">
        <v>2</v>
      </c>
      <c r="G1" s="3"/>
      <c r="H1" s="6" t="s">
        <v>3</v>
      </c>
      <c r="I1" s="3"/>
      <c r="J1" s="7" t="s">
        <v>4</v>
      </c>
      <c r="N1" s="3"/>
      <c r="O1" s="8" t="s">
        <v>5</v>
      </c>
      <c r="U1" s="3"/>
      <c r="V1" s="10"/>
      <c r="W1" s="10"/>
      <c r="X1" s="10"/>
      <c r="Y1" s="10"/>
      <c r="Z1" s="10"/>
      <c r="AA1" s="10"/>
      <c r="AB1" s="10"/>
      <c r="AC1" s="10"/>
      <c r="AD1" s="10"/>
      <c r="AE1" s="10"/>
      <c r="AF1" s="11"/>
    </row>
    <row r="2" ht="15.75" customHeight="1">
      <c r="A2" s="12" t="s">
        <v>6</v>
      </c>
      <c r="B2" s="12" t="s">
        <v>7</v>
      </c>
      <c r="C2" s="12" t="s">
        <v>8</v>
      </c>
      <c r="D2" s="12" t="s">
        <v>9</v>
      </c>
      <c r="E2" s="12" t="s">
        <v>10</v>
      </c>
      <c r="F2" s="12" t="s">
        <v>11</v>
      </c>
      <c r="G2" s="12" t="s">
        <v>12</v>
      </c>
      <c r="H2" s="12" t="s">
        <v>13</v>
      </c>
      <c r="I2" s="12" t="s">
        <v>14</v>
      </c>
      <c r="J2" s="12" t="s">
        <v>15</v>
      </c>
      <c r="K2" s="12" t="s">
        <v>16</v>
      </c>
      <c r="L2" s="12" t="s">
        <v>17</v>
      </c>
      <c r="M2" s="12" t="s">
        <v>18</v>
      </c>
      <c r="N2" s="12" t="s">
        <v>19</v>
      </c>
      <c r="O2" s="12" t="s">
        <v>20</v>
      </c>
      <c r="P2" s="12" t="s">
        <v>21</v>
      </c>
      <c r="Q2" s="12" t="s">
        <v>22</v>
      </c>
      <c r="R2" s="12" t="s">
        <v>23</v>
      </c>
      <c r="S2" s="12" t="s">
        <v>24</v>
      </c>
      <c r="T2" s="12" t="s">
        <v>25</v>
      </c>
      <c r="U2" s="12" t="s">
        <v>26</v>
      </c>
      <c r="V2" s="13"/>
      <c r="W2" s="13"/>
      <c r="X2" s="13"/>
      <c r="Y2" s="13"/>
      <c r="Z2" s="13"/>
      <c r="AA2" s="13"/>
      <c r="AB2" s="13"/>
      <c r="AC2" s="13"/>
      <c r="AD2" s="13"/>
      <c r="AE2" s="13"/>
      <c r="AF2" s="13"/>
    </row>
    <row r="3" ht="24.0" customHeight="1">
      <c r="A3" s="22" t="s">
        <v>3231</v>
      </c>
      <c r="B3" s="15" t="s">
        <v>3232</v>
      </c>
      <c r="C3" s="158" t="s">
        <v>3233</v>
      </c>
      <c r="D3" s="288">
        <v>66723.0</v>
      </c>
      <c r="E3" s="25">
        <v>0.09</v>
      </c>
      <c r="F3" s="15" t="s">
        <v>3234</v>
      </c>
      <c r="G3" s="15" t="b">
        <v>1</v>
      </c>
      <c r="H3" s="289">
        <v>44849.0</v>
      </c>
      <c r="I3" s="19"/>
      <c r="J3" s="22" t="s">
        <v>3235</v>
      </c>
      <c r="K3" s="22">
        <v>1400.0</v>
      </c>
      <c r="L3" s="19"/>
      <c r="M3" s="15" t="s">
        <v>755</v>
      </c>
      <c r="N3" s="19"/>
      <c r="O3" s="19"/>
      <c r="P3" s="28" t="s">
        <v>3236</v>
      </c>
      <c r="Q3" s="19"/>
      <c r="R3" s="22">
        <v>1.0</v>
      </c>
      <c r="S3" s="22">
        <v>4.0</v>
      </c>
      <c r="T3" s="19"/>
      <c r="U3" s="19"/>
      <c r="V3" s="19"/>
      <c r="W3" s="19"/>
      <c r="X3" s="19"/>
      <c r="Y3" s="19"/>
      <c r="Z3" s="19"/>
      <c r="AA3" s="19"/>
      <c r="AB3" s="19"/>
      <c r="AC3" s="19"/>
      <c r="AD3" s="19"/>
      <c r="AE3" s="19"/>
      <c r="AF3" s="19"/>
    </row>
    <row r="4" ht="24.0" customHeight="1">
      <c r="A4" s="22" t="s">
        <v>3237</v>
      </c>
      <c r="B4" s="15" t="s">
        <v>3232</v>
      </c>
      <c r="C4" s="158" t="s">
        <v>3238</v>
      </c>
      <c r="D4" s="290">
        <v>74558.0</v>
      </c>
      <c r="E4" s="25">
        <v>0.21</v>
      </c>
      <c r="F4" s="15" t="s">
        <v>3239</v>
      </c>
      <c r="G4" s="15" t="b">
        <v>1</v>
      </c>
      <c r="H4" s="289">
        <v>44849.0</v>
      </c>
      <c r="I4" s="19"/>
      <c r="J4" s="22" t="s">
        <v>1319</v>
      </c>
      <c r="K4" s="22">
        <v>1470.0</v>
      </c>
      <c r="L4" s="19"/>
      <c r="M4" s="15" t="s">
        <v>755</v>
      </c>
      <c r="N4" s="19"/>
      <c r="O4" s="19"/>
      <c r="P4" s="28" t="s">
        <v>3240</v>
      </c>
      <c r="Q4" s="19"/>
      <c r="R4" s="22">
        <v>2.0</v>
      </c>
      <c r="S4" s="22">
        <v>7.0</v>
      </c>
      <c r="T4" s="19"/>
      <c r="U4" s="19"/>
      <c r="V4" s="19"/>
      <c r="W4" s="19"/>
      <c r="X4" s="19"/>
      <c r="Y4" s="19"/>
      <c r="Z4" s="19"/>
      <c r="AA4" s="19"/>
      <c r="AB4" s="19"/>
      <c r="AC4" s="19"/>
      <c r="AD4" s="19"/>
      <c r="AE4" s="19"/>
      <c r="AF4" s="19"/>
    </row>
    <row r="5" ht="24.0" customHeight="1">
      <c r="A5" s="22" t="s">
        <v>3241</v>
      </c>
      <c r="B5" s="15" t="s">
        <v>3232</v>
      </c>
      <c r="C5" s="158" t="s">
        <v>3242</v>
      </c>
      <c r="D5" s="290">
        <v>53739.0</v>
      </c>
      <c r="E5" s="25">
        <v>0.48</v>
      </c>
      <c r="F5" s="15" t="s">
        <v>3243</v>
      </c>
      <c r="G5" s="15" t="b">
        <v>1</v>
      </c>
      <c r="H5" s="289">
        <v>45015.0</v>
      </c>
      <c r="I5" s="19"/>
      <c r="J5" s="22">
        <v>6.5</v>
      </c>
      <c r="K5" s="22">
        <v>1490.0</v>
      </c>
      <c r="L5" s="19"/>
      <c r="M5" s="15" t="s">
        <v>755</v>
      </c>
      <c r="N5" s="19"/>
      <c r="O5" s="19"/>
      <c r="P5" s="19"/>
      <c r="Q5" s="19"/>
      <c r="R5" s="22">
        <v>3.0</v>
      </c>
      <c r="S5" s="22">
        <v>8.0</v>
      </c>
      <c r="T5" s="19"/>
      <c r="U5" s="19"/>
      <c r="V5" s="19"/>
      <c r="W5" s="19"/>
      <c r="X5" s="19"/>
      <c r="Y5" s="19"/>
      <c r="Z5" s="19"/>
      <c r="AA5" s="19"/>
      <c r="AB5" s="19"/>
      <c r="AC5" s="19"/>
      <c r="AD5" s="19"/>
      <c r="AE5" s="19"/>
      <c r="AF5" s="19"/>
    </row>
    <row r="6" ht="24.0" customHeight="1">
      <c r="A6" s="22" t="s">
        <v>3244</v>
      </c>
      <c r="B6" s="15" t="s">
        <v>3232</v>
      </c>
      <c r="C6" s="158" t="s">
        <v>3242</v>
      </c>
      <c r="D6" s="290">
        <v>55610.0</v>
      </c>
      <c r="E6" s="25">
        <v>0.18</v>
      </c>
      <c r="F6" s="15" t="s">
        <v>50</v>
      </c>
      <c r="G6" s="15" t="b">
        <v>0</v>
      </c>
      <c r="H6" s="19"/>
      <c r="I6" s="19"/>
      <c r="J6" s="22" t="s">
        <v>1319</v>
      </c>
      <c r="K6" s="22">
        <v>1200.0</v>
      </c>
      <c r="L6" s="19"/>
      <c r="M6" s="15" t="s">
        <v>755</v>
      </c>
      <c r="N6" s="19"/>
      <c r="O6" s="19"/>
      <c r="P6" s="28" t="s">
        <v>3245</v>
      </c>
      <c r="Q6" s="28" t="s">
        <v>3246</v>
      </c>
      <c r="R6" s="22">
        <v>3.0</v>
      </c>
      <c r="S6" s="22">
        <v>9.0</v>
      </c>
      <c r="T6" s="19"/>
      <c r="U6" s="19"/>
      <c r="V6" s="19"/>
      <c r="W6" s="19"/>
      <c r="X6" s="19"/>
      <c r="Y6" s="19"/>
      <c r="Z6" s="19"/>
      <c r="AA6" s="19"/>
      <c r="AB6" s="19"/>
      <c r="AC6" s="19"/>
      <c r="AD6" s="19"/>
      <c r="AE6" s="19"/>
      <c r="AF6" s="19"/>
    </row>
    <row r="7" ht="24.0" customHeight="1">
      <c r="A7" s="22" t="s">
        <v>3247</v>
      </c>
      <c r="B7" s="15" t="s">
        <v>3232</v>
      </c>
      <c r="C7" s="158" t="s">
        <v>3248</v>
      </c>
      <c r="D7" s="290">
        <v>45158.0</v>
      </c>
      <c r="E7" s="25">
        <v>0.45</v>
      </c>
      <c r="F7" s="15" t="s">
        <v>50</v>
      </c>
      <c r="G7" s="15" t="b">
        <v>0</v>
      </c>
      <c r="H7" s="19"/>
      <c r="I7" s="19"/>
      <c r="J7" s="22" t="s">
        <v>1319</v>
      </c>
      <c r="K7" s="22">
        <v>1290.0</v>
      </c>
      <c r="L7" s="19"/>
      <c r="M7" s="15" t="s">
        <v>755</v>
      </c>
      <c r="N7" s="19"/>
      <c r="O7" s="19"/>
      <c r="P7" s="19"/>
      <c r="Q7" s="28" t="s">
        <v>3249</v>
      </c>
      <c r="R7" s="22">
        <v>3.0</v>
      </c>
      <c r="S7" s="22">
        <v>20.0</v>
      </c>
      <c r="T7" s="19"/>
      <c r="U7" s="19"/>
      <c r="V7" s="19"/>
      <c r="W7" s="19"/>
      <c r="X7" s="19"/>
      <c r="Y7" s="19"/>
      <c r="Z7" s="19"/>
      <c r="AA7" s="19"/>
      <c r="AB7" s="19"/>
      <c r="AC7" s="19"/>
      <c r="AD7" s="19"/>
      <c r="AE7" s="19"/>
      <c r="AF7" s="19"/>
    </row>
    <row r="8" ht="24.0" customHeight="1">
      <c r="A8" s="22" t="s">
        <v>3250</v>
      </c>
      <c r="B8" s="15" t="s">
        <v>3232</v>
      </c>
      <c r="C8" s="158" t="s">
        <v>3251</v>
      </c>
      <c r="D8" s="290">
        <v>42210.0</v>
      </c>
      <c r="E8" s="25">
        <v>0.56</v>
      </c>
      <c r="F8" s="15" t="s">
        <v>50</v>
      </c>
      <c r="G8" s="15" t="b">
        <v>0</v>
      </c>
      <c r="H8" s="19"/>
      <c r="I8" s="19"/>
      <c r="J8" s="22" t="s">
        <v>1319</v>
      </c>
      <c r="K8" s="22">
        <v>1300.0</v>
      </c>
      <c r="L8" s="19"/>
      <c r="M8" s="15" t="s">
        <v>755</v>
      </c>
      <c r="N8" s="19"/>
      <c r="O8" s="19"/>
      <c r="P8" s="19"/>
      <c r="Q8" s="28" t="s">
        <v>3252</v>
      </c>
      <c r="R8" s="22">
        <v>3.0</v>
      </c>
      <c r="S8" s="22">
        <v>27.0</v>
      </c>
      <c r="T8" s="19"/>
      <c r="U8" s="19"/>
      <c r="V8" s="19"/>
      <c r="W8" s="19"/>
      <c r="X8" s="19"/>
      <c r="Y8" s="19"/>
      <c r="Z8" s="19"/>
      <c r="AA8" s="19"/>
      <c r="AB8" s="19"/>
      <c r="AC8" s="19"/>
      <c r="AD8" s="19"/>
      <c r="AE8" s="19"/>
      <c r="AF8" s="19"/>
    </row>
    <row r="9" ht="24.0" customHeight="1">
      <c r="A9" s="22" t="s">
        <v>3253</v>
      </c>
      <c r="B9" s="15" t="s">
        <v>3232</v>
      </c>
      <c r="C9" s="158" t="s">
        <v>3242</v>
      </c>
      <c r="D9" s="290">
        <v>39509.0</v>
      </c>
      <c r="E9" s="35">
        <v>0.13</v>
      </c>
      <c r="F9" s="15" t="s">
        <v>50</v>
      </c>
      <c r="G9" s="15" t="b">
        <v>0</v>
      </c>
      <c r="H9" s="19"/>
      <c r="I9" s="19"/>
      <c r="J9" s="22">
        <v>6.5</v>
      </c>
      <c r="K9" s="22">
        <v>1190.0</v>
      </c>
      <c r="L9" s="19"/>
      <c r="M9" s="15" t="s">
        <v>755</v>
      </c>
      <c r="N9" s="19"/>
      <c r="O9" s="19"/>
      <c r="P9" s="19"/>
      <c r="Q9" s="28" t="s">
        <v>3254</v>
      </c>
      <c r="R9" s="22">
        <v>3.0</v>
      </c>
      <c r="S9" s="22">
        <v>33.0</v>
      </c>
      <c r="T9" s="19"/>
      <c r="U9" s="19"/>
      <c r="V9" s="19"/>
      <c r="W9" s="19"/>
      <c r="X9" s="19"/>
      <c r="Y9" s="19"/>
      <c r="Z9" s="19"/>
      <c r="AA9" s="19"/>
      <c r="AB9" s="19"/>
      <c r="AC9" s="19"/>
      <c r="AD9" s="19"/>
      <c r="AE9" s="19"/>
      <c r="AF9" s="19"/>
    </row>
    <row r="10" ht="24.0" customHeight="1">
      <c r="A10" s="22" t="s">
        <v>3255</v>
      </c>
      <c r="B10" s="15" t="s">
        <v>3232</v>
      </c>
      <c r="C10" s="158" t="s">
        <v>3242</v>
      </c>
      <c r="D10" s="290">
        <v>42772.0</v>
      </c>
      <c r="E10" s="35">
        <v>0.09</v>
      </c>
      <c r="F10" s="15" t="s">
        <v>50</v>
      </c>
      <c r="G10" s="15" t="b">
        <v>0</v>
      </c>
      <c r="H10" s="19"/>
      <c r="I10" s="19"/>
      <c r="J10" s="22" t="s">
        <v>1319</v>
      </c>
      <c r="K10" s="22" t="s">
        <v>3256</v>
      </c>
      <c r="L10" s="19"/>
      <c r="M10" s="15" t="s">
        <v>755</v>
      </c>
      <c r="N10" s="19"/>
      <c r="O10" s="19"/>
      <c r="P10" s="19"/>
      <c r="Q10" s="28" t="s">
        <v>3257</v>
      </c>
      <c r="R10" s="22">
        <v>3.0</v>
      </c>
      <c r="S10" s="22">
        <v>44.0</v>
      </c>
      <c r="T10" s="19"/>
      <c r="U10" s="19"/>
      <c r="V10" s="19"/>
      <c r="W10" s="19"/>
      <c r="X10" s="19"/>
      <c r="Y10" s="19"/>
      <c r="Z10" s="19"/>
      <c r="AA10" s="19"/>
      <c r="AB10" s="19"/>
      <c r="AC10" s="19"/>
      <c r="AD10" s="19"/>
      <c r="AE10" s="19"/>
      <c r="AF10" s="19"/>
    </row>
    <row r="11" ht="24.0" customHeight="1">
      <c r="A11" s="22" t="s">
        <v>3258</v>
      </c>
      <c r="B11" s="15" t="s">
        <v>3232</v>
      </c>
      <c r="C11" s="158" t="s">
        <v>3259</v>
      </c>
      <c r="D11" s="290">
        <v>40111.0</v>
      </c>
      <c r="E11" s="35">
        <v>0.67</v>
      </c>
      <c r="F11" s="15" t="s">
        <v>3260</v>
      </c>
      <c r="G11" s="15" t="b">
        <v>0</v>
      </c>
      <c r="H11" s="19"/>
      <c r="I11" s="19"/>
      <c r="J11" s="22" t="s">
        <v>633</v>
      </c>
      <c r="K11" s="22">
        <v>1300.0</v>
      </c>
      <c r="L11" s="19"/>
      <c r="M11" s="15" t="s">
        <v>755</v>
      </c>
      <c r="N11" s="19"/>
      <c r="O11" s="19"/>
      <c r="P11" s="19"/>
      <c r="Q11" s="28" t="s">
        <v>3261</v>
      </c>
      <c r="R11" s="22">
        <v>3.0</v>
      </c>
      <c r="S11" s="22">
        <v>49.0</v>
      </c>
      <c r="T11" s="19"/>
      <c r="U11" s="19"/>
      <c r="V11" s="19"/>
      <c r="W11" s="19"/>
      <c r="X11" s="19"/>
      <c r="Y11" s="19"/>
      <c r="Z11" s="19"/>
      <c r="AA11" s="19"/>
      <c r="AB11" s="19"/>
      <c r="AC11" s="19"/>
      <c r="AD11" s="19"/>
      <c r="AE11" s="19"/>
      <c r="AF11" s="19"/>
    </row>
    <row r="12" ht="24.0" customHeight="1">
      <c r="A12" s="22" t="s">
        <v>3262</v>
      </c>
      <c r="B12" s="15" t="s">
        <v>3232</v>
      </c>
      <c r="C12" s="158" t="s">
        <v>3263</v>
      </c>
      <c r="D12" s="290">
        <v>37319.0</v>
      </c>
      <c r="E12" s="35">
        <v>0.14</v>
      </c>
      <c r="F12" s="15" t="s">
        <v>50</v>
      </c>
      <c r="G12" s="15" t="b">
        <v>0</v>
      </c>
      <c r="H12" s="19"/>
      <c r="I12" s="19"/>
      <c r="J12" s="22" t="s">
        <v>1319</v>
      </c>
      <c r="K12" s="22">
        <v>900.0</v>
      </c>
      <c r="L12" s="19"/>
      <c r="M12" s="15" t="s">
        <v>755</v>
      </c>
      <c r="N12" s="19"/>
      <c r="O12" s="19"/>
      <c r="P12" s="19"/>
      <c r="Q12" s="19"/>
      <c r="R12" s="22">
        <v>3.0</v>
      </c>
      <c r="S12" s="22">
        <v>62.0</v>
      </c>
      <c r="T12" s="19"/>
      <c r="U12" s="19"/>
      <c r="V12" s="19"/>
      <c r="W12" s="19"/>
      <c r="X12" s="19"/>
      <c r="Y12" s="19"/>
      <c r="Z12" s="19"/>
      <c r="AA12" s="19"/>
      <c r="AB12" s="19"/>
      <c r="AC12" s="19"/>
      <c r="AD12" s="19"/>
      <c r="AE12" s="19"/>
      <c r="AF12" s="19"/>
    </row>
    <row r="13" ht="24.0" customHeight="1">
      <c r="A13" s="22" t="s">
        <v>3264</v>
      </c>
      <c r="B13" s="15" t="s">
        <v>3232</v>
      </c>
      <c r="C13" s="158" t="s">
        <v>3265</v>
      </c>
      <c r="D13" s="290">
        <v>36166.0</v>
      </c>
      <c r="E13" s="35">
        <v>0.7</v>
      </c>
      <c r="F13" s="15" t="s">
        <v>3266</v>
      </c>
      <c r="G13" s="15" t="b">
        <v>0</v>
      </c>
      <c r="H13" s="19"/>
      <c r="I13" s="19"/>
      <c r="J13" s="22" t="s">
        <v>1319</v>
      </c>
      <c r="K13" s="22">
        <v>1280.0</v>
      </c>
      <c r="L13" s="19"/>
      <c r="M13" s="15" t="s">
        <v>755</v>
      </c>
      <c r="N13" s="19"/>
      <c r="O13" s="19"/>
      <c r="P13" s="19"/>
      <c r="Q13" s="28" t="s">
        <v>3267</v>
      </c>
      <c r="R13" s="22">
        <v>3.0</v>
      </c>
      <c r="S13" s="22">
        <v>67.0</v>
      </c>
      <c r="T13" s="19"/>
      <c r="U13" s="19"/>
      <c r="V13" s="19"/>
      <c r="W13" s="19"/>
      <c r="X13" s="19"/>
      <c r="Y13" s="19"/>
      <c r="Z13" s="19"/>
      <c r="AA13" s="19"/>
      <c r="AB13" s="19"/>
      <c r="AC13" s="19"/>
      <c r="AD13" s="19"/>
      <c r="AE13" s="19"/>
      <c r="AF13" s="19"/>
    </row>
    <row r="14" ht="24.0" customHeight="1">
      <c r="A14" s="22" t="s">
        <v>3268</v>
      </c>
      <c r="B14" s="15" t="s">
        <v>3232</v>
      </c>
      <c r="C14" s="158" t="s">
        <v>3269</v>
      </c>
      <c r="D14" s="290">
        <v>36716.0</v>
      </c>
      <c r="E14" s="35">
        <v>0.41</v>
      </c>
      <c r="F14" s="15" t="s">
        <v>50</v>
      </c>
      <c r="G14" s="15" t="b">
        <v>0</v>
      </c>
      <c r="H14" s="19"/>
      <c r="I14" s="19"/>
      <c r="J14" s="22" t="s">
        <v>1319</v>
      </c>
      <c r="K14" s="22">
        <v>1300.0</v>
      </c>
      <c r="L14" s="19"/>
      <c r="M14" s="15" t="s">
        <v>755</v>
      </c>
      <c r="N14" s="19"/>
      <c r="O14" s="19"/>
      <c r="P14" s="19"/>
      <c r="Q14" s="28" t="s">
        <v>3270</v>
      </c>
      <c r="R14" s="22">
        <v>3.0</v>
      </c>
      <c r="S14" s="22">
        <v>78.0</v>
      </c>
      <c r="T14" s="19"/>
      <c r="U14" s="19"/>
      <c r="V14" s="19"/>
      <c r="W14" s="19"/>
      <c r="X14" s="19"/>
      <c r="Y14" s="19"/>
      <c r="Z14" s="19"/>
      <c r="AA14" s="19"/>
      <c r="AB14" s="19"/>
      <c r="AC14" s="19"/>
      <c r="AD14" s="19"/>
      <c r="AE14" s="19"/>
      <c r="AF14" s="19"/>
    </row>
    <row r="15" ht="24.0" customHeight="1">
      <c r="A15" s="22" t="s">
        <v>3271</v>
      </c>
      <c r="B15" s="15" t="s">
        <v>3232</v>
      </c>
      <c r="C15" s="158" t="s">
        <v>3272</v>
      </c>
      <c r="D15" s="290">
        <v>39664.0</v>
      </c>
      <c r="E15" s="35">
        <v>0.13</v>
      </c>
      <c r="F15" s="35">
        <v>0.5</v>
      </c>
      <c r="G15" s="15" t="b">
        <v>0</v>
      </c>
      <c r="H15" s="19"/>
      <c r="I15" s="19"/>
      <c r="J15" s="22" t="s">
        <v>633</v>
      </c>
      <c r="K15" s="22">
        <v>1300.0</v>
      </c>
      <c r="L15" s="19"/>
      <c r="M15" s="15" t="s">
        <v>755</v>
      </c>
      <c r="N15" s="19"/>
      <c r="O15" s="19"/>
      <c r="P15" s="19"/>
      <c r="Q15" s="28" t="s">
        <v>3273</v>
      </c>
      <c r="R15" s="22">
        <v>3.0</v>
      </c>
      <c r="S15" s="22">
        <v>79.0</v>
      </c>
      <c r="T15" s="19"/>
      <c r="U15" s="19"/>
      <c r="V15" s="19"/>
      <c r="W15" s="19"/>
      <c r="X15" s="19"/>
      <c r="Y15" s="19"/>
      <c r="Z15" s="19"/>
      <c r="AA15" s="19"/>
      <c r="AB15" s="19"/>
      <c r="AC15" s="19"/>
      <c r="AD15" s="19"/>
      <c r="AE15" s="19"/>
      <c r="AF15" s="19"/>
    </row>
    <row r="16" ht="24.0" customHeight="1">
      <c r="A16" s="22" t="s">
        <v>3274</v>
      </c>
      <c r="B16" s="15" t="s">
        <v>3232</v>
      </c>
      <c r="C16" s="158" t="s">
        <v>3275</v>
      </c>
      <c r="D16" s="290">
        <v>36367.0</v>
      </c>
      <c r="E16" s="35">
        <v>0.14</v>
      </c>
      <c r="F16" s="15" t="s">
        <v>3276</v>
      </c>
      <c r="G16" s="15" t="b">
        <v>0</v>
      </c>
      <c r="H16" s="19"/>
      <c r="I16" s="19"/>
      <c r="J16" s="22" t="s">
        <v>633</v>
      </c>
      <c r="K16" s="22">
        <v>1400.0</v>
      </c>
      <c r="L16" s="19"/>
      <c r="M16" s="15" t="s">
        <v>755</v>
      </c>
      <c r="N16" s="19"/>
      <c r="O16" s="19"/>
      <c r="P16" s="19"/>
      <c r="Q16" s="28" t="s">
        <v>3277</v>
      </c>
      <c r="R16" s="22">
        <v>3.0</v>
      </c>
      <c r="S16" s="22">
        <v>81.0</v>
      </c>
      <c r="T16" s="19"/>
      <c r="U16" s="19"/>
      <c r="V16" s="19"/>
      <c r="W16" s="19"/>
      <c r="X16" s="19"/>
      <c r="Y16" s="19"/>
      <c r="Z16" s="19"/>
      <c r="AA16" s="19"/>
      <c r="AB16" s="19"/>
      <c r="AC16" s="19"/>
      <c r="AD16" s="19"/>
      <c r="AE16" s="19"/>
      <c r="AF16" s="19"/>
    </row>
    <row r="17" ht="24.0" customHeight="1">
      <c r="A17" s="22" t="s">
        <v>3278</v>
      </c>
      <c r="B17" s="15" t="s">
        <v>3232</v>
      </c>
      <c r="C17" s="158" t="s">
        <v>3279</v>
      </c>
      <c r="D17" s="290">
        <v>25259.0</v>
      </c>
      <c r="E17" s="35">
        <v>0.77</v>
      </c>
      <c r="F17" s="15" t="s">
        <v>50</v>
      </c>
      <c r="G17" s="15" t="b">
        <v>0</v>
      </c>
      <c r="H17" s="19"/>
      <c r="I17" s="19"/>
      <c r="J17" s="22" t="s">
        <v>633</v>
      </c>
      <c r="K17" s="22">
        <v>1150.0</v>
      </c>
      <c r="L17" s="19"/>
      <c r="M17" s="15" t="s">
        <v>755</v>
      </c>
      <c r="N17" s="19"/>
      <c r="O17" s="19"/>
      <c r="P17" s="19"/>
      <c r="Q17" s="28" t="s">
        <v>3280</v>
      </c>
      <c r="R17" s="22">
        <v>3.0</v>
      </c>
      <c r="S17" s="22">
        <v>93.0</v>
      </c>
      <c r="T17" s="19"/>
      <c r="U17" s="19"/>
      <c r="V17" s="19"/>
      <c r="W17" s="19"/>
      <c r="X17" s="19"/>
      <c r="Y17" s="19"/>
      <c r="Z17" s="19"/>
      <c r="AA17" s="19"/>
      <c r="AB17" s="19"/>
      <c r="AC17" s="19"/>
      <c r="AD17" s="19"/>
      <c r="AE17" s="19"/>
      <c r="AF17" s="19"/>
    </row>
    <row r="18" ht="24.0" customHeight="1">
      <c r="A18" s="22" t="s">
        <v>3281</v>
      </c>
      <c r="B18" s="15" t="s">
        <v>3232</v>
      </c>
      <c r="C18" s="158" t="s">
        <v>3282</v>
      </c>
      <c r="D18" s="290">
        <v>37989.0</v>
      </c>
      <c r="E18" s="35">
        <v>0.14</v>
      </c>
      <c r="F18" s="15" t="s">
        <v>1752</v>
      </c>
      <c r="G18" s="15" t="b">
        <v>0</v>
      </c>
      <c r="H18" s="19"/>
      <c r="I18" s="19"/>
      <c r="J18" s="157">
        <v>44323.0</v>
      </c>
      <c r="K18" s="22">
        <v>1400.0</v>
      </c>
      <c r="L18" s="19"/>
      <c r="M18" s="15" t="s">
        <v>755</v>
      </c>
      <c r="N18" s="19"/>
      <c r="O18" s="19"/>
      <c r="P18" s="19"/>
      <c r="Q18" s="28" t="s">
        <v>3283</v>
      </c>
      <c r="R18" s="22">
        <v>3.0</v>
      </c>
      <c r="S18" s="22">
        <v>96.0</v>
      </c>
      <c r="T18" s="19"/>
      <c r="U18" s="19"/>
      <c r="V18" s="19"/>
      <c r="W18" s="19"/>
      <c r="X18" s="19"/>
      <c r="Y18" s="19"/>
      <c r="Z18" s="19"/>
      <c r="AA18" s="19"/>
      <c r="AB18" s="19"/>
      <c r="AC18" s="19"/>
      <c r="AD18" s="19"/>
      <c r="AE18" s="19"/>
      <c r="AF18" s="19"/>
    </row>
    <row r="19" ht="24.0" customHeight="1">
      <c r="A19" s="22" t="s">
        <v>3284</v>
      </c>
      <c r="B19" s="15" t="s">
        <v>3232</v>
      </c>
      <c r="C19" s="158" t="s">
        <v>3285</v>
      </c>
      <c r="D19" s="290">
        <v>45560.0</v>
      </c>
      <c r="E19" s="35">
        <v>0.36</v>
      </c>
      <c r="F19" s="15" t="s">
        <v>3276</v>
      </c>
      <c r="G19" s="15" t="b">
        <v>0</v>
      </c>
      <c r="H19" s="19"/>
      <c r="I19" s="19"/>
      <c r="J19" s="157">
        <v>44322.0</v>
      </c>
      <c r="K19" s="22" t="s">
        <v>3256</v>
      </c>
      <c r="L19" s="19"/>
      <c r="M19" s="15" t="s">
        <v>755</v>
      </c>
      <c r="N19" s="19"/>
      <c r="O19" s="19"/>
      <c r="P19" s="19"/>
      <c r="Q19" s="28" t="s">
        <v>3286</v>
      </c>
      <c r="R19" s="22">
        <v>3.0</v>
      </c>
      <c r="S19" s="22">
        <v>97.0</v>
      </c>
      <c r="T19" s="19"/>
      <c r="U19" s="19"/>
      <c r="V19" s="19"/>
      <c r="W19" s="19"/>
      <c r="X19" s="19"/>
      <c r="Y19" s="19"/>
      <c r="Z19" s="19"/>
      <c r="AA19" s="19"/>
      <c r="AB19" s="19"/>
      <c r="AC19" s="19"/>
      <c r="AD19" s="19"/>
      <c r="AE19" s="19"/>
      <c r="AF19" s="19"/>
    </row>
    <row r="20" ht="24.0" customHeight="1">
      <c r="A20" s="22" t="s">
        <v>3287</v>
      </c>
      <c r="B20" s="15" t="s">
        <v>3232</v>
      </c>
      <c r="C20" s="158" t="s">
        <v>3288</v>
      </c>
      <c r="D20" s="290">
        <v>46364.0</v>
      </c>
      <c r="E20" s="35">
        <v>0.08</v>
      </c>
      <c r="F20" s="15" t="s">
        <v>3289</v>
      </c>
      <c r="G20" s="15" t="b">
        <v>0</v>
      </c>
      <c r="H20" s="19"/>
      <c r="I20" s="19"/>
      <c r="J20" s="157">
        <v>44322.0</v>
      </c>
      <c r="K20" s="22">
        <v>1330.0</v>
      </c>
      <c r="L20" s="19"/>
      <c r="M20" s="15" t="s">
        <v>755</v>
      </c>
      <c r="N20" s="19"/>
      <c r="O20" s="19"/>
      <c r="P20" s="19"/>
      <c r="Q20" s="28" t="s">
        <v>3290</v>
      </c>
      <c r="R20" s="22">
        <v>3.0</v>
      </c>
      <c r="S20" s="22">
        <v>100.0</v>
      </c>
      <c r="T20" s="19"/>
      <c r="U20" s="19"/>
      <c r="V20" s="19"/>
      <c r="W20" s="19"/>
      <c r="X20" s="19"/>
      <c r="Y20" s="19"/>
      <c r="Z20" s="19"/>
      <c r="AA20" s="19"/>
      <c r="AB20" s="19"/>
      <c r="AC20" s="19"/>
      <c r="AD20" s="19"/>
      <c r="AE20" s="19"/>
      <c r="AF20" s="19"/>
    </row>
    <row r="21" ht="24.0" customHeight="1">
      <c r="A21" s="22" t="s">
        <v>3291</v>
      </c>
      <c r="B21" s="15" t="s">
        <v>3232</v>
      </c>
      <c r="C21" s="158" t="s">
        <v>3242</v>
      </c>
      <c r="D21" s="290">
        <v>49044.0</v>
      </c>
      <c r="E21" s="35">
        <v>0.44</v>
      </c>
      <c r="F21" s="15" t="s">
        <v>3260</v>
      </c>
      <c r="G21" s="15" t="b">
        <v>0</v>
      </c>
      <c r="H21" s="19"/>
      <c r="I21" s="19"/>
      <c r="J21" s="22" t="s">
        <v>633</v>
      </c>
      <c r="K21" s="22">
        <v>1300.0</v>
      </c>
      <c r="L21" s="19"/>
      <c r="M21" s="15" t="s">
        <v>755</v>
      </c>
      <c r="N21" s="19"/>
      <c r="O21" s="19"/>
      <c r="P21" s="19"/>
      <c r="Q21" s="28" t="s">
        <v>3292</v>
      </c>
      <c r="R21" s="22">
        <v>3.0</v>
      </c>
      <c r="S21" s="22">
        <v>126.0</v>
      </c>
      <c r="T21" s="19"/>
      <c r="U21" s="19"/>
      <c r="V21" s="19"/>
      <c r="W21" s="19"/>
      <c r="X21" s="19"/>
      <c r="Y21" s="19"/>
      <c r="Z21" s="19"/>
      <c r="AA21" s="19"/>
      <c r="AB21" s="19"/>
      <c r="AC21" s="19"/>
      <c r="AD21" s="19"/>
      <c r="AE21" s="19"/>
      <c r="AF21" s="19"/>
    </row>
    <row r="22" ht="24.0" customHeight="1">
      <c r="A22" s="22" t="s">
        <v>3293</v>
      </c>
      <c r="B22" s="15" t="s">
        <v>3232</v>
      </c>
      <c r="C22" s="158" t="s">
        <v>3294</v>
      </c>
      <c r="D22" s="290">
        <v>39985.0</v>
      </c>
      <c r="E22" s="35">
        <v>0.18</v>
      </c>
      <c r="F22" s="15" t="s">
        <v>3295</v>
      </c>
      <c r="G22" s="15" t="b">
        <v>0</v>
      </c>
      <c r="H22" s="19"/>
      <c r="I22" s="19"/>
      <c r="J22" s="22" t="s">
        <v>633</v>
      </c>
      <c r="K22" s="22">
        <v>1330.0</v>
      </c>
      <c r="L22" s="19"/>
      <c r="M22" s="15" t="s">
        <v>755</v>
      </c>
      <c r="N22" s="19"/>
      <c r="O22" s="19"/>
      <c r="P22" s="19"/>
      <c r="Q22" s="28" t="s">
        <v>3296</v>
      </c>
      <c r="R22" s="22">
        <v>3.0</v>
      </c>
      <c r="S22" s="22">
        <v>128.0</v>
      </c>
      <c r="T22" s="19"/>
      <c r="U22" s="19"/>
      <c r="V22" s="19"/>
      <c r="W22" s="19"/>
      <c r="X22" s="19"/>
      <c r="Y22" s="19"/>
      <c r="Z22" s="19"/>
      <c r="AA22" s="19"/>
      <c r="AB22" s="19"/>
      <c r="AC22" s="19"/>
      <c r="AD22" s="19"/>
      <c r="AE22" s="19"/>
      <c r="AF22" s="19"/>
    </row>
    <row r="23" ht="15.75" customHeight="1">
      <c r="D23" s="55"/>
      <c r="E23" s="52"/>
      <c r="H23" s="58"/>
      <c r="I23" s="58"/>
    </row>
    <row r="24" ht="15.75" customHeight="1">
      <c r="D24" s="19"/>
      <c r="E24" s="17"/>
      <c r="H24" s="58"/>
      <c r="I24" s="58"/>
    </row>
    <row r="25" ht="15.75" customHeight="1">
      <c r="D25" s="19"/>
      <c r="E25" s="17"/>
      <c r="H25" s="58"/>
      <c r="I25" s="58"/>
    </row>
    <row r="26" ht="15.75" customHeight="1">
      <c r="C26" s="291"/>
      <c r="D26" s="19"/>
      <c r="E26" s="17"/>
      <c r="H26" s="58"/>
      <c r="I26" s="58"/>
    </row>
    <row r="27" ht="15.75" customHeight="1">
      <c r="C27" s="291"/>
      <c r="D27" s="19"/>
      <c r="E27" s="17"/>
      <c r="H27" s="58"/>
      <c r="I27" s="58"/>
    </row>
    <row r="28" ht="15.75" customHeight="1">
      <c r="C28" s="291"/>
      <c r="D28" s="19"/>
      <c r="E28" s="17"/>
      <c r="H28" s="58"/>
      <c r="I28" s="58"/>
    </row>
    <row r="29" ht="15.75" customHeight="1">
      <c r="C29" s="291"/>
      <c r="D29" s="19"/>
      <c r="E29" s="17"/>
      <c r="H29" s="58"/>
      <c r="I29" s="58"/>
    </row>
    <row r="30" ht="15.75" customHeight="1">
      <c r="C30" s="291"/>
      <c r="D30" s="19"/>
      <c r="E30" s="17"/>
      <c r="H30" s="58"/>
      <c r="I30" s="58"/>
    </row>
    <row r="31" ht="15.75" customHeight="1">
      <c r="C31" s="291"/>
      <c r="D31" s="19"/>
      <c r="E31" s="17"/>
      <c r="H31" s="58"/>
      <c r="I31" s="58"/>
    </row>
    <row r="32" ht="15.75" customHeight="1">
      <c r="C32" s="291"/>
      <c r="D32" s="19"/>
      <c r="E32" s="17"/>
      <c r="H32" s="58"/>
      <c r="I32" s="58"/>
    </row>
    <row r="33" ht="15.75" customHeight="1">
      <c r="C33" s="291"/>
      <c r="D33" s="19"/>
      <c r="E33" s="17"/>
      <c r="H33" s="58"/>
      <c r="I33" s="58"/>
    </row>
    <row r="34" ht="15.75" customHeight="1">
      <c r="C34" s="291"/>
      <c r="D34" s="19"/>
      <c r="E34" s="17"/>
      <c r="H34" s="58"/>
      <c r="I34" s="58"/>
    </row>
    <row r="35" ht="15.75" customHeight="1">
      <c r="C35" s="291"/>
      <c r="D35" s="19"/>
      <c r="E35" s="17"/>
      <c r="H35" s="58"/>
      <c r="I35" s="58"/>
    </row>
    <row r="36" ht="15.75" customHeight="1">
      <c r="C36" s="291"/>
      <c r="D36" s="19"/>
      <c r="E36" s="17"/>
      <c r="H36" s="58"/>
      <c r="I36" s="58"/>
    </row>
    <row r="37" ht="15.75" customHeight="1">
      <c r="C37" s="291"/>
      <c r="D37" s="19"/>
      <c r="E37" s="17"/>
      <c r="H37" s="58"/>
      <c r="I37" s="58"/>
    </row>
    <row r="38" ht="15.75" customHeight="1">
      <c r="C38" s="291"/>
      <c r="D38" s="19"/>
      <c r="E38" s="17"/>
      <c r="H38" s="58"/>
      <c r="I38" s="58"/>
    </row>
    <row r="39" ht="15.75" customHeight="1">
      <c r="C39" s="291"/>
      <c r="D39" s="19"/>
      <c r="E39" s="17"/>
      <c r="H39" s="58"/>
      <c r="I39" s="58"/>
    </row>
    <row r="40" ht="15.75" customHeight="1">
      <c r="C40" s="291"/>
      <c r="D40" s="19"/>
      <c r="E40" s="17"/>
      <c r="H40" s="58"/>
      <c r="I40" s="58"/>
    </row>
    <row r="41" ht="15.75" customHeight="1">
      <c r="C41" s="291"/>
      <c r="D41" s="19"/>
      <c r="E41" s="17"/>
      <c r="H41" s="58"/>
      <c r="I41" s="58"/>
    </row>
    <row r="42" ht="15.75" customHeight="1">
      <c r="C42" s="291"/>
      <c r="D42" s="19"/>
      <c r="E42" s="17"/>
      <c r="H42" s="58"/>
      <c r="I42" s="58"/>
    </row>
    <row r="43" ht="15.75" customHeight="1">
      <c r="C43" s="291"/>
      <c r="D43" s="19"/>
      <c r="E43" s="17"/>
      <c r="H43" s="58"/>
      <c r="I43" s="58"/>
    </row>
    <row r="44" ht="15.75" customHeight="1">
      <c r="C44" s="291"/>
      <c r="D44" s="19"/>
      <c r="E44" s="17"/>
      <c r="H44" s="58"/>
      <c r="I44" s="58"/>
    </row>
    <row r="45" ht="15.75" customHeight="1">
      <c r="C45" s="291"/>
      <c r="D45" s="19"/>
      <c r="E45" s="17"/>
      <c r="H45" s="58"/>
      <c r="I45" s="58"/>
    </row>
    <row r="46" ht="15.75" customHeight="1">
      <c r="D46" s="19"/>
      <c r="E46" s="17"/>
      <c r="H46" s="58"/>
      <c r="I46" s="58"/>
    </row>
    <row r="47" ht="15.75" customHeight="1">
      <c r="D47" s="19"/>
      <c r="E47" s="17"/>
      <c r="H47" s="58"/>
      <c r="I47" s="58"/>
    </row>
    <row r="48" ht="15.75" customHeight="1">
      <c r="D48" s="19"/>
      <c r="E48" s="17"/>
      <c r="H48" s="58"/>
      <c r="I48" s="58"/>
    </row>
    <row r="49" ht="15.75" customHeight="1">
      <c r="D49" s="19"/>
      <c r="E49" s="17"/>
      <c r="H49" s="58"/>
      <c r="I49" s="58"/>
    </row>
    <row r="50" ht="15.75" customHeight="1">
      <c r="D50" s="19"/>
      <c r="E50" s="17"/>
      <c r="H50" s="58"/>
      <c r="I50" s="58"/>
    </row>
    <row r="51" ht="15.75" customHeight="1">
      <c r="D51" s="19"/>
      <c r="E51" s="17"/>
      <c r="H51" s="58"/>
      <c r="I51" s="58"/>
    </row>
    <row r="52" ht="15.75" customHeight="1">
      <c r="D52" s="19"/>
      <c r="E52" s="17"/>
      <c r="H52" s="58"/>
      <c r="I52" s="58"/>
    </row>
    <row r="53" ht="15.75" customHeight="1">
      <c r="D53" s="19"/>
      <c r="E53" s="17"/>
      <c r="H53" s="58"/>
      <c r="I53" s="58"/>
    </row>
    <row r="54" ht="15.75" customHeight="1">
      <c r="D54" s="19"/>
      <c r="E54" s="17"/>
      <c r="H54" s="58"/>
      <c r="I54" s="58"/>
    </row>
    <row r="55" ht="15.75" customHeight="1">
      <c r="D55" s="19"/>
      <c r="E55" s="40"/>
      <c r="H55" s="58"/>
      <c r="I55" s="58"/>
    </row>
    <row r="56" ht="15.75" customHeight="1">
      <c r="D56" s="19"/>
      <c r="E56" s="40"/>
      <c r="H56" s="58"/>
      <c r="I56" s="58"/>
    </row>
    <row r="57" ht="15.75" customHeight="1">
      <c r="D57" s="19"/>
      <c r="E57" s="40"/>
      <c r="H57" s="58"/>
      <c r="I57" s="58"/>
    </row>
    <row r="58" ht="15.75" customHeight="1">
      <c r="D58" s="19"/>
      <c r="E58" s="40"/>
      <c r="H58" s="58"/>
      <c r="I58" s="58"/>
    </row>
    <row r="59" ht="15.75" customHeight="1">
      <c r="H59" s="58"/>
      <c r="I59" s="58"/>
    </row>
    <row r="60" ht="15.75" customHeight="1">
      <c r="H60" s="58"/>
      <c r="I60" s="58"/>
    </row>
    <row r="61" ht="15.75" customHeight="1">
      <c r="H61" s="58"/>
      <c r="I61" s="58"/>
    </row>
    <row r="62" ht="15.75" customHeight="1">
      <c r="H62" s="58"/>
      <c r="I62" s="58"/>
    </row>
    <row r="63" ht="15.75" customHeight="1">
      <c r="H63" s="58"/>
      <c r="I63" s="58"/>
    </row>
    <row r="64" ht="15.75" customHeight="1">
      <c r="H64" s="58"/>
      <c r="I64" s="58"/>
    </row>
    <row r="65" ht="15.75" customHeight="1">
      <c r="H65" s="58"/>
      <c r="I65" s="58"/>
    </row>
    <row r="66" ht="15.75" customHeight="1">
      <c r="H66" s="58"/>
      <c r="I66" s="58"/>
    </row>
    <row r="67" ht="15.75" customHeight="1">
      <c r="H67" s="58"/>
      <c r="I67" s="58"/>
    </row>
    <row r="68" ht="15.75" customHeight="1">
      <c r="H68" s="58"/>
      <c r="I68" s="58"/>
    </row>
    <row r="69" ht="15.75" customHeight="1">
      <c r="H69" s="58"/>
      <c r="I69" s="58"/>
    </row>
    <row r="70" ht="15.75" customHeight="1">
      <c r="H70" s="58"/>
      <c r="I70" s="58"/>
    </row>
    <row r="71" ht="15.75" customHeight="1">
      <c r="H71" s="58"/>
      <c r="I71" s="58"/>
    </row>
    <row r="72" ht="15.75" customHeight="1">
      <c r="H72" s="58"/>
      <c r="I72" s="58"/>
    </row>
    <row r="73" ht="15.75" customHeight="1">
      <c r="H73" s="58"/>
      <c r="I73" s="58"/>
    </row>
    <row r="74" ht="15.75" customHeight="1">
      <c r="H74" s="58"/>
      <c r="I74" s="58"/>
    </row>
    <row r="75" ht="15.75" customHeight="1">
      <c r="H75" s="58"/>
      <c r="I75" s="58"/>
    </row>
    <row r="76" ht="15.75" customHeight="1">
      <c r="H76" s="58"/>
      <c r="I76" s="58"/>
    </row>
    <row r="77" ht="15.75" customHeight="1">
      <c r="H77" s="58"/>
      <c r="I77" s="58"/>
    </row>
    <row r="78" ht="15.75" customHeight="1">
      <c r="H78" s="58"/>
      <c r="I78" s="58"/>
    </row>
    <row r="79" ht="15.75" customHeight="1">
      <c r="H79" s="58"/>
      <c r="I79" s="58"/>
    </row>
    <row r="80" ht="15.75" customHeight="1">
      <c r="H80" s="58"/>
      <c r="I80" s="58"/>
    </row>
    <row r="81" ht="15.75" customHeight="1">
      <c r="H81" s="58"/>
      <c r="I81" s="58"/>
    </row>
    <row r="82" ht="15.75" customHeight="1">
      <c r="H82" s="58"/>
      <c r="I82" s="58"/>
    </row>
    <row r="83" ht="15.75" customHeight="1">
      <c r="H83" s="58"/>
      <c r="I83" s="58"/>
    </row>
    <row r="84" ht="15.75" customHeight="1">
      <c r="H84" s="58"/>
      <c r="I84" s="58"/>
    </row>
    <row r="85" ht="15.75" customHeight="1">
      <c r="H85" s="58"/>
      <c r="I85" s="58"/>
    </row>
    <row r="86" ht="15.75" customHeight="1">
      <c r="H86" s="58"/>
      <c r="I86" s="58"/>
    </row>
    <row r="87" ht="15.75" customHeight="1">
      <c r="H87" s="58"/>
      <c r="I87" s="58"/>
    </row>
    <row r="88" ht="15.75" customHeight="1">
      <c r="H88" s="58"/>
      <c r="I88" s="58"/>
    </row>
    <row r="89" ht="15.75" customHeight="1">
      <c r="H89" s="58"/>
      <c r="I89" s="58"/>
    </row>
    <row r="90" ht="15.75" customHeight="1">
      <c r="H90" s="58"/>
      <c r="I90" s="58"/>
    </row>
    <row r="91" ht="15.75" customHeight="1">
      <c r="H91" s="58"/>
      <c r="I91" s="58"/>
    </row>
    <row r="92" ht="15.75" customHeight="1">
      <c r="H92" s="58"/>
      <c r="I92" s="58"/>
    </row>
    <row r="93" ht="15.75" customHeight="1">
      <c r="H93" s="58"/>
      <c r="I93" s="58"/>
    </row>
    <row r="94" ht="15.75" customHeight="1">
      <c r="H94" s="58"/>
      <c r="I94" s="58"/>
    </row>
    <row r="95" ht="15.75" customHeight="1">
      <c r="H95" s="58"/>
      <c r="I95" s="58"/>
    </row>
    <row r="96" ht="15.75" customHeight="1">
      <c r="H96" s="58"/>
      <c r="I96" s="58"/>
    </row>
    <row r="97" ht="15.75" customHeight="1">
      <c r="H97" s="58"/>
      <c r="I97" s="58"/>
    </row>
    <row r="98" ht="15.75" customHeight="1">
      <c r="H98" s="58"/>
      <c r="I98" s="58"/>
    </row>
    <row r="99" ht="15.75" customHeight="1">
      <c r="H99" s="58"/>
      <c r="I99" s="58"/>
    </row>
    <row r="100" ht="15.75" customHeight="1">
      <c r="H100" s="58"/>
      <c r="I100" s="58"/>
    </row>
    <row r="101" ht="15.75" customHeight="1">
      <c r="H101" s="58"/>
      <c r="I101" s="58"/>
    </row>
    <row r="102" ht="15.75" customHeight="1">
      <c r="H102" s="58"/>
      <c r="I102" s="58"/>
    </row>
    <row r="103" ht="15.75" customHeight="1">
      <c r="H103" s="58"/>
      <c r="I103" s="58"/>
    </row>
    <row r="104" ht="15.75" customHeight="1">
      <c r="H104" s="58"/>
      <c r="I104" s="58"/>
    </row>
    <row r="105" ht="15.75" customHeight="1">
      <c r="H105" s="58"/>
      <c r="I105" s="58"/>
    </row>
    <row r="106" ht="15.75" customHeight="1">
      <c r="H106" s="58"/>
      <c r="I106" s="58"/>
    </row>
    <row r="107" ht="15.75" customHeight="1">
      <c r="H107" s="58"/>
      <c r="I107" s="58"/>
    </row>
    <row r="108" ht="15.75" customHeight="1">
      <c r="H108" s="58"/>
      <c r="I108" s="58"/>
    </row>
    <row r="109" ht="15.75" customHeight="1">
      <c r="H109" s="58"/>
      <c r="I109" s="58"/>
    </row>
    <row r="110" ht="15.75" customHeight="1">
      <c r="H110" s="58"/>
      <c r="I110" s="58"/>
    </row>
    <row r="111" ht="15.75" customHeight="1">
      <c r="H111" s="58"/>
      <c r="I111" s="58"/>
    </row>
    <row r="112" ht="15.75" customHeight="1">
      <c r="H112" s="58"/>
      <c r="I112" s="58"/>
    </row>
    <row r="113" ht="15.75" customHeight="1">
      <c r="H113" s="58"/>
      <c r="I113" s="58"/>
    </row>
    <row r="114" ht="15.75" customHeight="1">
      <c r="H114" s="58"/>
      <c r="I114" s="58"/>
    </row>
    <row r="115" ht="15.75" customHeight="1">
      <c r="H115" s="58"/>
      <c r="I115" s="58"/>
    </row>
    <row r="116" ht="15.75" customHeight="1">
      <c r="H116" s="58"/>
      <c r="I116" s="58"/>
    </row>
    <row r="117" ht="15.75" customHeight="1">
      <c r="H117" s="58"/>
      <c r="I117" s="58"/>
    </row>
    <row r="118" ht="15.75" customHeight="1">
      <c r="H118" s="58"/>
      <c r="I118" s="58"/>
    </row>
    <row r="119" ht="15.75" customHeight="1">
      <c r="H119" s="58"/>
      <c r="I119" s="58"/>
    </row>
    <row r="120" ht="15.75" customHeight="1">
      <c r="H120" s="58"/>
      <c r="I120" s="58"/>
    </row>
    <row r="121" ht="15.75" customHeight="1">
      <c r="H121" s="58"/>
      <c r="I121" s="58"/>
    </row>
    <row r="122" ht="15.75" customHeight="1">
      <c r="H122" s="58"/>
      <c r="I122" s="58"/>
    </row>
    <row r="123" ht="15.75" customHeight="1">
      <c r="H123" s="58"/>
      <c r="I123" s="58"/>
    </row>
    <row r="124" ht="15.75" customHeight="1">
      <c r="H124" s="58"/>
      <c r="I124" s="58"/>
    </row>
    <row r="125" ht="15.75" customHeight="1">
      <c r="H125" s="58"/>
      <c r="I125" s="58"/>
    </row>
    <row r="126" ht="15.75" customHeight="1">
      <c r="H126" s="58"/>
      <c r="I126" s="58"/>
    </row>
    <row r="127" ht="15.75" customHeight="1">
      <c r="H127" s="58"/>
      <c r="I127" s="58"/>
    </row>
    <row r="128" ht="15.75" customHeight="1">
      <c r="H128" s="58"/>
      <c r="I128" s="58"/>
    </row>
    <row r="129" ht="15.75" customHeight="1">
      <c r="H129" s="58"/>
      <c r="I129" s="58"/>
    </row>
    <row r="130" ht="15.75" customHeight="1">
      <c r="H130" s="58"/>
      <c r="I130" s="58"/>
    </row>
    <row r="131" ht="15.75" customHeight="1">
      <c r="H131" s="58"/>
      <c r="I131" s="58"/>
    </row>
    <row r="132" ht="15.75" customHeight="1">
      <c r="H132" s="58"/>
      <c r="I132" s="58"/>
    </row>
    <row r="133" ht="15.75" customHeight="1">
      <c r="H133" s="58"/>
      <c r="I133" s="58"/>
    </row>
    <row r="134" ht="15.75" customHeight="1">
      <c r="H134" s="58"/>
      <c r="I134" s="58"/>
    </row>
    <row r="135" ht="15.75" customHeight="1">
      <c r="H135" s="58"/>
      <c r="I135" s="58"/>
    </row>
    <row r="136" ht="15.75" customHeight="1">
      <c r="H136" s="58"/>
      <c r="I136" s="58"/>
    </row>
    <row r="137" ht="15.75" customHeight="1">
      <c r="H137" s="58"/>
      <c r="I137" s="58"/>
    </row>
    <row r="138" ht="15.75" customHeight="1">
      <c r="H138" s="58"/>
      <c r="I138" s="58"/>
    </row>
    <row r="139" ht="15.75" customHeight="1">
      <c r="H139" s="58"/>
      <c r="I139" s="58"/>
    </row>
    <row r="140" ht="15.75" customHeight="1">
      <c r="H140" s="58"/>
      <c r="I140" s="58"/>
    </row>
    <row r="141" ht="15.75" customHeight="1">
      <c r="H141" s="58"/>
      <c r="I141" s="58"/>
    </row>
    <row r="142" ht="15.75" customHeight="1">
      <c r="H142" s="58"/>
      <c r="I142" s="58"/>
    </row>
    <row r="143" ht="15.75" customHeight="1">
      <c r="H143" s="58"/>
      <c r="I143" s="58"/>
    </row>
    <row r="144" ht="15.75" customHeight="1">
      <c r="H144" s="58"/>
      <c r="I144" s="58"/>
    </row>
    <row r="145" ht="15.75" customHeight="1">
      <c r="H145" s="58"/>
      <c r="I145" s="58"/>
    </row>
    <row r="146" ht="15.75" customHeight="1">
      <c r="H146" s="58"/>
      <c r="I146" s="58"/>
    </row>
    <row r="147" ht="15.75" customHeight="1">
      <c r="H147" s="58"/>
      <c r="I147" s="58"/>
    </row>
    <row r="148" ht="15.75" customHeight="1">
      <c r="H148" s="58"/>
      <c r="I148" s="58"/>
    </row>
    <row r="149" ht="15.75" customHeight="1">
      <c r="H149" s="58"/>
      <c r="I149" s="58"/>
    </row>
    <row r="150" ht="15.75" customHeight="1">
      <c r="H150" s="58"/>
      <c r="I150" s="58"/>
    </row>
    <row r="151" ht="15.75" customHeight="1">
      <c r="H151" s="58"/>
      <c r="I151" s="58"/>
    </row>
    <row r="152" ht="15.75" customHeight="1">
      <c r="H152" s="58"/>
      <c r="I152" s="58"/>
    </row>
    <row r="153" ht="15.75" customHeight="1">
      <c r="H153" s="58"/>
      <c r="I153" s="58"/>
    </row>
    <row r="154" ht="15.75" customHeight="1">
      <c r="H154" s="58"/>
      <c r="I154" s="58"/>
    </row>
    <row r="155" ht="15.75" customHeight="1">
      <c r="H155" s="58"/>
      <c r="I155" s="58"/>
    </row>
    <row r="156" ht="15.75" customHeight="1">
      <c r="H156" s="58"/>
      <c r="I156" s="58"/>
    </row>
    <row r="157" ht="15.75" customHeight="1">
      <c r="H157" s="58"/>
      <c r="I157" s="58"/>
    </row>
    <row r="158" ht="15.75" customHeight="1">
      <c r="H158" s="58"/>
      <c r="I158" s="58"/>
    </row>
    <row r="159" ht="15.75" customHeight="1">
      <c r="H159" s="58"/>
      <c r="I159" s="58"/>
    </row>
    <row r="160" ht="15.75" customHeight="1">
      <c r="H160" s="58"/>
      <c r="I160" s="58"/>
    </row>
    <row r="161" ht="15.75" customHeight="1">
      <c r="H161" s="58"/>
      <c r="I161" s="58"/>
    </row>
    <row r="162" ht="15.75" customHeight="1">
      <c r="H162" s="58"/>
      <c r="I162" s="58"/>
    </row>
    <row r="163" ht="15.75" customHeight="1">
      <c r="H163" s="58"/>
      <c r="I163" s="58"/>
    </row>
    <row r="164" ht="15.75" customHeight="1">
      <c r="H164" s="58"/>
      <c r="I164" s="58"/>
    </row>
    <row r="165" ht="15.75" customHeight="1">
      <c r="H165" s="58"/>
      <c r="I165" s="58"/>
    </row>
    <row r="166" ht="15.75" customHeight="1">
      <c r="H166" s="58"/>
      <c r="I166" s="58"/>
    </row>
    <row r="167" ht="15.75" customHeight="1">
      <c r="H167" s="58"/>
      <c r="I167" s="58"/>
    </row>
    <row r="168" ht="15.75" customHeight="1">
      <c r="H168" s="58"/>
      <c r="I168" s="58"/>
    </row>
    <row r="169" ht="15.75" customHeight="1">
      <c r="H169" s="58"/>
      <c r="I169" s="58"/>
    </row>
    <row r="170" ht="15.75" customHeight="1">
      <c r="H170" s="58"/>
      <c r="I170" s="58"/>
    </row>
    <row r="171" ht="15.75" customHeight="1">
      <c r="H171" s="58"/>
      <c r="I171" s="58"/>
    </row>
    <row r="172" ht="15.75" customHeight="1">
      <c r="H172" s="58"/>
      <c r="I172" s="58"/>
    </row>
    <row r="173" ht="15.75" customHeight="1">
      <c r="H173" s="58"/>
      <c r="I173" s="58"/>
    </row>
    <row r="174" ht="15.75" customHeight="1">
      <c r="H174" s="58"/>
      <c r="I174" s="58"/>
    </row>
    <row r="175" ht="15.75" customHeight="1">
      <c r="H175" s="58"/>
      <c r="I175" s="58"/>
    </row>
    <row r="176" ht="15.75" customHeight="1">
      <c r="H176" s="58"/>
      <c r="I176" s="58"/>
    </row>
    <row r="177" ht="15.75" customHeight="1">
      <c r="H177" s="58"/>
      <c r="I177" s="58"/>
    </row>
    <row r="178" ht="15.75" customHeight="1">
      <c r="H178" s="58"/>
      <c r="I178" s="58"/>
    </row>
    <row r="179" ht="15.75" customHeight="1">
      <c r="H179" s="58"/>
      <c r="I179" s="58"/>
    </row>
    <row r="180" ht="15.75" customHeight="1">
      <c r="H180" s="58"/>
      <c r="I180" s="58"/>
    </row>
    <row r="181" ht="15.75" customHeight="1">
      <c r="H181" s="58"/>
      <c r="I181" s="58"/>
    </row>
    <row r="182" ht="15.75" customHeight="1">
      <c r="H182" s="58"/>
      <c r="I182" s="58"/>
    </row>
    <row r="183" ht="15.75" customHeight="1">
      <c r="H183" s="58"/>
      <c r="I183" s="58"/>
    </row>
    <row r="184" ht="15.75" customHeight="1">
      <c r="H184" s="58"/>
      <c r="I184" s="58"/>
    </row>
    <row r="185" ht="15.75" customHeight="1">
      <c r="H185" s="58"/>
      <c r="I185" s="58"/>
    </row>
    <row r="186" ht="15.75" customHeight="1">
      <c r="H186" s="58"/>
      <c r="I186" s="58"/>
    </row>
    <row r="187" ht="15.75" customHeight="1">
      <c r="H187" s="58"/>
      <c r="I187" s="58"/>
    </row>
    <row r="188" ht="15.75" customHeight="1">
      <c r="H188" s="58"/>
      <c r="I188" s="58"/>
    </row>
    <row r="189" ht="15.75" customHeight="1">
      <c r="H189" s="58"/>
      <c r="I189" s="58"/>
    </row>
    <row r="190" ht="15.75" customHeight="1">
      <c r="H190" s="58"/>
      <c r="I190" s="58"/>
    </row>
    <row r="191" ht="15.75" customHeight="1">
      <c r="H191" s="58"/>
      <c r="I191" s="58"/>
    </row>
    <row r="192" ht="15.75" customHeight="1">
      <c r="H192" s="58"/>
      <c r="I192" s="58"/>
    </row>
    <row r="193" ht="15.75" customHeight="1">
      <c r="H193" s="58"/>
      <c r="I193" s="58"/>
    </row>
    <row r="194" ht="15.75" customHeight="1">
      <c r="H194" s="58"/>
      <c r="I194" s="58"/>
    </row>
    <row r="195" ht="15.75" customHeight="1">
      <c r="H195" s="58"/>
      <c r="I195" s="58"/>
    </row>
    <row r="196" ht="15.75" customHeight="1">
      <c r="H196" s="58"/>
      <c r="I196" s="58"/>
    </row>
    <row r="197" ht="15.75" customHeight="1">
      <c r="H197" s="58"/>
      <c r="I197" s="58"/>
    </row>
    <row r="198" ht="15.75" customHeight="1">
      <c r="H198" s="58"/>
      <c r="I198" s="58"/>
    </row>
    <row r="199" ht="15.75" customHeight="1">
      <c r="H199" s="58"/>
      <c r="I199" s="58"/>
    </row>
    <row r="200" ht="15.75" customHeight="1">
      <c r="H200" s="58"/>
      <c r="I200" s="58"/>
    </row>
    <row r="201" ht="15.75" customHeight="1">
      <c r="H201" s="58"/>
      <c r="I201" s="58"/>
    </row>
    <row r="202" ht="15.75" customHeight="1">
      <c r="H202" s="58"/>
      <c r="I202" s="58"/>
    </row>
    <row r="203" ht="15.75" customHeight="1">
      <c r="H203" s="58"/>
      <c r="I203" s="58"/>
    </row>
    <row r="204" ht="15.75" customHeight="1">
      <c r="H204" s="58"/>
      <c r="I204" s="58"/>
    </row>
    <row r="205" ht="15.75" customHeight="1">
      <c r="H205" s="58"/>
      <c r="I205" s="58"/>
    </row>
    <row r="206" ht="15.75" customHeight="1">
      <c r="H206" s="58"/>
      <c r="I206" s="58"/>
    </row>
    <row r="207" ht="15.75" customHeight="1">
      <c r="H207" s="58"/>
      <c r="I207" s="58"/>
    </row>
    <row r="208" ht="15.75" customHeight="1">
      <c r="H208" s="58"/>
      <c r="I208" s="58"/>
    </row>
    <row r="209" ht="15.75" customHeight="1">
      <c r="H209" s="58"/>
      <c r="I209" s="58"/>
    </row>
    <row r="210" ht="15.75" customHeight="1">
      <c r="H210" s="58"/>
      <c r="I210" s="58"/>
    </row>
    <row r="211" ht="15.75" customHeight="1">
      <c r="H211" s="58"/>
      <c r="I211" s="58"/>
    </row>
    <row r="212" ht="15.75" customHeight="1">
      <c r="H212" s="58"/>
      <c r="I212" s="58"/>
    </row>
    <row r="213" ht="15.75" customHeight="1">
      <c r="H213" s="58"/>
      <c r="I213" s="58"/>
    </row>
    <row r="214" ht="15.75" customHeight="1">
      <c r="H214" s="58"/>
      <c r="I214" s="58"/>
    </row>
    <row r="215" ht="15.75" customHeight="1">
      <c r="H215" s="58"/>
      <c r="I215" s="58"/>
    </row>
    <row r="216" ht="15.75" customHeight="1">
      <c r="H216" s="58"/>
      <c r="I216" s="58"/>
    </row>
    <row r="217" ht="15.75" customHeight="1">
      <c r="H217" s="58"/>
      <c r="I217" s="58"/>
    </row>
    <row r="218" ht="15.75" customHeight="1">
      <c r="H218" s="58"/>
      <c r="I218" s="58"/>
    </row>
    <row r="219" ht="15.75" customHeight="1">
      <c r="H219" s="58"/>
      <c r="I219" s="58"/>
    </row>
    <row r="220" ht="15.75" customHeight="1">
      <c r="H220" s="58"/>
      <c r="I220" s="58"/>
    </row>
    <row r="221" ht="15.75" customHeight="1">
      <c r="H221" s="58"/>
      <c r="I221" s="58"/>
    </row>
    <row r="222" ht="15.75" customHeight="1">
      <c r="H222" s="58"/>
      <c r="I222" s="58"/>
    </row>
    <row r="223" ht="15.75" customHeight="1">
      <c r="H223" s="58"/>
      <c r="I223" s="58"/>
    </row>
    <row r="224" ht="15.75" customHeight="1">
      <c r="H224" s="58"/>
      <c r="I224" s="58"/>
    </row>
    <row r="225" ht="15.75" customHeight="1">
      <c r="H225" s="58"/>
      <c r="I225" s="58"/>
    </row>
    <row r="226" ht="15.75" customHeight="1">
      <c r="H226" s="58"/>
      <c r="I226" s="58"/>
    </row>
    <row r="227" ht="15.75" customHeight="1">
      <c r="H227" s="58"/>
      <c r="I227" s="58"/>
    </row>
    <row r="228" ht="15.75" customHeight="1">
      <c r="H228" s="58"/>
      <c r="I228" s="58"/>
    </row>
    <row r="229" ht="15.75" customHeight="1">
      <c r="H229" s="58"/>
      <c r="I229" s="58"/>
    </row>
    <row r="230" ht="15.75" customHeight="1">
      <c r="H230" s="58"/>
      <c r="I230" s="58"/>
    </row>
    <row r="231" ht="15.75" customHeight="1">
      <c r="H231" s="58"/>
      <c r="I231" s="58"/>
    </row>
    <row r="232" ht="15.75" customHeight="1">
      <c r="H232" s="58"/>
      <c r="I232" s="58"/>
    </row>
    <row r="233" ht="15.75" customHeight="1">
      <c r="H233" s="58"/>
      <c r="I233" s="58"/>
    </row>
    <row r="234" ht="15.75" customHeight="1">
      <c r="H234" s="58"/>
      <c r="I234" s="58"/>
    </row>
    <row r="235" ht="15.75" customHeight="1">
      <c r="H235" s="58"/>
      <c r="I235" s="58"/>
    </row>
    <row r="236" ht="15.75" customHeight="1">
      <c r="H236" s="58"/>
      <c r="I236" s="58"/>
    </row>
    <row r="237" ht="15.75" customHeight="1">
      <c r="H237" s="58"/>
      <c r="I237" s="58"/>
    </row>
    <row r="238" ht="15.75" customHeight="1">
      <c r="H238" s="58"/>
      <c r="I238" s="58"/>
    </row>
    <row r="239" ht="15.75" customHeight="1">
      <c r="H239" s="58"/>
      <c r="I239" s="58"/>
    </row>
    <row r="240" ht="15.75" customHeight="1">
      <c r="H240" s="58"/>
      <c r="I240" s="58"/>
    </row>
    <row r="241" ht="15.75" customHeight="1">
      <c r="H241" s="58"/>
      <c r="I241" s="58"/>
    </row>
    <row r="242" ht="15.75" customHeight="1">
      <c r="H242" s="58"/>
      <c r="I242" s="58"/>
    </row>
    <row r="243" ht="15.75" customHeight="1">
      <c r="H243" s="58"/>
      <c r="I243" s="58"/>
    </row>
    <row r="244" ht="15.75" customHeight="1">
      <c r="H244" s="58"/>
      <c r="I244" s="58"/>
    </row>
    <row r="245" ht="15.75" customHeight="1">
      <c r="H245" s="58"/>
      <c r="I245" s="58"/>
    </row>
    <row r="246" ht="15.75" customHeight="1">
      <c r="H246" s="58"/>
      <c r="I246" s="58"/>
    </row>
    <row r="247" ht="15.75" customHeight="1">
      <c r="H247" s="58"/>
      <c r="I247" s="58"/>
    </row>
    <row r="248" ht="15.75" customHeight="1">
      <c r="H248" s="58"/>
      <c r="I248" s="58"/>
    </row>
    <row r="249" ht="15.75" customHeight="1">
      <c r="H249" s="58"/>
      <c r="I249" s="58"/>
    </row>
    <row r="250" ht="15.75" customHeight="1">
      <c r="H250" s="58"/>
      <c r="I250" s="58"/>
    </row>
    <row r="251" ht="15.75" customHeight="1">
      <c r="H251" s="58"/>
      <c r="I251" s="58"/>
    </row>
    <row r="252" ht="15.75" customHeight="1">
      <c r="H252" s="58"/>
      <c r="I252" s="58"/>
    </row>
    <row r="253" ht="15.75" customHeight="1">
      <c r="H253" s="58"/>
      <c r="I253" s="58"/>
    </row>
    <row r="254" ht="15.75" customHeight="1">
      <c r="H254" s="58"/>
      <c r="I254" s="58"/>
    </row>
    <row r="255" ht="15.75" customHeight="1">
      <c r="H255" s="58"/>
      <c r="I255" s="58"/>
    </row>
    <row r="256" ht="15.75" customHeight="1">
      <c r="H256" s="58"/>
      <c r="I256" s="58"/>
    </row>
    <row r="257" ht="15.75" customHeight="1">
      <c r="H257" s="58"/>
      <c r="I257" s="58"/>
    </row>
    <row r="258" ht="15.75" customHeight="1">
      <c r="H258" s="58"/>
      <c r="I258" s="58"/>
    </row>
    <row r="259" ht="15.75" customHeight="1">
      <c r="H259" s="58"/>
      <c r="I259" s="58"/>
    </row>
    <row r="260" ht="15.75" customHeight="1">
      <c r="H260" s="58"/>
      <c r="I260" s="58"/>
    </row>
    <row r="261" ht="15.75" customHeight="1">
      <c r="H261" s="58"/>
      <c r="I261" s="58"/>
    </row>
    <row r="262" ht="15.75" customHeight="1">
      <c r="H262" s="58"/>
      <c r="I262" s="58"/>
    </row>
    <row r="263" ht="15.75" customHeight="1">
      <c r="H263" s="58"/>
      <c r="I263" s="58"/>
    </row>
    <row r="264" ht="15.75" customHeight="1">
      <c r="H264" s="58"/>
      <c r="I264" s="58"/>
    </row>
    <row r="265" ht="15.75" customHeight="1">
      <c r="H265" s="58"/>
      <c r="I265" s="58"/>
    </row>
    <row r="266" ht="15.75" customHeight="1">
      <c r="H266" s="58"/>
      <c r="I266" s="58"/>
    </row>
    <row r="267" ht="15.75" customHeight="1">
      <c r="H267" s="58"/>
      <c r="I267" s="58"/>
    </row>
    <row r="268" ht="15.75" customHeight="1">
      <c r="H268" s="58"/>
      <c r="I268" s="58"/>
    </row>
    <row r="269" ht="15.75" customHeight="1">
      <c r="H269" s="58"/>
      <c r="I269" s="58"/>
    </row>
    <row r="270" ht="15.75" customHeight="1">
      <c r="H270" s="58"/>
      <c r="I270" s="58"/>
    </row>
    <row r="271" ht="15.75" customHeight="1">
      <c r="H271" s="58"/>
      <c r="I271" s="58"/>
    </row>
    <row r="272" ht="15.75" customHeight="1">
      <c r="H272" s="58"/>
      <c r="I272" s="58"/>
    </row>
    <row r="273" ht="15.75" customHeight="1">
      <c r="H273" s="58"/>
      <c r="I273" s="58"/>
    </row>
    <row r="274" ht="15.75" customHeight="1">
      <c r="H274" s="58"/>
      <c r="I274" s="58"/>
    </row>
    <row r="275" ht="15.75" customHeight="1">
      <c r="H275" s="58"/>
      <c r="I275" s="58"/>
    </row>
    <row r="276" ht="15.75" customHeight="1">
      <c r="H276" s="58"/>
      <c r="I276" s="58"/>
    </row>
    <row r="277" ht="15.75" customHeight="1">
      <c r="H277" s="58"/>
      <c r="I277" s="58"/>
    </row>
    <row r="278" ht="15.75" customHeight="1">
      <c r="H278" s="58"/>
      <c r="I278" s="58"/>
    </row>
    <row r="279" ht="15.75" customHeight="1">
      <c r="H279" s="58"/>
      <c r="I279" s="58"/>
    </row>
    <row r="280" ht="15.75" customHeight="1">
      <c r="H280" s="58"/>
      <c r="I280" s="58"/>
    </row>
    <row r="281" ht="15.75" customHeight="1">
      <c r="H281" s="58"/>
      <c r="I281" s="58"/>
    </row>
    <row r="282" ht="15.75" customHeight="1">
      <c r="H282" s="58"/>
      <c r="I282" s="58"/>
    </row>
    <row r="283" ht="15.75" customHeight="1">
      <c r="H283" s="58"/>
      <c r="I283" s="58"/>
    </row>
    <row r="284" ht="15.75" customHeight="1">
      <c r="H284" s="58"/>
      <c r="I284" s="58"/>
    </row>
    <row r="285" ht="15.75" customHeight="1">
      <c r="H285" s="58"/>
      <c r="I285" s="58"/>
    </row>
    <row r="286" ht="15.75" customHeight="1">
      <c r="H286" s="58"/>
      <c r="I286" s="58"/>
    </row>
    <row r="287" ht="15.75" customHeight="1">
      <c r="H287" s="58"/>
      <c r="I287" s="58"/>
    </row>
    <row r="288" ht="15.75" customHeight="1">
      <c r="H288" s="58"/>
      <c r="I288" s="58"/>
    </row>
    <row r="289" ht="15.75" customHeight="1">
      <c r="H289" s="58"/>
      <c r="I289" s="58"/>
    </row>
    <row r="290" ht="15.75" customHeight="1">
      <c r="H290" s="58"/>
      <c r="I290" s="58"/>
    </row>
    <row r="291" ht="15.75" customHeight="1">
      <c r="H291" s="58"/>
      <c r="I291" s="58"/>
    </row>
    <row r="292" ht="15.75" customHeight="1">
      <c r="H292" s="58"/>
      <c r="I292" s="58"/>
    </row>
    <row r="293" ht="15.75" customHeight="1">
      <c r="H293" s="58"/>
      <c r="I293" s="58"/>
    </row>
    <row r="294" ht="15.75" customHeight="1">
      <c r="H294" s="58"/>
      <c r="I294" s="58"/>
    </row>
    <row r="295" ht="15.75" customHeight="1">
      <c r="H295" s="58"/>
      <c r="I295" s="58"/>
    </row>
    <row r="296" ht="15.75" customHeight="1">
      <c r="H296" s="58"/>
      <c r="I296" s="58"/>
    </row>
    <row r="297" ht="15.75" customHeight="1">
      <c r="H297" s="58"/>
      <c r="I297" s="58"/>
    </row>
    <row r="298" ht="15.75" customHeight="1">
      <c r="H298" s="58"/>
      <c r="I298" s="58"/>
    </row>
    <row r="299" ht="15.75" customHeight="1">
      <c r="H299" s="58"/>
      <c r="I299" s="58"/>
    </row>
    <row r="300" ht="15.75" customHeight="1">
      <c r="H300" s="58"/>
      <c r="I300" s="58"/>
    </row>
    <row r="301" ht="15.75" customHeight="1">
      <c r="H301" s="58"/>
      <c r="I301" s="58"/>
    </row>
    <row r="302" ht="15.75" customHeight="1">
      <c r="H302" s="58"/>
      <c r="I302" s="58"/>
    </row>
    <row r="303" ht="15.75" customHeight="1">
      <c r="H303" s="58"/>
      <c r="I303" s="58"/>
    </row>
    <row r="304" ht="15.75" customHeight="1">
      <c r="H304" s="58"/>
      <c r="I304" s="58"/>
    </row>
    <row r="305" ht="15.75" customHeight="1">
      <c r="H305" s="58"/>
      <c r="I305" s="58"/>
    </row>
    <row r="306" ht="15.75" customHeight="1">
      <c r="H306" s="58"/>
      <c r="I306" s="58"/>
    </row>
    <row r="307" ht="15.75" customHeight="1">
      <c r="H307" s="58"/>
      <c r="I307" s="58"/>
    </row>
    <row r="308" ht="15.75" customHeight="1">
      <c r="H308" s="58"/>
      <c r="I308" s="58"/>
    </row>
    <row r="309" ht="15.75" customHeight="1">
      <c r="H309" s="58"/>
      <c r="I309" s="58"/>
    </row>
    <row r="310" ht="15.75" customHeight="1">
      <c r="H310" s="58"/>
      <c r="I310" s="58"/>
    </row>
    <row r="311" ht="15.75" customHeight="1">
      <c r="H311" s="58"/>
      <c r="I311" s="58"/>
    </row>
    <row r="312" ht="15.75" customHeight="1">
      <c r="H312" s="58"/>
      <c r="I312" s="58"/>
    </row>
    <row r="313" ht="15.75" customHeight="1">
      <c r="H313" s="58"/>
      <c r="I313" s="58"/>
    </row>
    <row r="314" ht="15.75" customHeight="1">
      <c r="H314" s="58"/>
      <c r="I314" s="58"/>
    </row>
    <row r="315" ht="15.75" customHeight="1">
      <c r="H315" s="58"/>
      <c r="I315" s="58"/>
    </row>
    <row r="316" ht="15.75" customHeight="1">
      <c r="H316" s="58"/>
      <c r="I316" s="58"/>
    </row>
    <row r="317" ht="15.75" customHeight="1">
      <c r="H317" s="58"/>
      <c r="I317" s="58"/>
    </row>
    <row r="318" ht="15.75" customHeight="1">
      <c r="H318" s="58"/>
      <c r="I318" s="58"/>
    </row>
    <row r="319" ht="15.75" customHeight="1">
      <c r="H319" s="58"/>
      <c r="I319" s="58"/>
    </row>
    <row r="320" ht="15.75" customHeight="1">
      <c r="H320" s="58"/>
      <c r="I320" s="58"/>
    </row>
    <row r="321" ht="15.75" customHeight="1">
      <c r="H321" s="58"/>
      <c r="I321" s="58"/>
    </row>
    <row r="322" ht="15.75" customHeight="1">
      <c r="H322" s="58"/>
      <c r="I322" s="58"/>
    </row>
    <row r="323" ht="15.75" customHeight="1">
      <c r="H323" s="58"/>
      <c r="I323" s="58"/>
    </row>
    <row r="324" ht="15.75" customHeight="1">
      <c r="H324" s="58"/>
      <c r="I324" s="58"/>
    </row>
    <row r="325" ht="15.75" customHeight="1">
      <c r="H325" s="58"/>
      <c r="I325" s="58"/>
    </row>
    <row r="326" ht="15.75" customHeight="1">
      <c r="H326" s="58"/>
      <c r="I326" s="58"/>
    </row>
    <row r="327" ht="15.75" customHeight="1">
      <c r="H327" s="58"/>
      <c r="I327" s="58"/>
    </row>
    <row r="328" ht="15.75" customHeight="1">
      <c r="H328" s="58"/>
      <c r="I328" s="58"/>
    </row>
    <row r="329" ht="15.75" customHeight="1">
      <c r="H329" s="58"/>
      <c r="I329" s="58"/>
    </row>
    <row r="330" ht="15.75" customHeight="1">
      <c r="H330" s="58"/>
      <c r="I330" s="58"/>
    </row>
    <row r="331" ht="15.75" customHeight="1">
      <c r="H331" s="58"/>
      <c r="I331" s="58"/>
    </row>
    <row r="332" ht="15.75" customHeight="1">
      <c r="H332" s="58"/>
      <c r="I332" s="58"/>
    </row>
    <row r="333" ht="15.75" customHeight="1">
      <c r="H333" s="58"/>
      <c r="I333" s="58"/>
    </row>
    <row r="334" ht="15.75" customHeight="1">
      <c r="H334" s="58"/>
      <c r="I334" s="58"/>
    </row>
    <row r="335" ht="15.75" customHeight="1">
      <c r="H335" s="58"/>
      <c r="I335" s="58"/>
    </row>
    <row r="336" ht="15.75" customHeight="1">
      <c r="H336" s="58"/>
      <c r="I336" s="58"/>
    </row>
    <row r="337" ht="15.75" customHeight="1">
      <c r="H337" s="58"/>
      <c r="I337" s="58"/>
    </row>
    <row r="338" ht="15.75" customHeight="1">
      <c r="H338" s="58"/>
      <c r="I338" s="58"/>
    </row>
    <row r="339" ht="15.75" customHeight="1">
      <c r="H339" s="58"/>
      <c r="I339" s="58"/>
    </row>
    <row r="340" ht="15.75" customHeight="1">
      <c r="H340" s="58"/>
      <c r="I340" s="58"/>
    </row>
    <row r="341" ht="15.75" customHeight="1">
      <c r="H341" s="58"/>
      <c r="I341" s="58"/>
    </row>
    <row r="342" ht="15.75" customHeight="1">
      <c r="H342" s="58"/>
      <c r="I342" s="58"/>
    </row>
    <row r="343" ht="15.75" customHeight="1">
      <c r="H343" s="58"/>
      <c r="I343" s="58"/>
    </row>
    <row r="344" ht="15.75" customHeight="1">
      <c r="H344" s="58"/>
      <c r="I344" s="58"/>
    </row>
    <row r="345" ht="15.75" customHeight="1">
      <c r="H345" s="58"/>
      <c r="I345" s="58"/>
    </row>
    <row r="346" ht="15.75" customHeight="1">
      <c r="H346" s="58"/>
      <c r="I346" s="58"/>
    </row>
    <row r="347" ht="15.75" customHeight="1">
      <c r="H347" s="58"/>
      <c r="I347" s="58"/>
    </row>
    <row r="348" ht="15.75" customHeight="1">
      <c r="H348" s="58"/>
      <c r="I348" s="58"/>
    </row>
    <row r="349" ht="15.75" customHeight="1">
      <c r="H349" s="58"/>
      <c r="I349" s="58"/>
    </row>
    <row r="350" ht="15.75" customHeight="1">
      <c r="H350" s="58"/>
      <c r="I350" s="58"/>
    </row>
    <row r="351" ht="15.75" customHeight="1">
      <c r="H351" s="58"/>
      <c r="I351" s="58"/>
    </row>
    <row r="352" ht="15.75" customHeight="1">
      <c r="H352" s="58"/>
      <c r="I352" s="58"/>
    </row>
    <row r="353" ht="15.75" customHeight="1">
      <c r="H353" s="58"/>
      <c r="I353" s="58"/>
    </row>
    <row r="354" ht="15.75" customHeight="1">
      <c r="H354" s="58"/>
      <c r="I354" s="58"/>
    </row>
    <row r="355" ht="15.75" customHeight="1">
      <c r="H355" s="58"/>
      <c r="I355" s="58"/>
    </row>
    <row r="356" ht="15.75" customHeight="1">
      <c r="H356" s="58"/>
      <c r="I356" s="58"/>
    </row>
    <row r="357" ht="15.75" customHeight="1">
      <c r="H357" s="58"/>
      <c r="I357" s="58"/>
    </row>
    <row r="358" ht="15.75" customHeight="1">
      <c r="H358" s="58"/>
      <c r="I358" s="58"/>
    </row>
    <row r="359" ht="15.75" customHeight="1">
      <c r="H359" s="58"/>
      <c r="I359" s="58"/>
    </row>
    <row r="360" ht="15.75" customHeight="1">
      <c r="H360" s="58"/>
      <c r="I360" s="58"/>
    </row>
    <row r="361" ht="15.75" customHeight="1">
      <c r="H361" s="58"/>
      <c r="I361" s="58"/>
    </row>
    <row r="362" ht="15.75" customHeight="1">
      <c r="H362" s="58"/>
      <c r="I362" s="58"/>
    </row>
    <row r="363" ht="15.75" customHeight="1">
      <c r="H363" s="58"/>
      <c r="I363" s="58"/>
    </row>
    <row r="364" ht="15.75" customHeight="1">
      <c r="H364" s="58"/>
      <c r="I364" s="58"/>
    </row>
    <row r="365" ht="15.75" customHeight="1">
      <c r="H365" s="58"/>
      <c r="I365" s="58"/>
    </row>
    <row r="366" ht="15.75" customHeight="1">
      <c r="H366" s="58"/>
      <c r="I366" s="58"/>
    </row>
    <row r="367" ht="15.75" customHeight="1">
      <c r="H367" s="58"/>
      <c r="I367" s="58"/>
    </row>
    <row r="368" ht="15.75" customHeight="1">
      <c r="H368" s="58"/>
      <c r="I368" s="58"/>
    </row>
    <row r="369" ht="15.75" customHeight="1">
      <c r="H369" s="58"/>
      <c r="I369" s="58"/>
    </row>
    <row r="370" ht="15.75" customHeight="1">
      <c r="H370" s="58"/>
      <c r="I370" s="58"/>
    </row>
    <row r="371" ht="15.75" customHeight="1">
      <c r="H371" s="58"/>
      <c r="I371" s="58"/>
    </row>
    <row r="372" ht="15.75" customHeight="1">
      <c r="H372" s="58"/>
      <c r="I372" s="58"/>
    </row>
    <row r="373" ht="15.75" customHeight="1">
      <c r="H373" s="58"/>
      <c r="I373" s="58"/>
    </row>
    <row r="374" ht="15.75" customHeight="1">
      <c r="H374" s="58"/>
      <c r="I374" s="58"/>
    </row>
    <row r="375" ht="15.75" customHeight="1">
      <c r="H375" s="58"/>
      <c r="I375" s="58"/>
    </row>
    <row r="376" ht="15.75" customHeight="1">
      <c r="H376" s="58"/>
      <c r="I376" s="58"/>
    </row>
    <row r="377" ht="15.75" customHeight="1">
      <c r="H377" s="58"/>
      <c r="I377" s="58"/>
    </row>
    <row r="378" ht="15.75" customHeight="1">
      <c r="H378" s="58"/>
      <c r="I378" s="58"/>
    </row>
    <row r="379" ht="15.75" customHeight="1">
      <c r="H379" s="58"/>
      <c r="I379" s="58"/>
    </row>
    <row r="380" ht="15.75" customHeight="1">
      <c r="H380" s="58"/>
      <c r="I380" s="58"/>
    </row>
    <row r="381" ht="15.75" customHeight="1">
      <c r="H381" s="58"/>
      <c r="I381" s="58"/>
    </row>
    <row r="382" ht="15.75" customHeight="1">
      <c r="H382" s="58"/>
      <c r="I382" s="58"/>
    </row>
    <row r="383" ht="15.75" customHeight="1">
      <c r="H383" s="58"/>
      <c r="I383" s="58"/>
    </row>
    <row r="384" ht="15.75" customHeight="1">
      <c r="H384" s="58"/>
      <c r="I384" s="58"/>
    </row>
    <row r="385" ht="15.75" customHeight="1">
      <c r="H385" s="58"/>
      <c r="I385" s="58"/>
    </row>
    <row r="386" ht="15.75" customHeight="1">
      <c r="H386" s="58"/>
      <c r="I386" s="58"/>
    </row>
    <row r="387" ht="15.75" customHeight="1">
      <c r="H387" s="58"/>
      <c r="I387" s="58"/>
    </row>
    <row r="388" ht="15.75" customHeight="1">
      <c r="H388" s="58"/>
      <c r="I388" s="58"/>
    </row>
    <row r="389" ht="15.75" customHeight="1">
      <c r="H389" s="58"/>
      <c r="I389" s="58"/>
    </row>
    <row r="390" ht="15.75" customHeight="1">
      <c r="H390" s="58"/>
      <c r="I390" s="58"/>
    </row>
    <row r="391" ht="15.75" customHeight="1">
      <c r="H391" s="58"/>
      <c r="I391" s="58"/>
    </row>
    <row r="392" ht="15.75" customHeight="1">
      <c r="H392" s="58"/>
      <c r="I392" s="58"/>
    </row>
    <row r="393" ht="15.75" customHeight="1">
      <c r="H393" s="58"/>
      <c r="I393" s="58"/>
    </row>
    <row r="394" ht="15.75" customHeight="1">
      <c r="H394" s="58"/>
      <c r="I394" s="58"/>
    </row>
    <row r="395" ht="15.75" customHeight="1">
      <c r="H395" s="58"/>
      <c r="I395" s="58"/>
    </row>
    <row r="396" ht="15.75" customHeight="1">
      <c r="H396" s="58"/>
      <c r="I396" s="58"/>
    </row>
    <row r="397" ht="15.75" customHeight="1">
      <c r="H397" s="58"/>
      <c r="I397" s="58"/>
    </row>
    <row r="398" ht="15.75" customHeight="1">
      <c r="H398" s="58"/>
      <c r="I398" s="58"/>
    </row>
    <row r="399" ht="15.75" customHeight="1">
      <c r="H399" s="58"/>
      <c r="I399" s="58"/>
    </row>
    <row r="400" ht="15.75" customHeight="1">
      <c r="H400" s="58"/>
      <c r="I400" s="58"/>
    </row>
    <row r="401" ht="15.75" customHeight="1">
      <c r="H401" s="58"/>
      <c r="I401" s="58"/>
    </row>
    <row r="402" ht="15.75" customHeight="1">
      <c r="H402" s="58"/>
      <c r="I402" s="58"/>
    </row>
    <row r="403" ht="15.75" customHeight="1">
      <c r="H403" s="58"/>
      <c r="I403" s="58"/>
    </row>
    <row r="404" ht="15.75" customHeight="1">
      <c r="H404" s="58"/>
      <c r="I404" s="58"/>
    </row>
    <row r="405" ht="15.75" customHeight="1">
      <c r="H405" s="58"/>
      <c r="I405" s="58"/>
    </row>
    <row r="406" ht="15.75" customHeight="1">
      <c r="H406" s="58"/>
      <c r="I406" s="58"/>
    </row>
    <row r="407" ht="15.75" customHeight="1">
      <c r="H407" s="58"/>
      <c r="I407" s="58"/>
    </row>
    <row r="408" ht="15.75" customHeight="1">
      <c r="H408" s="58"/>
      <c r="I408" s="58"/>
    </row>
    <row r="409" ht="15.75" customHeight="1">
      <c r="H409" s="58"/>
      <c r="I409" s="58"/>
    </row>
    <row r="410" ht="15.75" customHeight="1">
      <c r="H410" s="58"/>
      <c r="I410" s="58"/>
    </row>
    <row r="411" ht="15.75" customHeight="1">
      <c r="H411" s="58"/>
      <c r="I411" s="58"/>
    </row>
    <row r="412" ht="15.75" customHeight="1">
      <c r="H412" s="58"/>
      <c r="I412" s="58"/>
    </row>
    <row r="413" ht="15.75" customHeight="1">
      <c r="H413" s="58"/>
      <c r="I413" s="58"/>
    </row>
    <row r="414" ht="15.75" customHeight="1">
      <c r="H414" s="58"/>
      <c r="I414" s="58"/>
    </row>
    <row r="415" ht="15.75" customHeight="1">
      <c r="H415" s="58"/>
      <c r="I415" s="58"/>
    </row>
    <row r="416" ht="15.75" customHeight="1">
      <c r="H416" s="58"/>
      <c r="I416" s="58"/>
    </row>
    <row r="417" ht="15.75" customHeight="1">
      <c r="H417" s="58"/>
      <c r="I417" s="58"/>
    </row>
    <row r="418" ht="15.75" customHeight="1">
      <c r="H418" s="58"/>
      <c r="I418" s="58"/>
    </row>
    <row r="419" ht="15.75" customHeight="1">
      <c r="H419" s="58"/>
      <c r="I419" s="58"/>
    </row>
    <row r="420" ht="15.75" customHeight="1">
      <c r="H420" s="58"/>
      <c r="I420" s="58"/>
    </row>
    <row r="421" ht="15.75" customHeight="1">
      <c r="H421" s="58"/>
      <c r="I421" s="58"/>
    </row>
    <row r="422" ht="15.75" customHeight="1">
      <c r="H422" s="58"/>
      <c r="I422" s="58"/>
    </row>
    <row r="423" ht="15.75" customHeight="1">
      <c r="H423" s="58"/>
      <c r="I423" s="58"/>
    </row>
    <row r="424" ht="15.75" customHeight="1">
      <c r="H424" s="58"/>
      <c r="I424" s="58"/>
    </row>
    <row r="425" ht="15.75" customHeight="1">
      <c r="H425" s="58"/>
      <c r="I425" s="58"/>
    </row>
    <row r="426" ht="15.75" customHeight="1">
      <c r="H426" s="58"/>
      <c r="I426" s="58"/>
    </row>
    <row r="427" ht="15.75" customHeight="1">
      <c r="H427" s="58"/>
      <c r="I427" s="58"/>
    </row>
    <row r="428" ht="15.75" customHeight="1">
      <c r="H428" s="58"/>
      <c r="I428" s="58"/>
    </row>
    <row r="429" ht="15.75" customHeight="1">
      <c r="H429" s="58"/>
      <c r="I429" s="58"/>
    </row>
    <row r="430" ht="15.75" customHeight="1">
      <c r="H430" s="58"/>
      <c r="I430" s="58"/>
    </row>
    <row r="431" ht="15.75" customHeight="1">
      <c r="H431" s="58"/>
      <c r="I431" s="58"/>
    </row>
    <row r="432" ht="15.75" customHeight="1">
      <c r="H432" s="58"/>
      <c r="I432" s="58"/>
    </row>
    <row r="433" ht="15.75" customHeight="1">
      <c r="H433" s="58"/>
      <c r="I433" s="58"/>
    </row>
    <row r="434" ht="15.75" customHeight="1">
      <c r="H434" s="58"/>
      <c r="I434" s="58"/>
    </row>
    <row r="435" ht="15.75" customHeight="1">
      <c r="H435" s="58"/>
      <c r="I435" s="58"/>
    </row>
    <row r="436" ht="15.75" customHeight="1">
      <c r="H436" s="58"/>
      <c r="I436" s="58"/>
    </row>
    <row r="437" ht="15.75" customHeight="1">
      <c r="H437" s="58"/>
      <c r="I437" s="58"/>
    </row>
    <row r="438" ht="15.75" customHeight="1">
      <c r="H438" s="58"/>
      <c r="I438" s="58"/>
    </row>
    <row r="439" ht="15.75" customHeight="1">
      <c r="H439" s="58"/>
      <c r="I439" s="58"/>
    </row>
    <row r="440" ht="15.75" customHeight="1">
      <c r="H440" s="58"/>
      <c r="I440" s="58"/>
    </row>
    <row r="441" ht="15.75" customHeight="1">
      <c r="H441" s="58"/>
      <c r="I441" s="58"/>
    </row>
    <row r="442" ht="15.75" customHeight="1">
      <c r="H442" s="58"/>
      <c r="I442" s="58"/>
    </row>
    <row r="443" ht="15.75" customHeight="1">
      <c r="H443" s="58"/>
      <c r="I443" s="58"/>
    </row>
    <row r="444" ht="15.75" customHeight="1">
      <c r="H444" s="58"/>
      <c r="I444" s="58"/>
    </row>
    <row r="445" ht="15.75" customHeight="1">
      <c r="H445" s="58"/>
      <c r="I445" s="58"/>
    </row>
    <row r="446" ht="15.75" customHeight="1">
      <c r="H446" s="58"/>
      <c r="I446" s="58"/>
    </row>
    <row r="447" ht="15.75" customHeight="1">
      <c r="H447" s="58"/>
      <c r="I447" s="58"/>
    </row>
    <row r="448" ht="15.75" customHeight="1">
      <c r="H448" s="58"/>
      <c r="I448" s="58"/>
    </row>
    <row r="449" ht="15.75" customHeight="1">
      <c r="H449" s="58"/>
      <c r="I449" s="58"/>
    </row>
    <row r="450" ht="15.75" customHeight="1">
      <c r="H450" s="58"/>
      <c r="I450" s="58"/>
    </row>
    <row r="451" ht="15.75" customHeight="1">
      <c r="H451" s="58"/>
      <c r="I451" s="58"/>
    </row>
    <row r="452" ht="15.75" customHeight="1">
      <c r="H452" s="58"/>
      <c r="I452" s="58"/>
    </row>
    <row r="453" ht="15.75" customHeight="1">
      <c r="H453" s="58"/>
      <c r="I453" s="58"/>
    </row>
    <row r="454" ht="15.75" customHeight="1">
      <c r="H454" s="58"/>
      <c r="I454" s="58"/>
    </row>
    <row r="455" ht="15.75" customHeight="1">
      <c r="H455" s="58"/>
      <c r="I455" s="58"/>
    </row>
    <row r="456" ht="15.75" customHeight="1">
      <c r="H456" s="58"/>
      <c r="I456" s="58"/>
    </row>
    <row r="457" ht="15.75" customHeight="1">
      <c r="H457" s="58"/>
      <c r="I457" s="58"/>
    </row>
    <row r="458" ht="15.75" customHeight="1">
      <c r="H458" s="58"/>
      <c r="I458" s="58"/>
    </row>
    <row r="459" ht="15.75" customHeight="1">
      <c r="H459" s="58"/>
      <c r="I459" s="58"/>
    </row>
    <row r="460" ht="15.75" customHeight="1">
      <c r="H460" s="58"/>
      <c r="I460" s="58"/>
    </row>
    <row r="461" ht="15.75" customHeight="1">
      <c r="H461" s="58"/>
      <c r="I461" s="58"/>
    </row>
    <row r="462" ht="15.75" customHeight="1">
      <c r="H462" s="58"/>
      <c r="I462" s="58"/>
    </row>
    <row r="463" ht="15.75" customHeight="1">
      <c r="H463" s="58"/>
      <c r="I463" s="58"/>
    </row>
    <row r="464" ht="15.75" customHeight="1">
      <c r="H464" s="58"/>
      <c r="I464" s="58"/>
    </row>
    <row r="465" ht="15.75" customHeight="1">
      <c r="H465" s="58"/>
      <c r="I465" s="58"/>
    </row>
    <row r="466" ht="15.75" customHeight="1">
      <c r="H466" s="58"/>
      <c r="I466" s="58"/>
    </row>
    <row r="467" ht="15.75" customHeight="1">
      <c r="H467" s="58"/>
      <c r="I467" s="58"/>
    </row>
    <row r="468" ht="15.75" customHeight="1">
      <c r="H468" s="58"/>
      <c r="I468" s="58"/>
    </row>
    <row r="469" ht="15.75" customHeight="1">
      <c r="H469" s="58"/>
      <c r="I469" s="58"/>
    </row>
    <row r="470" ht="15.75" customHeight="1">
      <c r="H470" s="58"/>
      <c r="I470" s="58"/>
    </row>
    <row r="471" ht="15.75" customHeight="1">
      <c r="H471" s="58"/>
      <c r="I471" s="58"/>
    </row>
    <row r="472" ht="15.75" customHeight="1">
      <c r="H472" s="58"/>
      <c r="I472" s="58"/>
    </row>
    <row r="473" ht="15.75" customHeight="1">
      <c r="H473" s="58"/>
      <c r="I473" s="58"/>
    </row>
    <row r="474" ht="15.75" customHeight="1">
      <c r="H474" s="58"/>
      <c r="I474" s="58"/>
    </row>
    <row r="475" ht="15.75" customHeight="1">
      <c r="H475" s="58"/>
      <c r="I475" s="58"/>
    </row>
    <row r="476" ht="15.75" customHeight="1">
      <c r="H476" s="58"/>
      <c r="I476" s="58"/>
    </row>
    <row r="477" ht="15.75" customHeight="1">
      <c r="H477" s="58"/>
      <c r="I477" s="58"/>
    </row>
    <row r="478" ht="15.75" customHeight="1">
      <c r="H478" s="58"/>
      <c r="I478" s="58"/>
    </row>
    <row r="479" ht="15.75" customHeight="1">
      <c r="H479" s="58"/>
      <c r="I479" s="58"/>
    </row>
    <row r="480" ht="15.75" customHeight="1">
      <c r="H480" s="58"/>
      <c r="I480" s="58"/>
    </row>
    <row r="481" ht="15.75" customHeight="1">
      <c r="H481" s="58"/>
      <c r="I481" s="58"/>
    </row>
    <row r="482" ht="15.75" customHeight="1">
      <c r="H482" s="58"/>
      <c r="I482" s="58"/>
    </row>
    <row r="483" ht="15.75" customHeight="1">
      <c r="H483" s="58"/>
      <c r="I483" s="58"/>
    </row>
    <row r="484" ht="15.75" customHeight="1">
      <c r="H484" s="58"/>
      <c r="I484" s="58"/>
    </row>
    <row r="485" ht="15.75" customHeight="1">
      <c r="H485" s="58"/>
      <c r="I485" s="58"/>
    </row>
    <row r="486" ht="15.75" customHeight="1">
      <c r="H486" s="58"/>
      <c r="I486" s="58"/>
    </row>
    <row r="487" ht="15.75" customHeight="1">
      <c r="H487" s="58"/>
      <c r="I487" s="58"/>
    </row>
    <row r="488" ht="15.75" customHeight="1">
      <c r="H488" s="58"/>
      <c r="I488" s="58"/>
    </row>
    <row r="489" ht="15.75" customHeight="1">
      <c r="H489" s="58"/>
      <c r="I489" s="58"/>
    </row>
    <row r="490" ht="15.75" customHeight="1">
      <c r="H490" s="58"/>
      <c r="I490" s="58"/>
    </row>
    <row r="491" ht="15.75" customHeight="1">
      <c r="H491" s="58"/>
      <c r="I491" s="58"/>
    </row>
    <row r="492" ht="15.75" customHeight="1">
      <c r="H492" s="58"/>
      <c r="I492" s="58"/>
    </row>
    <row r="493" ht="15.75" customHeight="1">
      <c r="H493" s="58"/>
      <c r="I493" s="58"/>
    </row>
    <row r="494" ht="15.75" customHeight="1">
      <c r="H494" s="58"/>
      <c r="I494" s="58"/>
    </row>
    <row r="495" ht="15.75" customHeight="1">
      <c r="H495" s="58"/>
      <c r="I495" s="58"/>
    </row>
    <row r="496" ht="15.75" customHeight="1">
      <c r="H496" s="58"/>
      <c r="I496" s="58"/>
    </row>
    <row r="497" ht="15.75" customHeight="1">
      <c r="H497" s="58"/>
      <c r="I497" s="58"/>
    </row>
    <row r="498" ht="15.75" customHeight="1">
      <c r="H498" s="58"/>
      <c r="I498" s="58"/>
    </row>
    <row r="499" ht="15.75" customHeight="1">
      <c r="H499" s="58"/>
      <c r="I499" s="58"/>
    </row>
    <row r="500" ht="15.75" customHeight="1">
      <c r="H500" s="58"/>
      <c r="I500" s="58"/>
    </row>
    <row r="501" ht="15.75" customHeight="1">
      <c r="H501" s="58"/>
      <c r="I501" s="58"/>
    </row>
    <row r="502" ht="15.75" customHeight="1">
      <c r="H502" s="58"/>
      <c r="I502" s="58"/>
    </row>
    <row r="503" ht="15.75" customHeight="1">
      <c r="H503" s="58"/>
      <c r="I503" s="58"/>
    </row>
    <row r="504" ht="15.75" customHeight="1">
      <c r="H504" s="58"/>
      <c r="I504" s="58"/>
    </row>
    <row r="505" ht="15.75" customHeight="1">
      <c r="H505" s="58"/>
      <c r="I505" s="58"/>
    </row>
    <row r="506" ht="15.75" customHeight="1">
      <c r="H506" s="58"/>
      <c r="I506" s="58"/>
    </row>
    <row r="507" ht="15.75" customHeight="1">
      <c r="H507" s="58"/>
      <c r="I507" s="58"/>
    </row>
    <row r="508" ht="15.75" customHeight="1">
      <c r="H508" s="58"/>
      <c r="I508" s="58"/>
    </row>
    <row r="509" ht="15.75" customHeight="1">
      <c r="H509" s="58"/>
      <c r="I509" s="58"/>
    </row>
    <row r="510" ht="15.75" customHeight="1">
      <c r="H510" s="58"/>
      <c r="I510" s="58"/>
    </row>
    <row r="511" ht="15.75" customHeight="1">
      <c r="H511" s="58"/>
      <c r="I511" s="58"/>
    </row>
    <row r="512" ht="15.75" customHeight="1">
      <c r="H512" s="58"/>
      <c r="I512" s="58"/>
    </row>
    <row r="513" ht="15.75" customHeight="1">
      <c r="H513" s="58"/>
      <c r="I513" s="58"/>
    </row>
    <row r="514" ht="15.75" customHeight="1">
      <c r="H514" s="58"/>
      <c r="I514" s="58"/>
    </row>
    <row r="515" ht="15.75" customHeight="1">
      <c r="H515" s="58"/>
      <c r="I515" s="58"/>
    </row>
  </sheetData>
  <autoFilter ref="$A$2:$AF$22"/>
  <mergeCells count="6">
    <mergeCell ref="B1:C1"/>
    <mergeCell ref="D1:E1"/>
    <mergeCell ref="F1:G1"/>
    <mergeCell ref="H1:I1"/>
    <mergeCell ref="J1:N1"/>
    <mergeCell ref="O1:U1"/>
  </mergeCells>
  <conditionalFormatting sqref="A2:AF2">
    <cfRule type="notContainsBlanks" dxfId="0" priority="1">
      <formula>LEN(TRIM(A2))&gt;0</formula>
    </cfRule>
  </conditionalFormatting>
  <dataValidations>
    <dataValidation type="custom" allowBlank="1" showDropDown="1" sqref="H3:I515">
      <formula1>OR(NOT(ISERROR(DATEVALUE(H3))), AND(ISNUMBER(H3), LEFT(CELL("format", H3))="D"))</formula1>
    </dataValidation>
  </dataValidations>
  <hyperlinks>
    <hyperlink r:id="rId1" ref="P3"/>
    <hyperlink r:id="rId2" ref="P4"/>
    <hyperlink r:id="rId3" ref="P6"/>
    <hyperlink r:id="rId4" ref="Q6"/>
    <hyperlink r:id="rId5" ref="Q7"/>
    <hyperlink r:id="rId6" ref="Q8"/>
    <hyperlink r:id="rId7" ref="Q9"/>
    <hyperlink r:id="rId8" ref="Q10"/>
    <hyperlink r:id="rId9" ref="Q11"/>
    <hyperlink r:id="rId10" ref="Q13"/>
    <hyperlink r:id="rId11" ref="Q14"/>
    <hyperlink r:id="rId12" ref="Q15"/>
    <hyperlink r:id="rId13" ref="Q16"/>
    <hyperlink r:id="rId14" ref="Q17"/>
    <hyperlink r:id="rId15" ref="Q18"/>
    <hyperlink r:id="rId16" ref="Q19"/>
    <hyperlink r:id="rId17" ref="Q20"/>
    <hyperlink r:id="rId18" ref="Q21"/>
    <hyperlink r:id="rId19" ref="Q22"/>
  </hyperlinks>
  <drawing r:id="rId2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sheetViews>
  <sheetFormatPr customHeight="1" defaultColWidth="12.63" defaultRowHeight="15.0"/>
  <cols>
    <col customWidth="1" min="1" max="1" width="14.0"/>
    <col customWidth="1" min="2" max="2" width="12.0"/>
    <col customWidth="1" min="3" max="3" width="12.13"/>
    <col customWidth="1" min="4" max="5" width="26.13"/>
    <col customWidth="1" min="6" max="6" width="18.75"/>
    <col customWidth="1" min="7" max="7" width="31.88"/>
    <col customWidth="1" min="8" max="8" width="14.5"/>
    <col customWidth="1" min="9" max="9" width="17.63"/>
    <col customWidth="1" min="10" max="10" width="15.75"/>
    <col customWidth="1" min="13" max="13" width="16.0"/>
    <col customWidth="1" min="15" max="15" width="17.5"/>
    <col customWidth="1" min="16" max="16" width="16.38"/>
    <col customWidth="1" min="17" max="17" width="16.13"/>
    <col customWidth="1" min="18" max="18" width="18.38"/>
    <col customWidth="1" min="19" max="19" width="13.88"/>
    <col customWidth="1" min="20" max="20" width="14.13"/>
    <col customWidth="1" min="21" max="21" width="33.13"/>
  </cols>
  <sheetData>
    <row r="1" ht="31.5" customHeight="1">
      <c r="A1" s="59"/>
      <c r="B1" s="151" t="s">
        <v>0</v>
      </c>
      <c r="C1" s="3"/>
      <c r="D1" s="61" t="s">
        <v>1</v>
      </c>
      <c r="E1" s="62"/>
      <c r="F1" s="5" t="s">
        <v>2</v>
      </c>
      <c r="G1" s="3"/>
      <c r="H1" s="6" t="s">
        <v>3</v>
      </c>
      <c r="I1" s="3"/>
      <c r="J1" s="7" t="s">
        <v>4</v>
      </c>
      <c r="N1" s="3"/>
      <c r="O1" s="8" t="s">
        <v>5</v>
      </c>
      <c r="U1" s="3"/>
      <c r="V1" s="10"/>
      <c r="W1" s="10"/>
      <c r="X1" s="10"/>
      <c r="Y1" s="10"/>
      <c r="Z1" s="10"/>
      <c r="AA1" s="10"/>
      <c r="AB1" s="10"/>
      <c r="AC1" s="10"/>
      <c r="AD1" s="10"/>
      <c r="AE1" s="10"/>
      <c r="AF1" s="11"/>
    </row>
    <row r="2" ht="15.75" customHeight="1">
      <c r="A2" s="12" t="s">
        <v>6</v>
      </c>
      <c r="B2" s="12" t="s">
        <v>7</v>
      </c>
      <c r="C2" s="12" t="s">
        <v>8</v>
      </c>
      <c r="D2" s="68" t="s">
        <v>9</v>
      </c>
      <c r="E2" s="69" t="s">
        <v>10</v>
      </c>
      <c r="F2" s="12" t="s">
        <v>11</v>
      </c>
      <c r="G2" s="12" t="s">
        <v>12</v>
      </c>
      <c r="H2" s="12" t="s">
        <v>13</v>
      </c>
      <c r="I2" s="12" t="s">
        <v>14</v>
      </c>
      <c r="J2" s="12" t="s">
        <v>15</v>
      </c>
      <c r="K2" s="12" t="s">
        <v>16</v>
      </c>
      <c r="L2" s="12" t="s">
        <v>17</v>
      </c>
      <c r="M2" s="12" t="s">
        <v>18</v>
      </c>
      <c r="N2" s="12" t="s">
        <v>19</v>
      </c>
      <c r="O2" s="12" t="s">
        <v>20</v>
      </c>
      <c r="P2" s="12" t="s">
        <v>21</v>
      </c>
      <c r="Q2" s="12" t="s">
        <v>22</v>
      </c>
      <c r="R2" s="12" t="s">
        <v>23</v>
      </c>
      <c r="S2" s="12" t="s">
        <v>24</v>
      </c>
      <c r="T2" s="12" t="s">
        <v>25</v>
      </c>
      <c r="U2" s="12" t="s">
        <v>26</v>
      </c>
      <c r="V2" s="13"/>
      <c r="W2" s="13"/>
      <c r="X2" s="13"/>
      <c r="Y2" s="13"/>
      <c r="Z2" s="13"/>
      <c r="AA2" s="13"/>
      <c r="AB2" s="13"/>
      <c r="AC2" s="13"/>
      <c r="AD2" s="13"/>
      <c r="AE2" s="13"/>
      <c r="AF2" s="13"/>
    </row>
    <row r="3" ht="43.5" customHeight="1">
      <c r="A3" s="78" t="s">
        <v>541</v>
      </c>
      <c r="B3" s="33" t="s">
        <v>542</v>
      </c>
      <c r="C3" s="33" t="s">
        <v>543</v>
      </c>
      <c r="D3" s="78" t="s">
        <v>544</v>
      </c>
      <c r="E3" s="152">
        <v>0.5</v>
      </c>
      <c r="F3" s="33" t="s">
        <v>545</v>
      </c>
      <c r="G3" s="15" t="b">
        <v>0</v>
      </c>
      <c r="H3" s="153">
        <v>44726.0</v>
      </c>
      <c r="I3" s="78"/>
      <c r="J3" s="78" t="s">
        <v>546</v>
      </c>
      <c r="K3" s="78" t="s">
        <v>547</v>
      </c>
      <c r="L3" s="78"/>
      <c r="M3" s="78"/>
      <c r="N3" s="78" t="s">
        <v>548</v>
      </c>
      <c r="O3" s="154" t="s">
        <v>549</v>
      </c>
      <c r="P3" s="155" t="s">
        <v>550</v>
      </c>
      <c r="Q3" s="78"/>
      <c r="R3" s="78">
        <v>1.0</v>
      </c>
      <c r="S3" s="78">
        <v>776.0</v>
      </c>
      <c r="T3" s="78" t="s">
        <v>551</v>
      </c>
      <c r="U3" s="78"/>
      <c r="V3" s="78"/>
      <c r="W3" s="78"/>
      <c r="X3" s="78"/>
      <c r="Y3" s="78"/>
      <c r="Z3" s="78"/>
      <c r="AA3" s="78"/>
      <c r="AB3" s="78"/>
      <c r="AC3" s="78"/>
      <c r="AD3" s="78"/>
      <c r="AE3" s="78"/>
      <c r="AF3" s="78"/>
    </row>
    <row r="4" ht="43.5" customHeight="1">
      <c r="A4" s="78" t="s">
        <v>552</v>
      </c>
      <c r="B4" s="33" t="s">
        <v>542</v>
      </c>
      <c r="C4" s="33" t="s">
        <v>543</v>
      </c>
      <c r="D4" s="78" t="s">
        <v>553</v>
      </c>
      <c r="E4" s="152">
        <v>0.47</v>
      </c>
      <c r="F4" s="33" t="s">
        <v>545</v>
      </c>
      <c r="G4" s="15" t="b">
        <v>0</v>
      </c>
      <c r="H4" s="78" t="s">
        <v>554</v>
      </c>
      <c r="I4" s="78"/>
      <c r="J4" s="78" t="s">
        <v>555</v>
      </c>
      <c r="K4" s="78" t="s">
        <v>556</v>
      </c>
      <c r="L4" s="78"/>
      <c r="M4" s="78"/>
      <c r="N4" s="78" t="s">
        <v>556</v>
      </c>
      <c r="O4" s="154" t="s">
        <v>557</v>
      </c>
      <c r="P4" s="155" t="s">
        <v>558</v>
      </c>
      <c r="Q4" s="78"/>
      <c r="R4" s="78">
        <v>2.0</v>
      </c>
      <c r="S4" s="78">
        <v>1448.0</v>
      </c>
      <c r="T4" s="78" t="s">
        <v>559</v>
      </c>
      <c r="U4" s="78"/>
      <c r="V4" s="78"/>
      <c r="W4" s="78"/>
      <c r="X4" s="78"/>
      <c r="Y4" s="78"/>
      <c r="Z4" s="78"/>
      <c r="AA4" s="78"/>
      <c r="AB4" s="78"/>
      <c r="AC4" s="78"/>
      <c r="AD4" s="78"/>
      <c r="AE4" s="78"/>
      <c r="AF4" s="78"/>
    </row>
    <row r="5" ht="43.5" customHeight="1">
      <c r="A5" s="78" t="s">
        <v>560</v>
      </c>
      <c r="B5" s="33" t="s">
        <v>542</v>
      </c>
      <c r="C5" s="33" t="s">
        <v>561</v>
      </c>
      <c r="D5" s="78" t="s">
        <v>562</v>
      </c>
      <c r="E5" s="152">
        <v>0.6</v>
      </c>
      <c r="F5" s="33" t="s">
        <v>545</v>
      </c>
      <c r="G5" s="15" t="b">
        <v>0</v>
      </c>
      <c r="H5" s="78" t="s">
        <v>563</v>
      </c>
      <c r="I5" s="78"/>
      <c r="J5" s="78" t="s">
        <v>564</v>
      </c>
      <c r="K5" s="78" t="s">
        <v>565</v>
      </c>
      <c r="L5" s="78"/>
      <c r="M5" s="78"/>
      <c r="N5" s="78" t="s">
        <v>566</v>
      </c>
      <c r="O5" s="154" t="s">
        <v>567</v>
      </c>
      <c r="P5" s="78"/>
      <c r="Q5" s="78"/>
      <c r="R5" s="78">
        <v>3.0</v>
      </c>
      <c r="S5" s="78">
        <v>1457.0</v>
      </c>
      <c r="T5" s="78" t="s">
        <v>568</v>
      </c>
      <c r="U5" s="78"/>
      <c r="V5" s="78"/>
      <c r="W5" s="78"/>
      <c r="X5" s="78"/>
      <c r="Y5" s="78"/>
      <c r="Z5" s="78"/>
      <c r="AA5" s="78"/>
      <c r="AB5" s="78"/>
      <c r="AC5" s="78"/>
      <c r="AD5" s="78"/>
      <c r="AE5" s="78"/>
      <c r="AF5" s="78"/>
    </row>
    <row r="6" ht="43.5" customHeight="1">
      <c r="A6" s="78" t="s">
        <v>569</v>
      </c>
      <c r="B6" s="33" t="s">
        <v>542</v>
      </c>
      <c r="C6" s="33" t="s">
        <v>543</v>
      </c>
      <c r="D6" s="78" t="s">
        <v>570</v>
      </c>
      <c r="E6" s="152">
        <v>0.05</v>
      </c>
      <c r="F6" s="33" t="s">
        <v>545</v>
      </c>
      <c r="G6" s="15" t="b">
        <v>0</v>
      </c>
      <c r="H6" s="78" t="s">
        <v>554</v>
      </c>
      <c r="I6" s="78"/>
      <c r="J6" s="78" t="s">
        <v>571</v>
      </c>
      <c r="K6" s="78" t="s">
        <v>572</v>
      </c>
      <c r="L6" s="78"/>
      <c r="M6" s="78"/>
      <c r="N6" s="78" t="s">
        <v>573</v>
      </c>
      <c r="O6" s="154" t="s">
        <v>574</v>
      </c>
      <c r="P6" s="155" t="s">
        <v>575</v>
      </c>
      <c r="Q6" s="78"/>
      <c r="R6" s="78">
        <v>4.0</v>
      </c>
      <c r="S6" s="78">
        <v>3117.0</v>
      </c>
      <c r="T6" s="78" t="s">
        <v>435</v>
      </c>
      <c r="U6" s="78"/>
      <c r="V6" s="78"/>
      <c r="W6" s="78"/>
      <c r="X6" s="78"/>
      <c r="Y6" s="78"/>
      <c r="Z6" s="78"/>
      <c r="AA6" s="78"/>
      <c r="AB6" s="78"/>
      <c r="AC6" s="78"/>
      <c r="AD6" s="78"/>
      <c r="AE6" s="78"/>
      <c r="AF6" s="78"/>
    </row>
    <row r="7" ht="43.5" customHeight="1">
      <c r="A7" s="78" t="s">
        <v>576</v>
      </c>
      <c r="B7" s="33" t="s">
        <v>542</v>
      </c>
      <c r="C7" s="33" t="s">
        <v>543</v>
      </c>
      <c r="D7" s="78" t="s">
        <v>577</v>
      </c>
      <c r="E7" s="152">
        <v>0.21</v>
      </c>
      <c r="F7" s="33" t="s">
        <v>545</v>
      </c>
      <c r="G7" s="15" t="b">
        <v>1</v>
      </c>
      <c r="H7" s="78" t="s">
        <v>554</v>
      </c>
      <c r="I7" s="78"/>
      <c r="J7" s="78" t="s">
        <v>578</v>
      </c>
      <c r="K7" s="78" t="s">
        <v>579</v>
      </c>
      <c r="L7" s="78"/>
      <c r="M7" s="78"/>
      <c r="N7" s="78" t="s">
        <v>57</v>
      </c>
      <c r="O7" s="154" t="s">
        <v>580</v>
      </c>
      <c r="P7" s="155" t="s">
        <v>581</v>
      </c>
      <c r="Q7" s="78"/>
      <c r="R7" s="78">
        <v>5.0</v>
      </c>
      <c r="S7" s="78">
        <v>4484.0</v>
      </c>
      <c r="T7" s="78" t="s">
        <v>582</v>
      </c>
      <c r="U7" s="78"/>
      <c r="V7" s="78"/>
      <c r="W7" s="78"/>
      <c r="X7" s="78"/>
      <c r="Y7" s="78"/>
      <c r="Z7" s="78"/>
      <c r="AA7" s="78"/>
      <c r="AB7" s="78"/>
      <c r="AC7" s="78"/>
      <c r="AD7" s="78"/>
      <c r="AE7" s="78"/>
      <c r="AF7" s="78"/>
    </row>
    <row r="8" ht="43.5" customHeight="1">
      <c r="A8" s="78" t="s">
        <v>583</v>
      </c>
      <c r="B8" s="33" t="s">
        <v>542</v>
      </c>
      <c r="C8" s="33" t="s">
        <v>543</v>
      </c>
      <c r="D8" s="78" t="s">
        <v>570</v>
      </c>
      <c r="E8" s="152">
        <v>0.51</v>
      </c>
      <c r="F8" s="33" t="s">
        <v>545</v>
      </c>
      <c r="G8" s="15" t="b">
        <v>1</v>
      </c>
      <c r="H8" s="153">
        <v>44880.0</v>
      </c>
      <c r="I8" s="153">
        <v>44621.0</v>
      </c>
      <c r="J8" s="78" t="s">
        <v>556</v>
      </c>
      <c r="K8" s="78" t="s">
        <v>556</v>
      </c>
      <c r="L8" s="78"/>
      <c r="M8" s="78"/>
      <c r="N8" s="78" t="s">
        <v>39</v>
      </c>
      <c r="O8" s="154" t="s">
        <v>584</v>
      </c>
      <c r="P8" s="155" t="s">
        <v>585</v>
      </c>
      <c r="Q8" s="78"/>
      <c r="R8" s="78">
        <v>6.0</v>
      </c>
      <c r="S8" s="78">
        <v>5648.0</v>
      </c>
      <c r="T8" s="78" t="s">
        <v>586</v>
      </c>
      <c r="U8" s="78"/>
      <c r="V8" s="78"/>
      <c r="W8" s="78"/>
      <c r="X8" s="78"/>
      <c r="Y8" s="78"/>
      <c r="Z8" s="78"/>
      <c r="AA8" s="78"/>
      <c r="AB8" s="78"/>
      <c r="AC8" s="78"/>
      <c r="AD8" s="78"/>
      <c r="AE8" s="78"/>
      <c r="AF8" s="78"/>
    </row>
    <row r="9" ht="43.5" customHeight="1">
      <c r="A9" s="78" t="s">
        <v>587</v>
      </c>
      <c r="B9" s="33" t="s">
        <v>542</v>
      </c>
      <c r="C9" s="33" t="s">
        <v>543</v>
      </c>
      <c r="D9" s="78" t="s">
        <v>588</v>
      </c>
      <c r="E9" s="152">
        <v>0.91</v>
      </c>
      <c r="F9" s="33" t="s">
        <v>545</v>
      </c>
      <c r="G9" s="15" t="b">
        <v>0</v>
      </c>
      <c r="H9" s="78" t="s">
        <v>589</v>
      </c>
      <c r="I9" s="78"/>
      <c r="J9" s="78" t="s">
        <v>590</v>
      </c>
      <c r="K9" s="78" t="s">
        <v>556</v>
      </c>
      <c r="L9" s="78"/>
      <c r="M9" s="78"/>
      <c r="N9" s="78" t="s">
        <v>57</v>
      </c>
      <c r="O9" s="154" t="s">
        <v>591</v>
      </c>
      <c r="P9" s="155" t="s">
        <v>592</v>
      </c>
      <c r="Q9" s="78"/>
      <c r="R9" s="78">
        <v>7.0</v>
      </c>
      <c r="S9" s="78">
        <v>5782.0</v>
      </c>
      <c r="T9" s="78" t="s">
        <v>593</v>
      </c>
      <c r="U9" s="78"/>
      <c r="V9" s="78"/>
      <c r="W9" s="78"/>
      <c r="X9" s="78"/>
      <c r="Y9" s="78"/>
      <c r="Z9" s="78"/>
      <c r="AA9" s="78"/>
      <c r="AB9" s="78"/>
      <c r="AC9" s="78"/>
      <c r="AD9" s="78"/>
      <c r="AE9" s="78"/>
      <c r="AF9" s="78"/>
    </row>
    <row r="10" ht="43.5" customHeight="1">
      <c r="A10" s="78" t="s">
        <v>594</v>
      </c>
      <c r="B10" s="33" t="s">
        <v>542</v>
      </c>
      <c r="C10" s="33" t="s">
        <v>543</v>
      </c>
      <c r="D10" s="78" t="s">
        <v>570</v>
      </c>
      <c r="E10" s="152">
        <v>0.5</v>
      </c>
      <c r="F10" s="33" t="s">
        <v>545</v>
      </c>
      <c r="G10" s="15" t="b">
        <v>1</v>
      </c>
      <c r="H10" s="78" t="s">
        <v>554</v>
      </c>
      <c r="I10" s="78"/>
      <c r="J10" s="78" t="s">
        <v>595</v>
      </c>
      <c r="K10" s="78" t="s">
        <v>596</v>
      </c>
      <c r="L10" s="78"/>
      <c r="M10" s="78"/>
      <c r="N10" s="78" t="s">
        <v>597</v>
      </c>
      <c r="O10" s="154" t="s">
        <v>598</v>
      </c>
      <c r="P10" s="155" t="s">
        <v>599</v>
      </c>
      <c r="Q10" s="78"/>
      <c r="R10" s="78">
        <v>9.0</v>
      </c>
      <c r="S10" s="78">
        <v>10889.0</v>
      </c>
      <c r="T10" s="78" t="s">
        <v>600</v>
      </c>
      <c r="U10" s="78"/>
      <c r="V10" s="78"/>
      <c r="W10" s="78"/>
      <c r="X10" s="78"/>
      <c r="Y10" s="78"/>
      <c r="Z10" s="78"/>
      <c r="AA10" s="78"/>
      <c r="AB10" s="78"/>
      <c r="AC10" s="78"/>
      <c r="AD10" s="78"/>
      <c r="AE10" s="78"/>
      <c r="AF10" s="78"/>
    </row>
    <row r="11" ht="43.5" customHeight="1">
      <c r="A11" s="78" t="s">
        <v>601</v>
      </c>
      <c r="B11" s="33" t="s">
        <v>542</v>
      </c>
      <c r="C11" s="33" t="s">
        <v>602</v>
      </c>
      <c r="D11" s="33" t="s">
        <v>603</v>
      </c>
      <c r="E11" s="152">
        <v>0.66</v>
      </c>
      <c r="F11" s="33" t="s">
        <v>545</v>
      </c>
      <c r="G11" s="15" t="b">
        <v>0</v>
      </c>
      <c r="H11" s="153">
        <v>44621.0</v>
      </c>
      <c r="I11" s="78"/>
      <c r="J11" s="78" t="s">
        <v>604</v>
      </c>
      <c r="K11" s="78" t="s">
        <v>556</v>
      </c>
      <c r="L11" s="78"/>
      <c r="M11" s="78"/>
      <c r="N11" s="78" t="s">
        <v>605</v>
      </c>
      <c r="O11" s="154" t="s">
        <v>606</v>
      </c>
      <c r="P11" s="155" t="s">
        <v>607</v>
      </c>
      <c r="Q11" s="78"/>
      <c r="R11" s="78">
        <v>10.0</v>
      </c>
      <c r="S11" s="78">
        <v>12836.0</v>
      </c>
      <c r="T11" s="78" t="s">
        <v>608</v>
      </c>
      <c r="U11" s="78"/>
      <c r="V11" s="78"/>
      <c r="W11" s="78"/>
      <c r="X11" s="78"/>
      <c r="Y11" s="78"/>
      <c r="Z11" s="78"/>
      <c r="AA11" s="78"/>
      <c r="AB11" s="78"/>
      <c r="AC11" s="78"/>
      <c r="AD11" s="78"/>
      <c r="AE11" s="78"/>
      <c r="AF11" s="78"/>
    </row>
    <row r="12" ht="43.5" customHeight="1">
      <c r="A12" s="78" t="s">
        <v>609</v>
      </c>
      <c r="B12" s="33" t="s">
        <v>542</v>
      </c>
      <c r="C12" s="33" t="s">
        <v>610</v>
      </c>
      <c r="D12" s="78" t="s">
        <v>611</v>
      </c>
      <c r="E12" s="152">
        <v>0.42</v>
      </c>
      <c r="F12" s="33" t="s">
        <v>545</v>
      </c>
      <c r="G12" s="15" t="b">
        <v>0</v>
      </c>
      <c r="H12" s="153">
        <v>44635.0</v>
      </c>
      <c r="I12" s="78"/>
      <c r="J12" s="78" t="s">
        <v>612</v>
      </c>
      <c r="K12" s="78" t="s">
        <v>556</v>
      </c>
      <c r="L12" s="78"/>
      <c r="M12" s="78"/>
      <c r="N12" s="78" t="s">
        <v>613</v>
      </c>
      <c r="O12" s="154" t="s">
        <v>614</v>
      </c>
      <c r="P12" s="155" t="s">
        <v>615</v>
      </c>
      <c r="Q12" s="78"/>
      <c r="R12" s="78">
        <v>11.0</v>
      </c>
      <c r="S12" s="78">
        <v>15997.0</v>
      </c>
      <c r="T12" s="78" t="s">
        <v>616</v>
      </c>
      <c r="U12" s="78"/>
      <c r="V12" s="78"/>
      <c r="W12" s="78"/>
      <c r="X12" s="78"/>
      <c r="Y12" s="78"/>
      <c r="Z12" s="78"/>
      <c r="AA12" s="78"/>
      <c r="AB12" s="78"/>
      <c r="AC12" s="78"/>
      <c r="AD12" s="78"/>
      <c r="AE12" s="78"/>
      <c r="AF12" s="78"/>
    </row>
    <row r="13" ht="15.75" customHeight="1">
      <c r="A13" s="127"/>
      <c r="B13" s="127"/>
      <c r="C13" s="127"/>
      <c r="D13" s="127"/>
      <c r="E13" s="127"/>
      <c r="F13" s="127"/>
      <c r="G13" s="127"/>
      <c r="H13" s="127"/>
      <c r="I13" s="127"/>
      <c r="J13" s="127"/>
      <c r="K13" s="127"/>
      <c r="L13" s="127"/>
      <c r="M13" s="127"/>
      <c r="N13" s="127"/>
      <c r="O13" s="127"/>
      <c r="P13" s="127"/>
      <c r="Q13" s="127"/>
      <c r="R13" s="127"/>
      <c r="S13" s="127"/>
      <c r="T13" s="127"/>
      <c r="U13" s="127"/>
      <c r="V13" s="127"/>
      <c r="W13" s="127"/>
      <c r="X13" s="127"/>
      <c r="Y13" s="127"/>
      <c r="Z13" s="127"/>
      <c r="AA13" s="127"/>
      <c r="AB13" s="127"/>
      <c r="AC13" s="127"/>
      <c r="AD13" s="127"/>
      <c r="AE13" s="127"/>
      <c r="AF13" s="127"/>
    </row>
    <row r="14" ht="15.75" customHeight="1">
      <c r="A14" s="127"/>
      <c r="B14" s="127"/>
      <c r="C14" s="127"/>
      <c r="D14" s="127"/>
      <c r="E14" s="127"/>
      <c r="F14" s="127"/>
      <c r="G14" s="127"/>
      <c r="H14" s="127"/>
      <c r="I14" s="127"/>
      <c r="J14" s="127"/>
      <c r="K14" s="127"/>
      <c r="L14" s="127"/>
      <c r="M14" s="127"/>
      <c r="N14" s="127"/>
      <c r="O14" s="127"/>
      <c r="P14" s="127"/>
      <c r="Q14" s="127"/>
      <c r="R14" s="127"/>
      <c r="S14" s="127"/>
      <c r="T14" s="127"/>
      <c r="U14" s="127"/>
      <c r="V14" s="127"/>
      <c r="W14" s="127"/>
      <c r="X14" s="127"/>
      <c r="Y14" s="127"/>
      <c r="Z14" s="127"/>
      <c r="AA14" s="127"/>
      <c r="AB14" s="127"/>
      <c r="AC14" s="127"/>
      <c r="AD14" s="127"/>
      <c r="AE14" s="127"/>
      <c r="AF14" s="127"/>
    </row>
    <row r="15" ht="15.75" customHeight="1">
      <c r="A15" s="127"/>
      <c r="B15" s="127"/>
      <c r="C15" s="127"/>
      <c r="D15" s="127"/>
      <c r="E15" s="127"/>
      <c r="F15" s="127"/>
      <c r="G15" s="127"/>
      <c r="H15" s="127"/>
      <c r="I15" s="127"/>
      <c r="J15" s="127"/>
      <c r="K15" s="127"/>
      <c r="L15" s="127"/>
      <c r="M15" s="127"/>
      <c r="N15" s="127"/>
      <c r="O15" s="127"/>
      <c r="P15" s="127"/>
      <c r="Q15" s="127"/>
      <c r="R15" s="127"/>
      <c r="S15" s="127"/>
      <c r="T15" s="127"/>
      <c r="U15" s="127"/>
      <c r="V15" s="127"/>
      <c r="W15" s="127"/>
      <c r="X15" s="127"/>
      <c r="Y15" s="127"/>
      <c r="Z15" s="127"/>
      <c r="AA15" s="127"/>
      <c r="AB15" s="127"/>
      <c r="AC15" s="127"/>
      <c r="AD15" s="127"/>
      <c r="AE15" s="127"/>
      <c r="AF15" s="127"/>
    </row>
    <row r="16" ht="15.75" customHeight="1">
      <c r="A16" s="127"/>
      <c r="B16" s="127"/>
      <c r="C16" s="127"/>
      <c r="D16" s="127"/>
      <c r="E16" s="127"/>
      <c r="F16" s="127"/>
      <c r="G16" s="127"/>
      <c r="H16" s="127"/>
      <c r="I16" s="127"/>
      <c r="J16" s="127"/>
      <c r="K16" s="127"/>
      <c r="L16" s="127"/>
      <c r="M16" s="127"/>
      <c r="N16" s="127"/>
      <c r="O16" s="127"/>
      <c r="P16" s="127"/>
      <c r="Q16" s="127"/>
      <c r="R16" s="127"/>
      <c r="S16" s="127"/>
      <c r="T16" s="127"/>
      <c r="U16" s="127"/>
      <c r="V16" s="127"/>
      <c r="W16" s="127"/>
      <c r="X16" s="127"/>
      <c r="Y16" s="127"/>
      <c r="Z16" s="127"/>
      <c r="AA16" s="127"/>
      <c r="AB16" s="127"/>
      <c r="AC16" s="127"/>
      <c r="AD16" s="127"/>
      <c r="AE16" s="127"/>
      <c r="AF16" s="127"/>
    </row>
    <row r="17" ht="15.75" customHeight="1">
      <c r="A17" s="127"/>
      <c r="B17" s="127"/>
      <c r="C17" s="127"/>
      <c r="D17" s="127"/>
      <c r="E17" s="127"/>
      <c r="F17" s="127"/>
      <c r="G17" s="127"/>
      <c r="H17" s="127"/>
      <c r="I17" s="127"/>
      <c r="J17" s="127"/>
      <c r="K17" s="127"/>
      <c r="L17" s="127"/>
      <c r="M17" s="127"/>
      <c r="N17" s="127"/>
      <c r="O17" s="127"/>
      <c r="P17" s="127"/>
      <c r="Q17" s="127"/>
      <c r="R17" s="127"/>
      <c r="S17" s="127"/>
      <c r="T17" s="127"/>
      <c r="U17" s="127"/>
      <c r="V17" s="127"/>
      <c r="W17" s="127"/>
      <c r="X17" s="127"/>
      <c r="Y17" s="127"/>
      <c r="Z17" s="127"/>
      <c r="AA17" s="127"/>
      <c r="AB17" s="127"/>
      <c r="AC17" s="127"/>
      <c r="AD17" s="127"/>
      <c r="AE17" s="127"/>
      <c r="AF17" s="127"/>
    </row>
    <row r="18" ht="15.75" customHeight="1">
      <c r="A18" s="127"/>
      <c r="B18" s="127"/>
      <c r="C18" s="127"/>
      <c r="D18" s="127"/>
      <c r="E18" s="127"/>
      <c r="F18" s="127"/>
      <c r="G18" s="127"/>
      <c r="H18" s="127"/>
      <c r="I18" s="127"/>
      <c r="J18" s="127"/>
      <c r="K18" s="127"/>
      <c r="L18" s="127"/>
      <c r="M18" s="127"/>
      <c r="N18" s="127"/>
      <c r="O18" s="127"/>
      <c r="P18" s="127"/>
      <c r="Q18" s="127"/>
      <c r="R18" s="127"/>
      <c r="S18" s="127"/>
      <c r="T18" s="127"/>
      <c r="U18" s="127"/>
      <c r="V18" s="127"/>
      <c r="W18" s="127"/>
      <c r="X18" s="127"/>
      <c r="Y18" s="127"/>
      <c r="Z18" s="127"/>
      <c r="AA18" s="127"/>
      <c r="AB18" s="127"/>
      <c r="AC18" s="127"/>
      <c r="AD18" s="127"/>
      <c r="AE18" s="127"/>
      <c r="AF18" s="127"/>
    </row>
    <row r="19" ht="15.75" customHeight="1">
      <c r="A19" s="127"/>
      <c r="B19" s="127"/>
      <c r="C19" s="127"/>
      <c r="D19" s="127"/>
      <c r="E19" s="127"/>
      <c r="F19" s="127"/>
      <c r="G19" s="127"/>
      <c r="H19" s="127"/>
      <c r="I19" s="127"/>
      <c r="J19" s="127"/>
      <c r="K19" s="127"/>
      <c r="L19" s="127"/>
      <c r="M19" s="127"/>
      <c r="N19" s="127"/>
      <c r="O19" s="127"/>
      <c r="P19" s="127"/>
      <c r="Q19" s="127"/>
      <c r="R19" s="127"/>
      <c r="S19" s="127"/>
      <c r="T19" s="127"/>
      <c r="U19" s="127"/>
      <c r="V19" s="127"/>
      <c r="W19" s="127"/>
      <c r="X19" s="127"/>
      <c r="Y19" s="127"/>
      <c r="Z19" s="127"/>
      <c r="AA19" s="127"/>
      <c r="AB19" s="127"/>
      <c r="AC19" s="127"/>
      <c r="AD19" s="127"/>
      <c r="AE19" s="127"/>
      <c r="AF19" s="127"/>
    </row>
    <row r="20" ht="15.75" customHeight="1">
      <c r="A20" s="127"/>
      <c r="B20" s="127"/>
      <c r="C20" s="127"/>
      <c r="D20" s="127"/>
      <c r="E20" s="127"/>
      <c r="F20" s="127"/>
      <c r="G20" s="127"/>
      <c r="H20" s="127"/>
      <c r="I20" s="127"/>
      <c r="J20" s="127"/>
      <c r="K20" s="127"/>
      <c r="L20" s="127"/>
      <c r="M20" s="127"/>
      <c r="N20" s="127"/>
      <c r="O20" s="127"/>
      <c r="P20" s="127"/>
      <c r="Q20" s="127"/>
      <c r="R20" s="127"/>
      <c r="S20" s="127"/>
      <c r="T20" s="127"/>
      <c r="U20" s="127"/>
      <c r="V20" s="127"/>
      <c r="W20" s="127"/>
      <c r="X20" s="127"/>
      <c r="Y20" s="127"/>
      <c r="Z20" s="127"/>
      <c r="AA20" s="127"/>
      <c r="AB20" s="127"/>
      <c r="AC20" s="127"/>
      <c r="AD20" s="127"/>
      <c r="AE20" s="127"/>
      <c r="AF20" s="127"/>
    </row>
    <row r="21" ht="15.75" customHeight="1">
      <c r="A21" s="127"/>
      <c r="B21" s="127"/>
      <c r="C21" s="127"/>
      <c r="D21" s="127"/>
      <c r="E21" s="127"/>
      <c r="F21" s="127"/>
      <c r="G21" s="127"/>
      <c r="H21" s="127"/>
      <c r="I21" s="127"/>
      <c r="J21" s="127"/>
      <c r="K21" s="127"/>
      <c r="L21" s="127"/>
      <c r="M21" s="127"/>
      <c r="N21" s="127"/>
      <c r="O21" s="127"/>
      <c r="P21" s="127"/>
      <c r="Q21" s="127"/>
      <c r="R21" s="127"/>
      <c r="S21" s="127"/>
      <c r="T21" s="127"/>
      <c r="U21" s="127"/>
      <c r="V21" s="127"/>
      <c r="W21" s="127"/>
      <c r="X21" s="127"/>
      <c r="Y21" s="127"/>
      <c r="Z21" s="127"/>
      <c r="AA21" s="127"/>
      <c r="AB21" s="127"/>
      <c r="AC21" s="127"/>
      <c r="AD21" s="127"/>
      <c r="AE21" s="127"/>
      <c r="AF21" s="127"/>
    </row>
    <row r="22" ht="15.75" customHeight="1">
      <c r="A22" s="127"/>
      <c r="B22" s="127"/>
      <c r="C22" s="127"/>
      <c r="D22" s="127"/>
      <c r="E22" s="127"/>
      <c r="F22" s="127"/>
      <c r="G22" s="127"/>
      <c r="H22" s="127"/>
      <c r="I22" s="127"/>
      <c r="J22" s="127"/>
      <c r="K22" s="127"/>
      <c r="L22" s="127"/>
      <c r="M22" s="127"/>
      <c r="N22" s="127"/>
      <c r="O22" s="127"/>
      <c r="P22" s="127"/>
      <c r="Q22" s="127"/>
      <c r="R22" s="127"/>
      <c r="S22" s="127"/>
      <c r="T22" s="127"/>
      <c r="U22" s="127"/>
      <c r="V22" s="127"/>
      <c r="W22" s="127"/>
      <c r="X22" s="127"/>
      <c r="Y22" s="127"/>
      <c r="Z22" s="127"/>
      <c r="AA22" s="127"/>
      <c r="AB22" s="127"/>
      <c r="AC22" s="127"/>
      <c r="AD22" s="127"/>
      <c r="AE22" s="127"/>
      <c r="AF22" s="127"/>
    </row>
    <row r="23" ht="15.75" customHeight="1">
      <c r="A23" s="127"/>
      <c r="B23" s="127"/>
      <c r="C23" s="127"/>
      <c r="D23" s="127"/>
      <c r="E23" s="127"/>
      <c r="F23" s="127"/>
      <c r="G23" s="127"/>
      <c r="H23" s="127"/>
      <c r="I23" s="127"/>
      <c r="J23" s="127"/>
      <c r="K23" s="127"/>
      <c r="L23" s="127"/>
      <c r="M23" s="127"/>
      <c r="N23" s="127"/>
      <c r="O23" s="127"/>
      <c r="P23" s="127"/>
      <c r="Q23" s="127"/>
      <c r="R23" s="127"/>
      <c r="S23" s="127"/>
      <c r="T23" s="127"/>
      <c r="U23" s="127"/>
      <c r="V23" s="127"/>
      <c r="W23" s="127"/>
      <c r="X23" s="127"/>
      <c r="Y23" s="127"/>
      <c r="Z23" s="127"/>
      <c r="AA23" s="127"/>
      <c r="AB23" s="127"/>
      <c r="AC23" s="127"/>
      <c r="AD23" s="127"/>
      <c r="AE23" s="127"/>
      <c r="AF23" s="127"/>
    </row>
    <row r="24" ht="15.75" customHeight="1">
      <c r="A24" s="127"/>
      <c r="B24" s="127"/>
      <c r="C24" s="127"/>
      <c r="D24" s="127"/>
      <c r="E24" s="127"/>
      <c r="F24" s="127"/>
      <c r="G24" s="127"/>
      <c r="H24" s="127"/>
      <c r="I24" s="127"/>
      <c r="J24" s="127"/>
      <c r="K24" s="127"/>
      <c r="L24" s="127"/>
      <c r="M24" s="127"/>
      <c r="N24" s="127"/>
      <c r="O24" s="127"/>
      <c r="P24" s="127"/>
      <c r="Q24" s="127"/>
      <c r="R24" s="127"/>
      <c r="S24" s="127"/>
      <c r="T24" s="127"/>
      <c r="U24" s="127"/>
      <c r="V24" s="127"/>
      <c r="W24" s="127"/>
      <c r="X24" s="127"/>
      <c r="Y24" s="127"/>
      <c r="Z24" s="127"/>
      <c r="AA24" s="127"/>
      <c r="AB24" s="127"/>
      <c r="AC24" s="127"/>
      <c r="AD24" s="127"/>
      <c r="AE24" s="127"/>
      <c r="AF24" s="127"/>
    </row>
    <row r="25" ht="15.75" customHeight="1">
      <c r="A25" s="127"/>
      <c r="B25" s="127"/>
      <c r="C25" s="127"/>
      <c r="D25" s="127"/>
      <c r="E25" s="127"/>
      <c r="F25" s="127"/>
      <c r="G25" s="127"/>
      <c r="H25" s="127"/>
      <c r="I25" s="127"/>
      <c r="J25" s="127"/>
      <c r="K25" s="127"/>
      <c r="L25" s="127"/>
      <c r="M25" s="127"/>
      <c r="N25" s="127"/>
      <c r="O25" s="127"/>
      <c r="P25" s="127"/>
      <c r="Q25" s="127"/>
      <c r="R25" s="127"/>
      <c r="S25" s="127"/>
      <c r="T25" s="127"/>
      <c r="U25" s="127"/>
      <c r="V25" s="127"/>
      <c r="W25" s="127"/>
      <c r="X25" s="127"/>
      <c r="Y25" s="127"/>
      <c r="Z25" s="127"/>
      <c r="AA25" s="127"/>
      <c r="AB25" s="127"/>
      <c r="AC25" s="127"/>
      <c r="AD25" s="127"/>
      <c r="AE25" s="127"/>
      <c r="AF25" s="127"/>
    </row>
    <row r="26" ht="15.75" customHeight="1">
      <c r="A26" s="127"/>
      <c r="B26" s="127"/>
      <c r="C26" s="127"/>
      <c r="D26" s="127"/>
      <c r="E26" s="127"/>
      <c r="F26" s="127"/>
      <c r="G26" s="127"/>
      <c r="H26" s="127"/>
      <c r="I26" s="127"/>
      <c r="J26" s="127"/>
      <c r="K26" s="127"/>
      <c r="L26" s="127"/>
      <c r="M26" s="127"/>
      <c r="N26" s="127"/>
      <c r="O26" s="127"/>
      <c r="P26" s="127"/>
      <c r="Q26" s="127"/>
      <c r="R26" s="127"/>
      <c r="S26" s="127"/>
      <c r="T26" s="127"/>
      <c r="U26" s="127"/>
      <c r="V26" s="127"/>
      <c r="W26" s="127"/>
      <c r="X26" s="127"/>
      <c r="Y26" s="127"/>
      <c r="Z26" s="127"/>
      <c r="AA26" s="127"/>
      <c r="AB26" s="127"/>
      <c r="AC26" s="127"/>
      <c r="AD26" s="127"/>
      <c r="AE26" s="127"/>
      <c r="AF26" s="127"/>
    </row>
    <row r="27" ht="15.75" customHeight="1">
      <c r="A27" s="127"/>
      <c r="B27" s="127"/>
      <c r="C27" s="127"/>
      <c r="D27" s="127"/>
      <c r="E27" s="127"/>
      <c r="F27" s="127"/>
      <c r="G27" s="127"/>
      <c r="H27" s="127"/>
      <c r="I27" s="127"/>
      <c r="J27" s="127"/>
      <c r="K27" s="127"/>
      <c r="L27" s="127"/>
      <c r="M27" s="127"/>
      <c r="N27" s="127"/>
      <c r="O27" s="127"/>
      <c r="P27" s="127"/>
      <c r="Q27" s="127"/>
      <c r="R27" s="127"/>
      <c r="S27" s="127"/>
      <c r="T27" s="127"/>
      <c r="U27" s="127"/>
      <c r="V27" s="127"/>
      <c r="W27" s="127"/>
      <c r="X27" s="127"/>
      <c r="Y27" s="127"/>
      <c r="Z27" s="127"/>
      <c r="AA27" s="127"/>
      <c r="AB27" s="127"/>
      <c r="AC27" s="127"/>
      <c r="AD27" s="127"/>
      <c r="AE27" s="127"/>
      <c r="AF27" s="127"/>
    </row>
    <row r="28" ht="15.75" customHeight="1">
      <c r="A28" s="127"/>
      <c r="B28" s="127"/>
      <c r="C28" s="127"/>
      <c r="D28" s="127"/>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row>
    <row r="29" ht="15.75" customHeight="1">
      <c r="A29" s="127"/>
      <c r="B29" s="127"/>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c r="AA29" s="127"/>
      <c r="AB29" s="127"/>
      <c r="AC29" s="127"/>
      <c r="AD29" s="127"/>
      <c r="AE29" s="127"/>
      <c r="AF29" s="127"/>
    </row>
    <row r="30" ht="15.75" customHeight="1">
      <c r="A30" s="127"/>
      <c r="B30" s="127"/>
      <c r="C30" s="127"/>
      <c r="D30" s="127"/>
      <c r="E30" s="127"/>
      <c r="F30" s="127"/>
      <c r="G30" s="127"/>
      <c r="H30" s="127"/>
      <c r="I30" s="127"/>
      <c r="J30" s="127"/>
      <c r="K30" s="127"/>
      <c r="L30" s="127"/>
      <c r="M30" s="127"/>
      <c r="N30" s="127"/>
      <c r="O30" s="127"/>
      <c r="P30" s="127"/>
      <c r="Q30" s="127"/>
      <c r="R30" s="127"/>
      <c r="S30" s="127"/>
      <c r="T30" s="127"/>
      <c r="U30" s="127"/>
      <c r="V30" s="127"/>
      <c r="W30" s="127"/>
      <c r="X30" s="127"/>
      <c r="Y30" s="127"/>
      <c r="Z30" s="127"/>
      <c r="AA30" s="127"/>
      <c r="AB30" s="127"/>
      <c r="AC30" s="127"/>
      <c r="AD30" s="127"/>
      <c r="AE30" s="127"/>
      <c r="AF30" s="127"/>
    </row>
    <row r="31" ht="15.75" customHeight="1">
      <c r="A31" s="127"/>
      <c r="B31" s="127"/>
      <c r="C31" s="127"/>
      <c r="D31" s="127"/>
      <c r="E31" s="127"/>
      <c r="F31" s="127"/>
      <c r="G31" s="127"/>
      <c r="H31" s="127"/>
      <c r="I31" s="127"/>
      <c r="J31" s="127"/>
      <c r="K31" s="127"/>
      <c r="L31" s="127"/>
      <c r="M31" s="127"/>
      <c r="N31" s="127"/>
      <c r="O31" s="127"/>
      <c r="P31" s="127"/>
      <c r="Q31" s="127"/>
      <c r="R31" s="127"/>
      <c r="S31" s="127"/>
      <c r="T31" s="127"/>
      <c r="U31" s="127"/>
      <c r="V31" s="127"/>
      <c r="W31" s="127"/>
      <c r="X31" s="127"/>
      <c r="Y31" s="127"/>
      <c r="Z31" s="127"/>
      <c r="AA31" s="127"/>
      <c r="AB31" s="127"/>
      <c r="AC31" s="127"/>
      <c r="AD31" s="127"/>
      <c r="AE31" s="127"/>
      <c r="AF31" s="127"/>
    </row>
    <row r="32" ht="15.75" customHeight="1">
      <c r="A32" s="127"/>
      <c r="B32" s="127"/>
      <c r="C32" s="127"/>
      <c r="D32" s="127"/>
      <c r="E32" s="127"/>
      <c r="F32" s="127"/>
      <c r="G32" s="127"/>
      <c r="H32" s="127"/>
      <c r="I32" s="127"/>
      <c r="J32" s="127"/>
      <c r="K32" s="127"/>
      <c r="L32" s="127"/>
      <c r="M32" s="127"/>
      <c r="N32" s="127"/>
      <c r="O32" s="127"/>
      <c r="P32" s="127"/>
      <c r="Q32" s="127"/>
      <c r="R32" s="127"/>
      <c r="S32" s="127"/>
      <c r="T32" s="127"/>
      <c r="U32" s="127"/>
      <c r="V32" s="127"/>
      <c r="W32" s="127"/>
      <c r="X32" s="127"/>
      <c r="Y32" s="127"/>
      <c r="Z32" s="127"/>
      <c r="AA32" s="127"/>
      <c r="AB32" s="127"/>
      <c r="AC32" s="127"/>
      <c r="AD32" s="127"/>
      <c r="AE32" s="127"/>
      <c r="AF32" s="127"/>
    </row>
    <row r="33" ht="15.75" customHeight="1">
      <c r="A33" s="127"/>
      <c r="B33" s="127"/>
      <c r="C33" s="127"/>
      <c r="D33" s="127"/>
      <c r="E33" s="127"/>
      <c r="F33" s="127"/>
      <c r="G33" s="127"/>
      <c r="H33" s="127"/>
      <c r="I33" s="127"/>
      <c r="J33" s="127"/>
      <c r="K33" s="127"/>
      <c r="L33" s="127"/>
      <c r="M33" s="127"/>
      <c r="N33" s="127"/>
      <c r="O33" s="127"/>
      <c r="P33" s="127"/>
      <c r="Q33" s="127"/>
      <c r="R33" s="127"/>
      <c r="S33" s="127"/>
      <c r="T33" s="127"/>
      <c r="U33" s="127"/>
      <c r="V33" s="127"/>
      <c r="W33" s="127"/>
      <c r="X33" s="127"/>
      <c r="Y33" s="127"/>
      <c r="Z33" s="127"/>
      <c r="AA33" s="127"/>
      <c r="AB33" s="127"/>
      <c r="AC33" s="127"/>
      <c r="AD33" s="127"/>
      <c r="AE33" s="127"/>
      <c r="AF33" s="127"/>
    </row>
    <row r="34" ht="15.75" customHeight="1">
      <c r="A34" s="127"/>
      <c r="B34" s="127"/>
      <c r="C34" s="127"/>
      <c r="D34" s="127"/>
      <c r="E34" s="127"/>
      <c r="F34" s="127"/>
      <c r="G34" s="127"/>
      <c r="H34" s="127"/>
      <c r="I34" s="127"/>
      <c r="J34" s="127"/>
      <c r="K34" s="127"/>
      <c r="L34" s="127"/>
      <c r="M34" s="127"/>
      <c r="N34" s="127"/>
      <c r="O34" s="127"/>
      <c r="P34" s="127"/>
      <c r="Q34" s="127"/>
      <c r="R34" s="127"/>
      <c r="S34" s="127"/>
      <c r="T34" s="127"/>
      <c r="U34" s="127"/>
      <c r="V34" s="127"/>
      <c r="W34" s="127"/>
      <c r="X34" s="127"/>
      <c r="Y34" s="127"/>
      <c r="Z34" s="127"/>
      <c r="AA34" s="127"/>
      <c r="AB34" s="127"/>
      <c r="AC34" s="127"/>
      <c r="AD34" s="127"/>
      <c r="AE34" s="127"/>
      <c r="AF34" s="127"/>
    </row>
    <row r="35" ht="15.75" customHeight="1">
      <c r="A35" s="127"/>
      <c r="B35" s="127"/>
      <c r="C35" s="127"/>
      <c r="D35" s="127"/>
      <c r="E35" s="127"/>
      <c r="F35" s="127"/>
      <c r="G35" s="127"/>
      <c r="H35" s="127"/>
      <c r="I35" s="127"/>
      <c r="J35" s="127"/>
      <c r="K35" s="127"/>
      <c r="L35" s="127"/>
      <c r="M35" s="127"/>
      <c r="N35" s="127"/>
      <c r="O35" s="127"/>
      <c r="P35" s="127"/>
      <c r="Q35" s="127"/>
      <c r="R35" s="127"/>
      <c r="S35" s="127"/>
      <c r="T35" s="127"/>
      <c r="U35" s="127"/>
      <c r="V35" s="127"/>
      <c r="W35" s="127"/>
      <c r="X35" s="127"/>
      <c r="Y35" s="127"/>
      <c r="Z35" s="127"/>
      <c r="AA35" s="127"/>
      <c r="AB35" s="127"/>
      <c r="AC35" s="127"/>
      <c r="AD35" s="127"/>
      <c r="AE35" s="127"/>
      <c r="AF35" s="127"/>
    </row>
    <row r="36" ht="15.75" customHeight="1">
      <c r="A36" s="127"/>
      <c r="B36" s="127"/>
      <c r="C36" s="127"/>
      <c r="D36" s="127"/>
      <c r="E36" s="127"/>
      <c r="F36" s="127"/>
      <c r="G36" s="127"/>
      <c r="H36" s="127"/>
      <c r="I36" s="127"/>
      <c r="J36" s="127"/>
      <c r="K36" s="127"/>
      <c r="L36" s="127"/>
      <c r="M36" s="127"/>
      <c r="N36" s="127"/>
      <c r="O36" s="127"/>
      <c r="P36" s="127"/>
      <c r="Q36" s="127"/>
      <c r="R36" s="127"/>
      <c r="S36" s="127"/>
      <c r="T36" s="127"/>
      <c r="U36" s="127"/>
      <c r="V36" s="127"/>
      <c r="W36" s="127"/>
      <c r="X36" s="127"/>
      <c r="Y36" s="127"/>
      <c r="Z36" s="127"/>
      <c r="AA36" s="127"/>
      <c r="AB36" s="127"/>
      <c r="AC36" s="127"/>
      <c r="AD36" s="127"/>
      <c r="AE36" s="127"/>
      <c r="AF36" s="127"/>
    </row>
    <row r="37" ht="15.75" customHeight="1">
      <c r="A37" s="127"/>
      <c r="B37" s="127"/>
      <c r="C37" s="127"/>
      <c r="D37" s="127"/>
      <c r="E37" s="127"/>
      <c r="F37" s="127"/>
      <c r="G37" s="127"/>
      <c r="H37" s="127"/>
      <c r="I37" s="127"/>
      <c r="J37" s="127"/>
      <c r="K37" s="127"/>
      <c r="L37" s="127"/>
      <c r="M37" s="127"/>
      <c r="N37" s="127"/>
      <c r="O37" s="127"/>
      <c r="P37" s="127"/>
      <c r="Q37" s="127"/>
      <c r="R37" s="127"/>
      <c r="S37" s="127"/>
      <c r="T37" s="127"/>
      <c r="U37" s="127"/>
      <c r="V37" s="127"/>
      <c r="W37" s="127"/>
      <c r="X37" s="127"/>
      <c r="Y37" s="127"/>
      <c r="Z37" s="127"/>
      <c r="AA37" s="127"/>
      <c r="AB37" s="127"/>
      <c r="AC37" s="127"/>
      <c r="AD37" s="127"/>
      <c r="AE37" s="127"/>
      <c r="AF37" s="127"/>
    </row>
    <row r="38" ht="15.75" customHeight="1">
      <c r="A38" s="127"/>
      <c r="B38" s="127"/>
      <c r="C38" s="127"/>
      <c r="D38" s="127"/>
      <c r="E38" s="127"/>
      <c r="F38" s="127"/>
      <c r="G38" s="127"/>
      <c r="H38" s="127"/>
      <c r="I38" s="127"/>
      <c r="J38" s="127"/>
      <c r="K38" s="127"/>
      <c r="L38" s="127"/>
      <c r="M38" s="127"/>
      <c r="N38" s="127"/>
      <c r="O38" s="127"/>
      <c r="P38" s="127"/>
      <c r="Q38" s="127"/>
      <c r="R38" s="127"/>
      <c r="S38" s="127"/>
      <c r="T38" s="127"/>
      <c r="U38" s="127"/>
      <c r="V38" s="127"/>
      <c r="W38" s="127"/>
      <c r="X38" s="127"/>
      <c r="Y38" s="127"/>
      <c r="Z38" s="127"/>
      <c r="AA38" s="127"/>
      <c r="AB38" s="127"/>
      <c r="AC38" s="127"/>
      <c r="AD38" s="127"/>
      <c r="AE38" s="127"/>
      <c r="AF38" s="127"/>
    </row>
    <row r="39" ht="15.75" customHeight="1">
      <c r="A39" s="127"/>
      <c r="B39" s="127"/>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c r="AA39" s="127"/>
      <c r="AB39" s="127"/>
      <c r="AC39" s="127"/>
      <c r="AD39" s="127"/>
      <c r="AE39" s="127"/>
      <c r="AF39" s="127"/>
    </row>
    <row r="40" ht="15.75" customHeight="1">
      <c r="A40" s="127"/>
      <c r="B40" s="127"/>
      <c r="C40" s="127"/>
      <c r="D40" s="127"/>
      <c r="E40" s="127"/>
      <c r="F40" s="127"/>
      <c r="G40" s="127"/>
      <c r="H40" s="127"/>
      <c r="I40" s="127"/>
      <c r="J40" s="127"/>
      <c r="K40" s="127"/>
      <c r="L40" s="127"/>
      <c r="M40" s="127"/>
      <c r="N40" s="127"/>
      <c r="O40" s="127"/>
      <c r="P40" s="127"/>
      <c r="Q40" s="127"/>
      <c r="R40" s="127"/>
      <c r="S40" s="127"/>
      <c r="T40" s="127"/>
      <c r="U40" s="127"/>
      <c r="V40" s="127"/>
      <c r="W40" s="127"/>
      <c r="X40" s="127"/>
      <c r="Y40" s="127"/>
      <c r="Z40" s="127"/>
      <c r="AA40" s="127"/>
      <c r="AB40" s="127"/>
      <c r="AC40" s="127"/>
      <c r="AD40" s="127"/>
      <c r="AE40" s="127"/>
      <c r="AF40" s="127"/>
    </row>
    <row r="41" ht="15.75" customHeight="1">
      <c r="A41" s="127"/>
      <c r="B41" s="127"/>
      <c r="C41" s="127"/>
      <c r="D41" s="127"/>
      <c r="E41" s="127"/>
      <c r="F41" s="127"/>
      <c r="G41" s="127"/>
      <c r="H41" s="127"/>
      <c r="I41" s="127"/>
      <c r="J41" s="127"/>
      <c r="K41" s="127"/>
      <c r="L41" s="127"/>
      <c r="M41" s="127"/>
      <c r="N41" s="127"/>
      <c r="O41" s="127"/>
      <c r="P41" s="127"/>
      <c r="Q41" s="127"/>
      <c r="R41" s="127"/>
      <c r="S41" s="127"/>
      <c r="T41" s="127"/>
      <c r="U41" s="127"/>
      <c r="V41" s="127"/>
      <c r="W41" s="127"/>
      <c r="X41" s="127"/>
      <c r="Y41" s="127"/>
      <c r="Z41" s="127"/>
      <c r="AA41" s="127"/>
      <c r="AB41" s="127"/>
      <c r="AC41" s="127"/>
      <c r="AD41" s="127"/>
      <c r="AE41" s="127"/>
      <c r="AF41" s="127"/>
    </row>
    <row r="42" ht="15.75" customHeight="1">
      <c r="A42" s="127"/>
      <c r="B42" s="127"/>
      <c r="C42" s="127"/>
      <c r="D42" s="127"/>
      <c r="E42" s="127"/>
      <c r="F42" s="127"/>
      <c r="G42" s="127"/>
      <c r="H42" s="127"/>
      <c r="I42" s="127"/>
      <c r="J42" s="127"/>
      <c r="K42" s="127"/>
      <c r="L42" s="127"/>
      <c r="M42" s="127"/>
      <c r="N42" s="127"/>
      <c r="O42" s="127"/>
      <c r="P42" s="127"/>
      <c r="Q42" s="127"/>
      <c r="R42" s="127"/>
      <c r="S42" s="127"/>
      <c r="T42" s="127"/>
      <c r="U42" s="127"/>
      <c r="V42" s="127"/>
      <c r="W42" s="127"/>
      <c r="X42" s="127"/>
      <c r="Y42" s="127"/>
      <c r="Z42" s="127"/>
      <c r="AA42" s="127"/>
      <c r="AB42" s="127"/>
      <c r="AC42" s="127"/>
      <c r="AD42" s="127"/>
      <c r="AE42" s="127"/>
      <c r="AF42" s="127"/>
    </row>
    <row r="43" ht="15.75" customHeight="1">
      <c r="A43" s="127"/>
      <c r="B43" s="127"/>
      <c r="C43" s="127"/>
      <c r="D43" s="127"/>
      <c r="E43" s="127"/>
      <c r="F43" s="127"/>
      <c r="G43" s="127"/>
      <c r="H43" s="127"/>
      <c r="I43" s="127"/>
      <c r="J43" s="127"/>
      <c r="K43" s="127"/>
      <c r="L43" s="127"/>
      <c r="M43" s="127"/>
      <c r="N43" s="127"/>
      <c r="O43" s="127"/>
      <c r="P43" s="127"/>
      <c r="Q43" s="127"/>
      <c r="R43" s="127"/>
      <c r="S43" s="127"/>
      <c r="T43" s="127"/>
      <c r="U43" s="127"/>
      <c r="V43" s="127"/>
      <c r="W43" s="127"/>
      <c r="X43" s="127"/>
      <c r="Y43" s="127"/>
      <c r="Z43" s="127"/>
      <c r="AA43" s="127"/>
      <c r="AB43" s="127"/>
      <c r="AC43" s="127"/>
      <c r="AD43" s="127"/>
      <c r="AE43" s="127"/>
      <c r="AF43" s="127"/>
    </row>
    <row r="44" ht="15.75" customHeight="1">
      <c r="A44" s="127"/>
      <c r="B44" s="127"/>
      <c r="C44" s="127"/>
      <c r="D44" s="127"/>
      <c r="E44" s="127"/>
      <c r="F44" s="127"/>
      <c r="G44" s="127"/>
      <c r="H44" s="127"/>
      <c r="I44" s="127"/>
      <c r="J44" s="127"/>
      <c r="K44" s="127"/>
      <c r="L44" s="127"/>
      <c r="M44" s="127"/>
      <c r="N44" s="127"/>
      <c r="O44" s="127"/>
      <c r="P44" s="127"/>
      <c r="Q44" s="127"/>
      <c r="R44" s="127"/>
      <c r="S44" s="127"/>
      <c r="T44" s="127"/>
      <c r="U44" s="127"/>
      <c r="V44" s="127"/>
      <c r="W44" s="127"/>
      <c r="X44" s="127"/>
      <c r="Y44" s="127"/>
      <c r="Z44" s="127"/>
      <c r="AA44" s="127"/>
      <c r="AB44" s="127"/>
      <c r="AC44" s="127"/>
      <c r="AD44" s="127"/>
      <c r="AE44" s="127"/>
      <c r="AF44" s="127"/>
    </row>
    <row r="45" ht="15.75" customHeight="1">
      <c r="A45" s="127"/>
      <c r="B45" s="127"/>
      <c r="C45" s="127"/>
      <c r="D45" s="127"/>
      <c r="E45" s="127"/>
      <c r="F45" s="127"/>
      <c r="G45" s="127"/>
      <c r="H45" s="127"/>
      <c r="I45" s="127"/>
      <c r="J45" s="127"/>
      <c r="K45" s="127"/>
      <c r="L45" s="127"/>
      <c r="M45" s="127"/>
      <c r="N45" s="127"/>
      <c r="O45" s="127"/>
      <c r="P45" s="127"/>
      <c r="Q45" s="127"/>
      <c r="R45" s="127"/>
      <c r="S45" s="127"/>
      <c r="T45" s="127"/>
      <c r="U45" s="127"/>
      <c r="V45" s="127"/>
      <c r="W45" s="127"/>
      <c r="X45" s="127"/>
      <c r="Y45" s="127"/>
      <c r="Z45" s="127"/>
      <c r="AA45" s="127"/>
      <c r="AB45" s="127"/>
      <c r="AC45" s="127"/>
      <c r="AD45" s="127"/>
      <c r="AE45" s="127"/>
      <c r="AF45" s="127"/>
    </row>
    <row r="46" ht="15.75" customHeight="1">
      <c r="A46" s="127"/>
      <c r="B46" s="127"/>
      <c r="C46" s="127"/>
      <c r="D46" s="127"/>
      <c r="E46" s="127"/>
      <c r="F46" s="127"/>
      <c r="G46" s="127"/>
      <c r="H46" s="127"/>
      <c r="I46" s="127"/>
      <c r="J46" s="127"/>
      <c r="K46" s="127"/>
      <c r="L46" s="127"/>
      <c r="M46" s="127"/>
      <c r="N46" s="127"/>
      <c r="O46" s="127"/>
      <c r="P46" s="127"/>
      <c r="Q46" s="127"/>
      <c r="R46" s="127"/>
      <c r="S46" s="127"/>
      <c r="T46" s="127"/>
      <c r="U46" s="127"/>
      <c r="V46" s="127"/>
      <c r="W46" s="127"/>
      <c r="X46" s="127"/>
      <c r="Y46" s="127"/>
      <c r="Z46" s="127"/>
      <c r="AA46" s="127"/>
      <c r="AB46" s="127"/>
      <c r="AC46" s="127"/>
      <c r="AD46" s="127"/>
      <c r="AE46" s="127"/>
      <c r="AF46" s="127"/>
    </row>
    <row r="47" ht="15.75" customHeight="1">
      <c r="A47" s="127"/>
      <c r="B47" s="127"/>
      <c r="C47" s="127"/>
      <c r="D47" s="127"/>
      <c r="E47" s="127"/>
      <c r="F47" s="127"/>
      <c r="G47" s="127"/>
      <c r="H47" s="127"/>
      <c r="I47" s="127"/>
      <c r="J47" s="127"/>
      <c r="K47" s="127"/>
      <c r="L47" s="127"/>
      <c r="M47" s="127"/>
      <c r="N47" s="127"/>
      <c r="O47" s="127"/>
      <c r="P47" s="127"/>
      <c r="Q47" s="127"/>
      <c r="R47" s="127"/>
      <c r="S47" s="127"/>
      <c r="T47" s="127"/>
      <c r="U47" s="127"/>
      <c r="V47" s="127"/>
      <c r="W47" s="127"/>
      <c r="X47" s="127"/>
      <c r="Y47" s="127"/>
      <c r="Z47" s="127"/>
      <c r="AA47" s="127"/>
      <c r="AB47" s="127"/>
      <c r="AC47" s="127"/>
      <c r="AD47" s="127"/>
      <c r="AE47" s="127"/>
      <c r="AF47" s="127"/>
    </row>
    <row r="48" ht="15.75" customHeight="1">
      <c r="A48" s="127"/>
      <c r="B48" s="127"/>
      <c r="C48" s="127"/>
      <c r="D48" s="127"/>
      <c r="E48" s="127"/>
      <c r="F48" s="127"/>
      <c r="G48" s="127"/>
      <c r="H48" s="127"/>
      <c r="I48" s="127"/>
      <c r="J48" s="127"/>
      <c r="K48" s="127"/>
      <c r="L48" s="127"/>
      <c r="M48" s="127"/>
      <c r="N48" s="127"/>
      <c r="O48" s="127"/>
      <c r="P48" s="127"/>
      <c r="Q48" s="127"/>
      <c r="R48" s="127"/>
      <c r="S48" s="127"/>
      <c r="T48" s="127"/>
      <c r="U48" s="127"/>
      <c r="V48" s="127"/>
      <c r="W48" s="127"/>
      <c r="X48" s="127"/>
      <c r="Y48" s="127"/>
      <c r="Z48" s="127"/>
      <c r="AA48" s="127"/>
      <c r="AB48" s="127"/>
      <c r="AC48" s="127"/>
      <c r="AD48" s="127"/>
      <c r="AE48" s="127"/>
      <c r="AF48" s="127"/>
    </row>
    <row r="49" ht="15.75" customHeight="1">
      <c r="A49" s="127"/>
      <c r="B49" s="127"/>
      <c r="C49" s="127"/>
      <c r="D49" s="127"/>
      <c r="E49" s="127"/>
      <c r="F49" s="127"/>
      <c r="G49" s="127"/>
      <c r="H49" s="127"/>
      <c r="I49" s="127"/>
      <c r="J49" s="127"/>
      <c r="K49" s="127"/>
      <c r="L49" s="127"/>
      <c r="M49" s="127"/>
      <c r="N49" s="127"/>
      <c r="O49" s="127"/>
      <c r="P49" s="127"/>
      <c r="Q49" s="127"/>
      <c r="R49" s="127"/>
      <c r="S49" s="127"/>
      <c r="T49" s="127"/>
      <c r="U49" s="127"/>
      <c r="V49" s="127"/>
      <c r="W49" s="127"/>
      <c r="X49" s="127"/>
      <c r="Y49" s="127"/>
      <c r="Z49" s="127"/>
      <c r="AA49" s="127"/>
      <c r="AB49" s="127"/>
      <c r="AC49" s="127"/>
      <c r="AD49" s="127"/>
      <c r="AE49" s="127"/>
      <c r="AF49" s="127"/>
    </row>
    <row r="50" ht="15.75" customHeight="1">
      <c r="A50" s="127"/>
      <c r="B50" s="127"/>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c r="AA50" s="127"/>
      <c r="AB50" s="127"/>
      <c r="AC50" s="127"/>
      <c r="AD50" s="127"/>
      <c r="AE50" s="127"/>
      <c r="AF50" s="127"/>
    </row>
    <row r="51" ht="15.75" customHeight="1">
      <c r="A51" s="127"/>
      <c r="B51" s="127"/>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c r="AA51" s="127"/>
      <c r="AB51" s="127"/>
      <c r="AC51" s="127"/>
      <c r="AD51" s="127"/>
      <c r="AE51" s="127"/>
      <c r="AF51" s="127"/>
    </row>
    <row r="52" ht="15.75" customHeight="1">
      <c r="A52" s="127"/>
      <c r="B52" s="127"/>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c r="AA52" s="127"/>
      <c r="AB52" s="127"/>
      <c r="AC52" s="127"/>
      <c r="AD52" s="127"/>
      <c r="AE52" s="127"/>
      <c r="AF52" s="127"/>
    </row>
    <row r="53" ht="15.75" customHeight="1">
      <c r="A53" s="127"/>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c r="AA53" s="127"/>
      <c r="AB53" s="127"/>
      <c r="AC53" s="127"/>
      <c r="AD53" s="127"/>
      <c r="AE53" s="127"/>
      <c r="AF53" s="127"/>
    </row>
    <row r="54" ht="15.75" customHeight="1">
      <c r="A54" s="127"/>
      <c r="B54" s="127"/>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c r="AA54" s="127"/>
      <c r="AB54" s="127"/>
      <c r="AC54" s="127"/>
      <c r="AD54" s="127"/>
      <c r="AE54" s="127"/>
      <c r="AF54" s="127"/>
    </row>
    <row r="55" ht="15.75" customHeight="1">
      <c r="A55" s="127"/>
      <c r="B55" s="127"/>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c r="AA55" s="127"/>
      <c r="AB55" s="127"/>
      <c r="AC55" s="127"/>
      <c r="AD55" s="127"/>
      <c r="AE55" s="127"/>
      <c r="AF55" s="127"/>
    </row>
    <row r="56" ht="15.75" customHeight="1">
      <c r="A56" s="127"/>
      <c r="B56" s="127"/>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c r="AA56" s="127"/>
      <c r="AB56" s="127"/>
      <c r="AC56" s="127"/>
      <c r="AD56" s="127"/>
      <c r="AE56" s="127"/>
      <c r="AF56" s="127"/>
    </row>
    <row r="57" ht="15.75" customHeight="1">
      <c r="A57" s="127"/>
      <c r="B57" s="127"/>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c r="AA57" s="127"/>
      <c r="AB57" s="127"/>
      <c r="AC57" s="127"/>
      <c r="AD57" s="127"/>
      <c r="AE57" s="127"/>
      <c r="AF57" s="127"/>
    </row>
    <row r="58" ht="15.75" customHeight="1">
      <c r="A58" s="127"/>
      <c r="B58" s="127"/>
      <c r="C58" s="127"/>
      <c r="D58" s="127"/>
      <c r="E58" s="127"/>
      <c r="F58" s="127"/>
      <c r="G58" s="127"/>
      <c r="H58" s="127"/>
      <c r="I58" s="127"/>
      <c r="J58" s="127"/>
      <c r="K58" s="127"/>
      <c r="L58" s="127"/>
      <c r="M58" s="127"/>
      <c r="N58" s="127"/>
      <c r="O58" s="127"/>
      <c r="P58" s="127"/>
      <c r="Q58" s="127"/>
      <c r="R58" s="127"/>
      <c r="S58" s="127"/>
      <c r="T58" s="127"/>
      <c r="U58" s="127"/>
      <c r="V58" s="127"/>
      <c r="W58" s="127"/>
      <c r="X58" s="127"/>
      <c r="Y58" s="127"/>
      <c r="Z58" s="127"/>
      <c r="AA58" s="127"/>
      <c r="AB58" s="127"/>
      <c r="AC58" s="127"/>
      <c r="AD58" s="127"/>
      <c r="AE58" s="127"/>
      <c r="AF58" s="127"/>
    </row>
    <row r="59" ht="15.75" customHeight="1">
      <c r="A59" s="127"/>
      <c r="B59" s="127"/>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c r="AA59" s="127"/>
      <c r="AB59" s="127"/>
      <c r="AC59" s="127"/>
      <c r="AD59" s="127"/>
      <c r="AE59" s="127"/>
      <c r="AF59" s="127"/>
    </row>
    <row r="60" ht="15.75" customHeight="1">
      <c r="A60" s="127"/>
      <c r="B60" s="127"/>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c r="AA60" s="127"/>
      <c r="AB60" s="127"/>
      <c r="AC60" s="127"/>
      <c r="AD60" s="127"/>
      <c r="AE60" s="127"/>
      <c r="AF60" s="127"/>
    </row>
    <row r="61" ht="15.75" customHeight="1">
      <c r="A61" s="127"/>
      <c r="B61" s="127"/>
      <c r="C61" s="127"/>
      <c r="D61" s="127"/>
      <c r="E61" s="127"/>
      <c r="F61" s="127"/>
      <c r="G61" s="127"/>
      <c r="H61" s="127"/>
      <c r="I61" s="127"/>
      <c r="J61" s="127"/>
      <c r="K61" s="127"/>
      <c r="L61" s="127"/>
      <c r="M61" s="127"/>
      <c r="N61" s="127"/>
      <c r="O61" s="127"/>
      <c r="P61" s="127"/>
      <c r="Q61" s="127"/>
      <c r="R61" s="127"/>
      <c r="S61" s="127"/>
      <c r="T61" s="127"/>
      <c r="U61" s="127"/>
      <c r="V61" s="127"/>
      <c r="W61" s="127"/>
      <c r="X61" s="127"/>
      <c r="Y61" s="127"/>
      <c r="Z61" s="127"/>
      <c r="AA61" s="127"/>
      <c r="AB61" s="127"/>
      <c r="AC61" s="127"/>
      <c r="AD61" s="127"/>
      <c r="AE61" s="127"/>
      <c r="AF61" s="127"/>
    </row>
    <row r="62" ht="15.75" customHeight="1">
      <c r="A62" s="127"/>
      <c r="B62" s="127"/>
      <c r="C62" s="127"/>
      <c r="D62" s="127"/>
      <c r="E62" s="127"/>
      <c r="F62" s="127"/>
      <c r="G62" s="127"/>
      <c r="H62" s="127"/>
      <c r="I62" s="127"/>
      <c r="J62" s="127"/>
      <c r="K62" s="127"/>
      <c r="L62" s="127"/>
      <c r="M62" s="127"/>
      <c r="N62" s="127"/>
      <c r="O62" s="127"/>
      <c r="P62" s="127"/>
      <c r="Q62" s="127"/>
      <c r="R62" s="127"/>
      <c r="S62" s="127"/>
      <c r="T62" s="127"/>
      <c r="U62" s="127"/>
      <c r="V62" s="127"/>
      <c r="W62" s="127"/>
      <c r="X62" s="127"/>
      <c r="Y62" s="127"/>
      <c r="Z62" s="127"/>
      <c r="AA62" s="127"/>
      <c r="AB62" s="127"/>
      <c r="AC62" s="127"/>
      <c r="AD62" s="127"/>
      <c r="AE62" s="127"/>
      <c r="AF62" s="127"/>
    </row>
    <row r="63" ht="15.75" customHeight="1">
      <c r="A63" s="127"/>
      <c r="B63" s="127"/>
      <c r="C63" s="127"/>
      <c r="D63" s="127"/>
      <c r="E63" s="127"/>
      <c r="F63" s="127"/>
      <c r="G63" s="127"/>
      <c r="H63" s="127"/>
      <c r="I63" s="127"/>
      <c r="J63" s="127"/>
      <c r="K63" s="127"/>
      <c r="L63" s="127"/>
      <c r="M63" s="127"/>
      <c r="N63" s="127"/>
      <c r="O63" s="127"/>
      <c r="P63" s="127"/>
      <c r="Q63" s="127"/>
      <c r="R63" s="127"/>
      <c r="S63" s="127"/>
      <c r="T63" s="127"/>
      <c r="U63" s="127"/>
      <c r="V63" s="127"/>
      <c r="W63" s="127"/>
      <c r="X63" s="127"/>
      <c r="Y63" s="127"/>
      <c r="Z63" s="127"/>
      <c r="AA63" s="127"/>
      <c r="AB63" s="127"/>
      <c r="AC63" s="127"/>
      <c r="AD63" s="127"/>
      <c r="AE63" s="127"/>
      <c r="AF63" s="127"/>
    </row>
    <row r="64" ht="15.75" customHeight="1">
      <c r="A64" s="127"/>
      <c r="B64" s="127"/>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c r="AA64" s="127"/>
      <c r="AB64" s="127"/>
      <c r="AC64" s="127"/>
      <c r="AD64" s="127"/>
      <c r="AE64" s="127"/>
      <c r="AF64" s="127"/>
    </row>
    <row r="65" ht="15.75" customHeight="1">
      <c r="A65" s="127"/>
      <c r="B65" s="127"/>
      <c r="C65" s="127"/>
      <c r="D65" s="127"/>
      <c r="E65" s="127"/>
      <c r="F65" s="127"/>
      <c r="G65" s="127"/>
      <c r="H65" s="127"/>
      <c r="I65" s="127"/>
      <c r="J65" s="127"/>
      <c r="K65" s="127"/>
      <c r="L65" s="127"/>
      <c r="M65" s="127"/>
      <c r="N65" s="127"/>
      <c r="O65" s="127"/>
      <c r="P65" s="127"/>
      <c r="Q65" s="127"/>
      <c r="R65" s="127"/>
      <c r="S65" s="127"/>
      <c r="T65" s="127"/>
      <c r="U65" s="127"/>
      <c r="V65" s="127"/>
      <c r="W65" s="127"/>
      <c r="X65" s="127"/>
      <c r="Y65" s="127"/>
      <c r="Z65" s="127"/>
      <c r="AA65" s="127"/>
      <c r="AB65" s="127"/>
      <c r="AC65" s="127"/>
      <c r="AD65" s="127"/>
      <c r="AE65" s="127"/>
      <c r="AF65" s="127"/>
    </row>
    <row r="66" ht="15.75" customHeight="1">
      <c r="A66" s="127"/>
      <c r="B66" s="127"/>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c r="AA66" s="127"/>
      <c r="AB66" s="127"/>
      <c r="AC66" s="127"/>
      <c r="AD66" s="127"/>
      <c r="AE66" s="127"/>
      <c r="AF66" s="127"/>
    </row>
    <row r="67" ht="15.75" customHeight="1">
      <c r="A67" s="127"/>
      <c r="B67" s="127"/>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c r="AA67" s="127"/>
      <c r="AB67" s="127"/>
      <c r="AC67" s="127"/>
      <c r="AD67" s="127"/>
      <c r="AE67" s="127"/>
      <c r="AF67" s="127"/>
    </row>
    <row r="68" ht="15.75" customHeight="1">
      <c r="A68" s="127"/>
      <c r="B68" s="127"/>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c r="AA68" s="127"/>
      <c r="AB68" s="127"/>
      <c r="AC68" s="127"/>
      <c r="AD68" s="127"/>
      <c r="AE68" s="127"/>
      <c r="AF68" s="127"/>
    </row>
    <row r="69" ht="15.75" customHeight="1">
      <c r="A69" s="127"/>
      <c r="B69" s="127"/>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c r="AA69" s="127"/>
      <c r="AB69" s="127"/>
      <c r="AC69" s="127"/>
      <c r="AD69" s="127"/>
      <c r="AE69" s="127"/>
      <c r="AF69" s="127"/>
    </row>
    <row r="70" ht="15.75" customHeight="1">
      <c r="A70" s="127"/>
      <c r="B70" s="127"/>
      <c r="C70" s="127"/>
      <c r="D70" s="127"/>
      <c r="E70" s="127"/>
      <c r="F70" s="127"/>
      <c r="G70" s="127"/>
      <c r="H70" s="127"/>
      <c r="I70" s="127"/>
      <c r="J70" s="127"/>
      <c r="K70" s="127"/>
      <c r="L70" s="127"/>
      <c r="M70" s="127"/>
      <c r="N70" s="127"/>
      <c r="O70" s="127"/>
      <c r="P70" s="127"/>
      <c r="Q70" s="127"/>
      <c r="R70" s="127"/>
      <c r="S70" s="127"/>
      <c r="T70" s="127"/>
      <c r="U70" s="127"/>
      <c r="V70" s="127"/>
      <c r="W70" s="127"/>
      <c r="X70" s="127"/>
      <c r="Y70" s="127"/>
      <c r="Z70" s="127"/>
      <c r="AA70" s="127"/>
      <c r="AB70" s="127"/>
      <c r="AC70" s="127"/>
      <c r="AD70" s="127"/>
      <c r="AE70" s="127"/>
      <c r="AF70" s="127"/>
    </row>
    <row r="71" ht="15.75" customHeight="1">
      <c r="A71" s="127"/>
      <c r="B71" s="127"/>
      <c r="C71" s="127"/>
      <c r="D71" s="127"/>
      <c r="E71" s="127"/>
      <c r="F71" s="127"/>
      <c r="G71" s="127"/>
      <c r="H71" s="127"/>
      <c r="I71" s="127"/>
      <c r="J71" s="127"/>
      <c r="K71" s="127"/>
      <c r="L71" s="127"/>
      <c r="M71" s="127"/>
      <c r="N71" s="127"/>
      <c r="O71" s="127"/>
      <c r="P71" s="127"/>
      <c r="Q71" s="127"/>
      <c r="R71" s="127"/>
      <c r="S71" s="127"/>
      <c r="T71" s="127"/>
      <c r="U71" s="127"/>
      <c r="V71" s="127"/>
      <c r="W71" s="127"/>
      <c r="X71" s="127"/>
      <c r="Y71" s="127"/>
      <c r="Z71" s="127"/>
      <c r="AA71" s="127"/>
      <c r="AB71" s="127"/>
      <c r="AC71" s="127"/>
      <c r="AD71" s="127"/>
      <c r="AE71" s="127"/>
      <c r="AF71" s="127"/>
    </row>
    <row r="72" ht="15.75" customHeight="1">
      <c r="A72" s="127"/>
      <c r="B72" s="127"/>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c r="AA72" s="127"/>
      <c r="AB72" s="127"/>
      <c r="AC72" s="127"/>
      <c r="AD72" s="127"/>
      <c r="AE72" s="127"/>
      <c r="AF72" s="127"/>
    </row>
    <row r="73" ht="15.75" customHeight="1">
      <c r="A73" s="127"/>
      <c r="B73" s="127"/>
      <c r="C73" s="127"/>
      <c r="D73" s="127"/>
      <c r="E73" s="127"/>
      <c r="F73" s="127"/>
      <c r="G73" s="127"/>
      <c r="H73" s="127"/>
      <c r="I73" s="127"/>
      <c r="J73" s="127"/>
      <c r="K73" s="127"/>
      <c r="L73" s="127"/>
      <c r="M73" s="127"/>
      <c r="N73" s="127"/>
      <c r="O73" s="127"/>
      <c r="P73" s="127"/>
      <c r="Q73" s="127"/>
      <c r="R73" s="127"/>
      <c r="S73" s="127"/>
      <c r="T73" s="127"/>
      <c r="U73" s="127"/>
      <c r="V73" s="127"/>
      <c r="W73" s="127"/>
      <c r="X73" s="127"/>
      <c r="Y73" s="127"/>
      <c r="Z73" s="127"/>
      <c r="AA73" s="127"/>
      <c r="AB73" s="127"/>
      <c r="AC73" s="127"/>
      <c r="AD73" s="127"/>
      <c r="AE73" s="127"/>
      <c r="AF73" s="127"/>
    </row>
    <row r="74" ht="15.75" customHeight="1">
      <c r="A74" s="127"/>
      <c r="B74" s="127"/>
      <c r="C74" s="127"/>
      <c r="D74" s="127"/>
      <c r="E74" s="127"/>
      <c r="F74" s="127"/>
      <c r="G74" s="127"/>
      <c r="H74" s="127"/>
      <c r="I74" s="127"/>
      <c r="J74" s="127"/>
      <c r="K74" s="127"/>
      <c r="L74" s="127"/>
      <c r="M74" s="127"/>
      <c r="N74" s="127"/>
      <c r="O74" s="127"/>
      <c r="P74" s="127"/>
      <c r="Q74" s="127"/>
      <c r="R74" s="127"/>
      <c r="S74" s="127"/>
      <c r="T74" s="127"/>
      <c r="U74" s="127"/>
      <c r="V74" s="127"/>
      <c r="W74" s="127"/>
      <c r="X74" s="127"/>
      <c r="Y74" s="127"/>
      <c r="Z74" s="127"/>
      <c r="AA74" s="127"/>
      <c r="AB74" s="127"/>
      <c r="AC74" s="127"/>
      <c r="AD74" s="127"/>
      <c r="AE74" s="127"/>
      <c r="AF74" s="127"/>
    </row>
    <row r="75" ht="15.75" customHeight="1">
      <c r="A75" s="127"/>
      <c r="B75" s="127"/>
      <c r="C75" s="127"/>
      <c r="D75" s="127"/>
      <c r="E75" s="127"/>
      <c r="F75" s="127"/>
      <c r="G75" s="127"/>
      <c r="H75" s="127"/>
      <c r="I75" s="127"/>
      <c r="J75" s="127"/>
      <c r="K75" s="127"/>
      <c r="L75" s="127"/>
      <c r="M75" s="127"/>
      <c r="N75" s="127"/>
      <c r="O75" s="127"/>
      <c r="P75" s="127"/>
      <c r="Q75" s="127"/>
      <c r="R75" s="127"/>
      <c r="S75" s="127"/>
      <c r="T75" s="127"/>
      <c r="U75" s="127"/>
      <c r="V75" s="127"/>
      <c r="W75" s="127"/>
      <c r="X75" s="127"/>
      <c r="Y75" s="127"/>
      <c r="Z75" s="127"/>
      <c r="AA75" s="127"/>
      <c r="AB75" s="127"/>
      <c r="AC75" s="127"/>
      <c r="AD75" s="127"/>
      <c r="AE75" s="127"/>
      <c r="AF75" s="127"/>
    </row>
    <row r="76" ht="15.75" customHeight="1">
      <c r="A76" s="127"/>
      <c r="B76" s="127"/>
      <c r="C76" s="127"/>
      <c r="D76" s="127"/>
      <c r="E76" s="127"/>
      <c r="F76" s="127"/>
      <c r="G76" s="127"/>
      <c r="H76" s="127"/>
      <c r="I76" s="127"/>
      <c r="J76" s="127"/>
      <c r="K76" s="127"/>
      <c r="L76" s="127"/>
      <c r="M76" s="127"/>
      <c r="N76" s="127"/>
      <c r="O76" s="127"/>
      <c r="P76" s="127"/>
      <c r="Q76" s="127"/>
      <c r="R76" s="127"/>
      <c r="S76" s="127"/>
      <c r="T76" s="127"/>
      <c r="U76" s="127"/>
      <c r="V76" s="127"/>
      <c r="W76" s="127"/>
      <c r="X76" s="127"/>
      <c r="Y76" s="127"/>
      <c r="Z76" s="127"/>
      <c r="AA76" s="127"/>
      <c r="AB76" s="127"/>
      <c r="AC76" s="127"/>
      <c r="AD76" s="127"/>
      <c r="AE76" s="127"/>
      <c r="AF76" s="127"/>
    </row>
    <row r="77" ht="15.75" customHeight="1">
      <c r="A77" s="127"/>
      <c r="B77" s="127"/>
      <c r="C77" s="127"/>
      <c r="D77" s="127"/>
      <c r="E77" s="127"/>
      <c r="F77" s="127"/>
      <c r="G77" s="127"/>
      <c r="H77" s="127"/>
      <c r="I77" s="127"/>
      <c r="J77" s="127"/>
      <c r="K77" s="127"/>
      <c r="L77" s="127"/>
      <c r="M77" s="127"/>
      <c r="N77" s="127"/>
      <c r="O77" s="127"/>
      <c r="P77" s="127"/>
      <c r="Q77" s="127"/>
      <c r="R77" s="127"/>
      <c r="S77" s="127"/>
      <c r="T77" s="127"/>
      <c r="U77" s="127"/>
      <c r="V77" s="127"/>
      <c r="W77" s="127"/>
      <c r="X77" s="127"/>
      <c r="Y77" s="127"/>
      <c r="Z77" s="127"/>
      <c r="AA77" s="127"/>
      <c r="AB77" s="127"/>
      <c r="AC77" s="127"/>
      <c r="AD77" s="127"/>
      <c r="AE77" s="127"/>
      <c r="AF77" s="127"/>
    </row>
    <row r="78" ht="15.75" customHeight="1">
      <c r="A78" s="127"/>
      <c r="B78" s="127"/>
      <c r="C78" s="127"/>
      <c r="D78" s="127"/>
      <c r="E78" s="127"/>
      <c r="F78" s="127"/>
      <c r="G78" s="127"/>
      <c r="H78" s="127"/>
      <c r="I78" s="127"/>
      <c r="J78" s="127"/>
      <c r="K78" s="127"/>
      <c r="L78" s="127"/>
      <c r="M78" s="127"/>
      <c r="N78" s="127"/>
      <c r="O78" s="127"/>
      <c r="P78" s="127"/>
      <c r="Q78" s="127"/>
      <c r="R78" s="127"/>
      <c r="S78" s="127"/>
      <c r="T78" s="127"/>
      <c r="U78" s="127"/>
      <c r="V78" s="127"/>
      <c r="W78" s="127"/>
      <c r="X78" s="127"/>
      <c r="Y78" s="127"/>
      <c r="Z78" s="127"/>
      <c r="AA78" s="127"/>
      <c r="AB78" s="127"/>
      <c r="AC78" s="127"/>
      <c r="AD78" s="127"/>
      <c r="AE78" s="127"/>
      <c r="AF78" s="127"/>
    </row>
    <row r="79" ht="15.75" customHeight="1">
      <c r="A79" s="127"/>
      <c r="B79" s="127"/>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c r="AA79" s="127"/>
      <c r="AB79" s="127"/>
      <c r="AC79" s="127"/>
      <c r="AD79" s="127"/>
      <c r="AE79" s="127"/>
      <c r="AF79" s="127"/>
    </row>
    <row r="80" ht="15.75" customHeight="1">
      <c r="A80" s="127"/>
      <c r="B80" s="127"/>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c r="AA80" s="127"/>
      <c r="AB80" s="127"/>
      <c r="AC80" s="127"/>
      <c r="AD80" s="127"/>
      <c r="AE80" s="127"/>
      <c r="AF80" s="127"/>
    </row>
    <row r="81" ht="15.75" customHeight="1">
      <c r="A81" s="127"/>
      <c r="B81" s="127"/>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c r="AA81" s="127"/>
      <c r="AB81" s="127"/>
      <c r="AC81" s="127"/>
      <c r="AD81" s="127"/>
      <c r="AE81" s="127"/>
      <c r="AF81" s="127"/>
    </row>
    <row r="82" ht="15.75" customHeight="1">
      <c r="A82" s="127"/>
      <c r="B82" s="127"/>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c r="AA82" s="127"/>
      <c r="AB82" s="127"/>
      <c r="AC82" s="127"/>
      <c r="AD82" s="127"/>
      <c r="AE82" s="127"/>
      <c r="AF82" s="127"/>
    </row>
    <row r="83" ht="15.75" customHeight="1">
      <c r="A83" s="127"/>
      <c r="B83" s="127"/>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c r="AA83" s="127"/>
      <c r="AB83" s="127"/>
      <c r="AC83" s="127"/>
      <c r="AD83" s="127"/>
      <c r="AE83" s="127"/>
      <c r="AF83" s="127"/>
    </row>
    <row r="84" ht="15.75" customHeight="1">
      <c r="A84" s="127"/>
      <c r="B84" s="127"/>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c r="AA84" s="127"/>
      <c r="AB84" s="127"/>
      <c r="AC84" s="127"/>
      <c r="AD84" s="127"/>
      <c r="AE84" s="127"/>
      <c r="AF84" s="127"/>
    </row>
    <row r="85" ht="15.75" customHeight="1">
      <c r="A85" s="127"/>
      <c r="B85" s="12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c r="AA85" s="127"/>
      <c r="AB85" s="127"/>
      <c r="AC85" s="127"/>
      <c r="AD85" s="127"/>
      <c r="AE85" s="127"/>
      <c r="AF85" s="127"/>
    </row>
    <row r="86" ht="15.75" customHeight="1">
      <c r="A86" s="127"/>
      <c r="B86" s="12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c r="AA86" s="127"/>
      <c r="AB86" s="127"/>
      <c r="AC86" s="127"/>
      <c r="AD86" s="127"/>
      <c r="AE86" s="127"/>
      <c r="AF86" s="127"/>
    </row>
    <row r="87" ht="15.75" customHeight="1">
      <c r="A87" s="127"/>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c r="AA87" s="127"/>
      <c r="AB87" s="127"/>
      <c r="AC87" s="127"/>
      <c r="AD87" s="127"/>
      <c r="AE87" s="127"/>
      <c r="AF87" s="127"/>
    </row>
    <row r="88" ht="15.75" customHeight="1">
      <c r="A88" s="127"/>
      <c r="B88" s="127"/>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c r="AA88" s="127"/>
      <c r="AB88" s="127"/>
      <c r="AC88" s="127"/>
      <c r="AD88" s="127"/>
      <c r="AE88" s="127"/>
      <c r="AF88" s="127"/>
    </row>
    <row r="89" ht="15.75" customHeight="1">
      <c r="A89" s="127"/>
      <c r="B89" s="127"/>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row>
    <row r="90" ht="15.75" customHeight="1">
      <c r="A90" s="127"/>
      <c r="B90" s="127"/>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row>
    <row r="91" ht="15.75" customHeight="1">
      <c r="A91" s="127"/>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row>
    <row r="92" ht="15.75" customHeight="1">
      <c r="A92" s="127"/>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row>
    <row r="93" ht="15.75" customHeight="1">
      <c r="A93" s="127"/>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row>
    <row r="94" ht="15.75" customHeight="1">
      <c r="A94" s="127"/>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row>
    <row r="95" ht="15.75" customHeight="1">
      <c r="A95" s="127"/>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row>
    <row r="96" ht="15.75" customHeight="1">
      <c r="A96" s="127"/>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row>
    <row r="97" ht="15.75" customHeight="1">
      <c r="A97" s="127"/>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row>
    <row r="98" ht="15.75" customHeight="1">
      <c r="A98" s="127"/>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row>
    <row r="99" ht="15.75" customHeight="1">
      <c r="A99" s="127"/>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c r="AA99" s="127"/>
      <c r="AB99" s="127"/>
      <c r="AC99" s="127"/>
      <c r="AD99" s="127"/>
      <c r="AE99" s="127"/>
      <c r="AF99" s="127"/>
    </row>
    <row r="100" ht="15.75" customHeight="1">
      <c r="A100" s="127"/>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c r="AA100" s="127"/>
      <c r="AB100" s="127"/>
      <c r="AC100" s="127"/>
      <c r="AD100" s="127"/>
      <c r="AE100" s="127"/>
      <c r="AF100" s="127"/>
    </row>
    <row r="101" ht="15.75" customHeight="1">
      <c r="A101" s="127"/>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c r="AA101" s="127"/>
      <c r="AB101" s="127"/>
      <c r="AC101" s="127"/>
      <c r="AD101" s="127"/>
      <c r="AE101" s="127"/>
      <c r="AF101" s="127"/>
    </row>
    <row r="102" ht="15.75" customHeight="1">
      <c r="A102" s="127"/>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c r="AA102" s="127"/>
      <c r="AB102" s="127"/>
      <c r="AC102" s="127"/>
      <c r="AD102" s="127"/>
      <c r="AE102" s="127"/>
      <c r="AF102" s="127"/>
    </row>
    <row r="103" ht="15.75" customHeight="1">
      <c r="A103" s="127"/>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c r="AA103" s="127"/>
      <c r="AB103" s="127"/>
      <c r="AC103" s="127"/>
      <c r="AD103" s="127"/>
      <c r="AE103" s="127"/>
      <c r="AF103" s="127"/>
    </row>
    <row r="104" ht="15.75" customHeight="1">
      <c r="A104" s="127"/>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c r="AA104" s="127"/>
      <c r="AB104" s="127"/>
      <c r="AC104" s="127"/>
      <c r="AD104" s="127"/>
      <c r="AE104" s="127"/>
      <c r="AF104" s="127"/>
    </row>
    <row r="105" ht="15.75" customHeight="1">
      <c r="A105" s="127"/>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c r="AA105" s="127"/>
      <c r="AB105" s="127"/>
      <c r="AC105" s="127"/>
      <c r="AD105" s="127"/>
      <c r="AE105" s="127"/>
      <c r="AF105" s="127"/>
    </row>
    <row r="106" ht="15.75" customHeight="1">
      <c r="A106" s="127"/>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c r="AA106" s="127"/>
      <c r="AB106" s="127"/>
      <c r="AC106" s="127"/>
      <c r="AD106" s="127"/>
      <c r="AE106" s="127"/>
      <c r="AF106" s="127"/>
    </row>
    <row r="107" ht="15.75" customHeight="1">
      <c r="A107" s="127"/>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c r="AA107" s="127"/>
      <c r="AB107" s="127"/>
      <c r="AC107" s="127"/>
      <c r="AD107" s="127"/>
      <c r="AE107" s="127"/>
      <c r="AF107" s="127"/>
    </row>
    <row r="108" ht="15.75" customHeight="1">
      <c r="A108" s="127"/>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c r="AA108" s="127"/>
      <c r="AB108" s="127"/>
      <c r="AC108" s="127"/>
      <c r="AD108" s="127"/>
      <c r="AE108" s="127"/>
      <c r="AF108" s="127"/>
    </row>
    <row r="109" ht="15.75" customHeight="1">
      <c r="A109" s="127"/>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c r="AA109" s="127"/>
      <c r="AB109" s="127"/>
      <c r="AC109" s="127"/>
      <c r="AD109" s="127"/>
      <c r="AE109" s="127"/>
      <c r="AF109" s="127"/>
    </row>
    <row r="110" ht="15.75" customHeight="1">
      <c r="A110" s="127"/>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c r="AA110" s="127"/>
      <c r="AB110" s="127"/>
      <c r="AC110" s="127"/>
      <c r="AD110" s="127"/>
      <c r="AE110" s="127"/>
      <c r="AF110" s="127"/>
    </row>
    <row r="111" ht="15.75" customHeight="1">
      <c r="A111" s="127"/>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c r="AA111" s="127"/>
      <c r="AB111" s="127"/>
      <c r="AC111" s="127"/>
      <c r="AD111" s="127"/>
      <c r="AE111" s="127"/>
      <c r="AF111" s="127"/>
    </row>
    <row r="112" ht="15.75" customHeight="1">
      <c r="A112" s="127"/>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c r="AC112" s="127"/>
      <c r="AD112" s="127"/>
      <c r="AE112" s="127"/>
      <c r="AF112" s="127"/>
    </row>
    <row r="113" ht="15.75" customHeight="1">
      <c r="A113" s="127"/>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c r="AA113" s="127"/>
      <c r="AB113" s="127"/>
      <c r="AC113" s="127"/>
      <c r="AD113" s="127"/>
      <c r="AE113" s="127"/>
      <c r="AF113" s="127"/>
    </row>
    <row r="114" ht="15.75" customHeight="1">
      <c r="A114" s="127"/>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c r="AA114" s="127"/>
      <c r="AB114" s="127"/>
      <c r="AC114" s="127"/>
      <c r="AD114" s="127"/>
      <c r="AE114" s="127"/>
      <c r="AF114" s="127"/>
    </row>
    <row r="115" ht="15.75" customHeight="1">
      <c r="A115" s="127"/>
      <c r="B115" s="127"/>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c r="AA115" s="127"/>
      <c r="AB115" s="127"/>
      <c r="AC115" s="127"/>
      <c r="AD115" s="127"/>
      <c r="AE115" s="127"/>
      <c r="AF115" s="127"/>
    </row>
    <row r="116" ht="15.75" customHeight="1">
      <c r="A116" s="127"/>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c r="AA116" s="127"/>
      <c r="AB116" s="127"/>
      <c r="AC116" s="127"/>
      <c r="AD116" s="127"/>
      <c r="AE116" s="127"/>
      <c r="AF116" s="127"/>
    </row>
    <row r="117" ht="15.75" customHeight="1">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c r="AA117" s="127"/>
      <c r="AB117" s="127"/>
      <c r="AC117" s="127"/>
      <c r="AD117" s="127"/>
      <c r="AE117" s="127"/>
      <c r="AF117" s="127"/>
    </row>
    <row r="118" ht="15.75" customHeight="1">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c r="AA118" s="127"/>
      <c r="AB118" s="127"/>
      <c r="AC118" s="127"/>
      <c r="AD118" s="127"/>
      <c r="AE118" s="127"/>
      <c r="AF118" s="127"/>
    </row>
    <row r="119" ht="15.75" customHeight="1">
      <c r="A119" s="127"/>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c r="AA119" s="127"/>
      <c r="AB119" s="127"/>
      <c r="AC119" s="127"/>
      <c r="AD119" s="127"/>
      <c r="AE119" s="127"/>
      <c r="AF119" s="127"/>
    </row>
    <row r="120" ht="15.75" customHeight="1">
      <c r="A120" s="127"/>
      <c r="B120" s="127"/>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c r="AA120" s="127"/>
      <c r="AB120" s="127"/>
      <c r="AC120" s="127"/>
      <c r="AD120" s="127"/>
      <c r="AE120" s="127"/>
      <c r="AF120" s="127"/>
    </row>
    <row r="121" ht="15.75" customHeight="1">
      <c r="A121" s="127"/>
      <c r="B121" s="127"/>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c r="AA121" s="127"/>
      <c r="AB121" s="127"/>
      <c r="AC121" s="127"/>
      <c r="AD121" s="127"/>
      <c r="AE121" s="127"/>
      <c r="AF121" s="127"/>
    </row>
    <row r="122" ht="15.75" customHeight="1">
      <c r="A122" s="127"/>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c r="AA122" s="127"/>
      <c r="AB122" s="127"/>
      <c r="AC122" s="127"/>
      <c r="AD122" s="127"/>
      <c r="AE122" s="127"/>
      <c r="AF122" s="127"/>
    </row>
    <row r="123" ht="15.75" customHeight="1">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c r="AA123" s="127"/>
      <c r="AB123" s="127"/>
      <c r="AC123" s="127"/>
      <c r="AD123" s="127"/>
      <c r="AE123" s="127"/>
      <c r="AF123" s="127"/>
    </row>
    <row r="124" ht="15.75" customHeight="1">
      <c r="A124" s="127"/>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c r="AA124" s="127"/>
      <c r="AB124" s="127"/>
      <c r="AC124" s="127"/>
      <c r="AD124" s="127"/>
      <c r="AE124" s="127"/>
      <c r="AF124" s="127"/>
    </row>
    <row r="125" ht="15.75" customHeight="1">
      <c r="A125" s="127"/>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c r="AA125" s="127"/>
      <c r="AB125" s="127"/>
      <c r="AC125" s="127"/>
      <c r="AD125" s="127"/>
      <c r="AE125" s="127"/>
      <c r="AF125" s="127"/>
    </row>
    <row r="126" ht="15.75" customHeight="1">
      <c r="A126" s="127"/>
      <c r="B126" s="127"/>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c r="AA126" s="127"/>
      <c r="AB126" s="127"/>
      <c r="AC126" s="127"/>
      <c r="AD126" s="127"/>
      <c r="AE126" s="127"/>
      <c r="AF126" s="127"/>
    </row>
    <row r="127" ht="15.75" customHeight="1">
      <c r="A127" s="127"/>
      <c r="B127" s="127"/>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c r="AA127" s="127"/>
      <c r="AB127" s="127"/>
      <c r="AC127" s="127"/>
      <c r="AD127" s="127"/>
      <c r="AE127" s="127"/>
      <c r="AF127" s="127"/>
    </row>
    <row r="128" ht="15.75" customHeight="1">
      <c r="A128" s="127"/>
      <c r="B128" s="127"/>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c r="AA128" s="127"/>
      <c r="AB128" s="127"/>
      <c r="AC128" s="127"/>
      <c r="AD128" s="127"/>
      <c r="AE128" s="127"/>
      <c r="AF128" s="127"/>
    </row>
    <row r="129" ht="15.75" customHeight="1">
      <c r="A129" s="127"/>
      <c r="B129" s="127"/>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c r="AA129" s="127"/>
      <c r="AB129" s="127"/>
      <c r="AC129" s="127"/>
      <c r="AD129" s="127"/>
      <c r="AE129" s="127"/>
      <c r="AF129" s="127"/>
    </row>
    <row r="130" ht="15.75" customHeight="1">
      <c r="A130" s="127"/>
      <c r="B130" s="127"/>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c r="AA130" s="127"/>
      <c r="AB130" s="127"/>
      <c r="AC130" s="127"/>
      <c r="AD130" s="127"/>
      <c r="AE130" s="127"/>
      <c r="AF130" s="127"/>
    </row>
    <row r="131" ht="15.75" customHeight="1">
      <c r="A131" s="127"/>
      <c r="B131" s="127"/>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c r="AA131" s="127"/>
      <c r="AB131" s="127"/>
      <c r="AC131" s="127"/>
      <c r="AD131" s="127"/>
      <c r="AE131" s="127"/>
      <c r="AF131" s="127"/>
    </row>
    <row r="132" ht="15.75" customHeight="1">
      <c r="A132" s="127"/>
      <c r="B132" s="127"/>
      <c r="C132" s="127"/>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c r="AA132" s="127"/>
      <c r="AB132" s="127"/>
      <c r="AC132" s="127"/>
      <c r="AD132" s="127"/>
      <c r="AE132" s="127"/>
      <c r="AF132" s="127"/>
    </row>
    <row r="133" ht="15.75" customHeight="1">
      <c r="A133" s="127"/>
      <c r="B133" s="127"/>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c r="AA133" s="127"/>
      <c r="AB133" s="127"/>
      <c r="AC133" s="127"/>
      <c r="AD133" s="127"/>
      <c r="AE133" s="127"/>
      <c r="AF133" s="127"/>
    </row>
    <row r="134" ht="15.75" customHeight="1">
      <c r="A134" s="127"/>
      <c r="B134" s="127"/>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c r="AA134" s="127"/>
      <c r="AB134" s="127"/>
      <c r="AC134" s="127"/>
      <c r="AD134" s="127"/>
      <c r="AE134" s="127"/>
      <c r="AF134" s="127"/>
    </row>
    <row r="135" ht="15.75" customHeight="1">
      <c r="A135" s="127"/>
      <c r="B135" s="127"/>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c r="AA135" s="127"/>
      <c r="AB135" s="127"/>
      <c r="AC135" s="127"/>
      <c r="AD135" s="127"/>
      <c r="AE135" s="127"/>
      <c r="AF135" s="127"/>
    </row>
    <row r="136" ht="15.75" customHeight="1">
      <c r="A136" s="127"/>
      <c r="B136" s="127"/>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c r="AA136" s="127"/>
      <c r="AB136" s="127"/>
      <c r="AC136" s="127"/>
      <c r="AD136" s="127"/>
      <c r="AE136" s="127"/>
      <c r="AF136" s="127"/>
    </row>
    <row r="137" ht="15.75" customHeight="1">
      <c r="A137" s="127"/>
      <c r="B137" s="127"/>
      <c r="C137" s="127"/>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c r="AA137" s="127"/>
      <c r="AB137" s="127"/>
      <c r="AC137" s="127"/>
      <c r="AD137" s="127"/>
      <c r="AE137" s="127"/>
      <c r="AF137" s="127"/>
    </row>
    <row r="138" ht="15.75" customHeight="1">
      <c r="A138" s="127"/>
      <c r="B138" s="127"/>
      <c r="C138" s="127"/>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c r="AA138" s="127"/>
      <c r="AB138" s="127"/>
      <c r="AC138" s="127"/>
      <c r="AD138" s="127"/>
      <c r="AE138" s="127"/>
      <c r="AF138" s="127"/>
    </row>
    <row r="139" ht="15.75" customHeight="1">
      <c r="A139" s="127"/>
      <c r="B139" s="127"/>
      <c r="C139" s="127"/>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c r="AA139" s="127"/>
      <c r="AB139" s="127"/>
      <c r="AC139" s="127"/>
      <c r="AD139" s="127"/>
      <c r="AE139" s="127"/>
      <c r="AF139" s="127"/>
    </row>
    <row r="140" ht="15.75" customHeight="1">
      <c r="A140" s="127"/>
      <c r="B140" s="127"/>
      <c r="C140" s="127"/>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c r="AA140" s="127"/>
      <c r="AB140" s="127"/>
      <c r="AC140" s="127"/>
      <c r="AD140" s="127"/>
      <c r="AE140" s="127"/>
      <c r="AF140" s="127"/>
    </row>
    <row r="141" ht="15.75" customHeight="1">
      <c r="A141" s="127"/>
      <c r="B141" s="127"/>
      <c r="C141" s="127"/>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c r="AA141" s="127"/>
      <c r="AB141" s="127"/>
      <c r="AC141" s="127"/>
      <c r="AD141" s="127"/>
      <c r="AE141" s="127"/>
      <c r="AF141" s="127"/>
    </row>
    <row r="142" ht="15.75" customHeight="1">
      <c r="A142" s="127"/>
      <c r="B142" s="127"/>
      <c r="C142" s="127"/>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c r="AA142" s="127"/>
      <c r="AB142" s="127"/>
      <c r="AC142" s="127"/>
      <c r="AD142" s="127"/>
      <c r="AE142" s="127"/>
      <c r="AF142" s="127"/>
    </row>
    <row r="143" ht="15.75" customHeight="1">
      <c r="A143" s="127"/>
      <c r="B143" s="127"/>
      <c r="C143" s="127"/>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c r="AA143" s="127"/>
      <c r="AB143" s="127"/>
      <c r="AC143" s="127"/>
      <c r="AD143" s="127"/>
      <c r="AE143" s="127"/>
      <c r="AF143" s="127"/>
    </row>
    <row r="144" ht="15.75" customHeight="1">
      <c r="A144" s="127"/>
      <c r="B144" s="127"/>
      <c r="C144" s="127"/>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c r="AA144" s="127"/>
      <c r="AB144" s="127"/>
      <c r="AC144" s="127"/>
      <c r="AD144" s="127"/>
      <c r="AE144" s="127"/>
      <c r="AF144" s="127"/>
    </row>
    <row r="145" ht="15.75" customHeight="1">
      <c r="A145" s="127"/>
      <c r="B145" s="127"/>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c r="AA145" s="127"/>
      <c r="AB145" s="127"/>
      <c r="AC145" s="127"/>
      <c r="AD145" s="127"/>
      <c r="AE145" s="127"/>
      <c r="AF145" s="127"/>
    </row>
    <row r="146" ht="15.75" customHeight="1">
      <c r="A146" s="127"/>
      <c r="B146" s="127"/>
      <c r="C146" s="127"/>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c r="AA146" s="127"/>
      <c r="AB146" s="127"/>
      <c r="AC146" s="127"/>
      <c r="AD146" s="127"/>
      <c r="AE146" s="127"/>
      <c r="AF146" s="127"/>
    </row>
    <row r="147" ht="15.75" customHeight="1">
      <c r="A147" s="127"/>
      <c r="B147" s="127"/>
      <c r="C147" s="127"/>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c r="AA147" s="127"/>
      <c r="AB147" s="127"/>
      <c r="AC147" s="127"/>
      <c r="AD147" s="127"/>
      <c r="AE147" s="127"/>
      <c r="AF147" s="127"/>
    </row>
    <row r="148" ht="15.75" customHeight="1">
      <c r="A148" s="127"/>
      <c r="B148" s="127"/>
      <c r="C148" s="127"/>
      <c r="D148" s="127"/>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c r="AA148" s="127"/>
      <c r="AB148" s="127"/>
      <c r="AC148" s="127"/>
      <c r="AD148" s="127"/>
      <c r="AE148" s="127"/>
      <c r="AF148" s="127"/>
    </row>
    <row r="149" ht="15.75" customHeight="1">
      <c r="A149" s="127"/>
      <c r="B149" s="127"/>
      <c r="C149" s="127"/>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c r="AA149" s="127"/>
      <c r="AB149" s="127"/>
      <c r="AC149" s="127"/>
      <c r="AD149" s="127"/>
      <c r="AE149" s="127"/>
      <c r="AF149" s="127"/>
    </row>
    <row r="150" ht="15.75" customHeight="1">
      <c r="A150" s="127"/>
      <c r="B150" s="127"/>
      <c r="C150" s="127"/>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c r="AA150" s="127"/>
      <c r="AB150" s="127"/>
      <c r="AC150" s="127"/>
      <c r="AD150" s="127"/>
      <c r="AE150" s="127"/>
      <c r="AF150" s="127"/>
    </row>
    <row r="151" ht="15.75" customHeight="1">
      <c r="A151" s="127"/>
      <c r="B151" s="127"/>
      <c r="C151" s="127"/>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c r="AA151" s="127"/>
      <c r="AB151" s="127"/>
      <c r="AC151" s="127"/>
      <c r="AD151" s="127"/>
      <c r="AE151" s="127"/>
      <c r="AF151" s="127"/>
    </row>
    <row r="152" ht="15.75" customHeight="1">
      <c r="A152" s="127"/>
      <c r="B152" s="127"/>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c r="AA152" s="127"/>
      <c r="AB152" s="127"/>
      <c r="AC152" s="127"/>
      <c r="AD152" s="127"/>
      <c r="AE152" s="127"/>
      <c r="AF152" s="127"/>
    </row>
    <row r="153" ht="15.75" customHeight="1">
      <c r="A153" s="127"/>
      <c r="B153" s="127"/>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c r="AA153" s="127"/>
      <c r="AB153" s="127"/>
      <c r="AC153" s="127"/>
      <c r="AD153" s="127"/>
      <c r="AE153" s="127"/>
      <c r="AF153" s="127"/>
    </row>
    <row r="154" ht="15.75" customHeight="1">
      <c r="A154" s="127"/>
      <c r="B154" s="127"/>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c r="AA154" s="127"/>
      <c r="AB154" s="127"/>
      <c r="AC154" s="127"/>
      <c r="AD154" s="127"/>
      <c r="AE154" s="127"/>
      <c r="AF154" s="127"/>
    </row>
    <row r="155" ht="15.75" customHeight="1">
      <c r="A155" s="127"/>
      <c r="B155" s="127"/>
      <c r="C155" s="127"/>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c r="AA155" s="127"/>
      <c r="AB155" s="127"/>
      <c r="AC155" s="127"/>
      <c r="AD155" s="127"/>
      <c r="AE155" s="127"/>
      <c r="AF155" s="127"/>
    </row>
    <row r="156" ht="15.75" customHeight="1">
      <c r="A156" s="127"/>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c r="AA156" s="127"/>
      <c r="AB156" s="127"/>
      <c r="AC156" s="127"/>
      <c r="AD156" s="127"/>
      <c r="AE156" s="127"/>
      <c r="AF156" s="127"/>
    </row>
    <row r="157" ht="15.75" customHeight="1">
      <c r="A157" s="127"/>
      <c r="B157" s="127"/>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c r="AA157" s="127"/>
      <c r="AB157" s="127"/>
      <c r="AC157" s="127"/>
      <c r="AD157" s="127"/>
      <c r="AE157" s="127"/>
      <c r="AF157" s="127"/>
    </row>
    <row r="158" ht="15.75" customHeight="1">
      <c r="A158" s="127"/>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c r="AA158" s="127"/>
      <c r="AB158" s="127"/>
      <c r="AC158" s="127"/>
      <c r="AD158" s="127"/>
      <c r="AE158" s="127"/>
      <c r="AF158" s="127"/>
    </row>
    <row r="159" ht="15.75" customHeight="1">
      <c r="A159" s="127"/>
      <c r="B159" s="127"/>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c r="AA159" s="127"/>
      <c r="AB159" s="127"/>
      <c r="AC159" s="127"/>
      <c r="AD159" s="127"/>
      <c r="AE159" s="127"/>
      <c r="AF159" s="127"/>
    </row>
    <row r="160" ht="15.75" customHeight="1">
      <c r="A160" s="127"/>
      <c r="B160" s="127"/>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c r="AA160" s="127"/>
      <c r="AB160" s="127"/>
      <c r="AC160" s="127"/>
      <c r="AD160" s="127"/>
      <c r="AE160" s="127"/>
      <c r="AF160" s="127"/>
    </row>
    <row r="161" ht="15.75" customHeight="1">
      <c r="A161" s="127"/>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c r="AA161" s="127"/>
      <c r="AB161" s="127"/>
      <c r="AC161" s="127"/>
      <c r="AD161" s="127"/>
      <c r="AE161" s="127"/>
      <c r="AF161" s="127"/>
    </row>
    <row r="162" ht="15.75" customHeight="1">
      <c r="A162" s="127"/>
      <c r="B162" s="127"/>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c r="AA162" s="127"/>
      <c r="AB162" s="127"/>
      <c r="AC162" s="127"/>
      <c r="AD162" s="127"/>
      <c r="AE162" s="127"/>
      <c r="AF162" s="127"/>
    </row>
    <row r="163" ht="15.75" customHeight="1">
      <c r="A163" s="127"/>
      <c r="B163" s="127"/>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c r="AA163" s="127"/>
      <c r="AB163" s="127"/>
      <c r="AC163" s="127"/>
      <c r="AD163" s="127"/>
      <c r="AE163" s="127"/>
      <c r="AF163" s="127"/>
    </row>
    <row r="164" ht="15.75" customHeight="1">
      <c r="A164" s="127"/>
      <c r="B164" s="127"/>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c r="AA164" s="127"/>
      <c r="AB164" s="127"/>
      <c r="AC164" s="127"/>
      <c r="AD164" s="127"/>
      <c r="AE164" s="127"/>
      <c r="AF164" s="127"/>
    </row>
    <row r="165" ht="15.75" customHeight="1">
      <c r="A165" s="127"/>
      <c r="B165" s="127"/>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c r="AA165" s="127"/>
      <c r="AB165" s="127"/>
      <c r="AC165" s="127"/>
      <c r="AD165" s="127"/>
      <c r="AE165" s="127"/>
      <c r="AF165" s="127"/>
    </row>
    <row r="166" ht="15.75" customHeight="1">
      <c r="A166" s="127"/>
      <c r="B166" s="127"/>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c r="AA166" s="127"/>
      <c r="AB166" s="127"/>
      <c r="AC166" s="127"/>
      <c r="AD166" s="127"/>
      <c r="AE166" s="127"/>
      <c r="AF166" s="127"/>
    </row>
    <row r="167" ht="15.75" customHeight="1">
      <c r="A167" s="127"/>
      <c r="B167" s="127"/>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c r="AA167" s="127"/>
      <c r="AB167" s="127"/>
      <c r="AC167" s="127"/>
      <c r="AD167" s="127"/>
      <c r="AE167" s="127"/>
      <c r="AF167" s="127"/>
    </row>
    <row r="168" ht="15.75" customHeight="1">
      <c r="A168" s="127"/>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c r="AA168" s="127"/>
      <c r="AB168" s="127"/>
      <c r="AC168" s="127"/>
      <c r="AD168" s="127"/>
      <c r="AE168" s="127"/>
      <c r="AF168" s="127"/>
    </row>
    <row r="169" ht="15.75" customHeight="1">
      <c r="A169" s="127"/>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c r="AA169" s="127"/>
      <c r="AB169" s="127"/>
      <c r="AC169" s="127"/>
      <c r="AD169" s="127"/>
      <c r="AE169" s="127"/>
      <c r="AF169" s="127"/>
    </row>
    <row r="170" ht="15.75" customHeight="1">
      <c r="A170" s="127"/>
      <c r="B170" s="127"/>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c r="AA170" s="127"/>
      <c r="AB170" s="127"/>
      <c r="AC170" s="127"/>
      <c r="AD170" s="127"/>
      <c r="AE170" s="127"/>
      <c r="AF170" s="127"/>
    </row>
    <row r="171" ht="15.75" customHeight="1">
      <c r="A171" s="127"/>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c r="AA171" s="127"/>
      <c r="AB171" s="127"/>
      <c r="AC171" s="127"/>
      <c r="AD171" s="127"/>
      <c r="AE171" s="127"/>
      <c r="AF171" s="127"/>
    </row>
    <row r="172" ht="15.75" customHeight="1">
      <c r="A172" s="127"/>
      <c r="B172" s="127"/>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c r="AA172" s="127"/>
      <c r="AB172" s="127"/>
      <c r="AC172" s="127"/>
      <c r="AD172" s="127"/>
      <c r="AE172" s="127"/>
      <c r="AF172" s="127"/>
    </row>
    <row r="173" ht="15.75" customHeight="1">
      <c r="A173" s="127"/>
      <c r="B173" s="127"/>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c r="AA173" s="127"/>
      <c r="AB173" s="127"/>
      <c r="AC173" s="127"/>
      <c r="AD173" s="127"/>
      <c r="AE173" s="127"/>
      <c r="AF173" s="127"/>
    </row>
    <row r="174" ht="15.75" customHeight="1">
      <c r="A174" s="127"/>
      <c r="B174" s="127"/>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c r="AA174" s="127"/>
      <c r="AB174" s="127"/>
      <c r="AC174" s="127"/>
      <c r="AD174" s="127"/>
      <c r="AE174" s="127"/>
      <c r="AF174" s="127"/>
    </row>
    <row r="175" ht="15.75" customHeight="1">
      <c r="A175" s="127"/>
      <c r="B175" s="127"/>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c r="AA175" s="127"/>
      <c r="AB175" s="127"/>
      <c r="AC175" s="127"/>
      <c r="AD175" s="127"/>
      <c r="AE175" s="127"/>
      <c r="AF175" s="127"/>
    </row>
    <row r="176" ht="15.75" customHeight="1">
      <c r="A176" s="127"/>
      <c r="B176" s="127"/>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c r="AA176" s="127"/>
      <c r="AB176" s="127"/>
      <c r="AC176" s="127"/>
      <c r="AD176" s="127"/>
      <c r="AE176" s="127"/>
      <c r="AF176" s="127"/>
    </row>
    <row r="177" ht="15.75" customHeight="1">
      <c r="A177" s="127"/>
      <c r="B177" s="127"/>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c r="AA177" s="127"/>
      <c r="AB177" s="127"/>
      <c r="AC177" s="127"/>
      <c r="AD177" s="127"/>
      <c r="AE177" s="127"/>
      <c r="AF177" s="127"/>
    </row>
    <row r="178" ht="15.75" customHeight="1">
      <c r="A178" s="127"/>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c r="AA178" s="127"/>
      <c r="AB178" s="127"/>
      <c r="AC178" s="127"/>
      <c r="AD178" s="127"/>
      <c r="AE178" s="127"/>
      <c r="AF178" s="127"/>
    </row>
    <row r="179" ht="15.75" customHeight="1">
      <c r="A179" s="127"/>
      <c r="B179" s="127"/>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c r="AA179" s="127"/>
      <c r="AB179" s="127"/>
      <c r="AC179" s="127"/>
      <c r="AD179" s="127"/>
      <c r="AE179" s="127"/>
      <c r="AF179" s="127"/>
    </row>
    <row r="180" ht="15.75" customHeight="1">
      <c r="A180" s="127"/>
      <c r="B180" s="127"/>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c r="AA180" s="127"/>
      <c r="AB180" s="127"/>
      <c r="AC180" s="127"/>
      <c r="AD180" s="127"/>
      <c r="AE180" s="127"/>
      <c r="AF180" s="127"/>
    </row>
    <row r="181" ht="15.75" customHeight="1">
      <c r="A181" s="127"/>
      <c r="B181" s="127"/>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c r="AA181" s="127"/>
      <c r="AB181" s="127"/>
      <c r="AC181" s="127"/>
      <c r="AD181" s="127"/>
      <c r="AE181" s="127"/>
      <c r="AF181" s="127"/>
    </row>
    <row r="182" ht="15.75" customHeight="1">
      <c r="A182" s="127"/>
      <c r="B182" s="127"/>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c r="AA182" s="127"/>
      <c r="AB182" s="127"/>
      <c r="AC182" s="127"/>
      <c r="AD182" s="127"/>
      <c r="AE182" s="127"/>
      <c r="AF182" s="127"/>
    </row>
    <row r="183" ht="15.75" customHeight="1">
      <c r="A183" s="127"/>
      <c r="B183" s="127"/>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c r="AA183" s="127"/>
      <c r="AB183" s="127"/>
      <c r="AC183" s="127"/>
      <c r="AD183" s="127"/>
      <c r="AE183" s="127"/>
      <c r="AF183" s="127"/>
    </row>
    <row r="184" ht="15.75" customHeight="1">
      <c r="A184" s="127"/>
      <c r="B184" s="127"/>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c r="AA184" s="127"/>
      <c r="AB184" s="127"/>
      <c r="AC184" s="127"/>
      <c r="AD184" s="127"/>
      <c r="AE184" s="127"/>
      <c r="AF184" s="127"/>
    </row>
    <row r="185" ht="15.75" customHeight="1">
      <c r="A185" s="127"/>
      <c r="B185" s="127"/>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c r="AA185" s="127"/>
      <c r="AB185" s="127"/>
      <c r="AC185" s="127"/>
      <c r="AD185" s="127"/>
      <c r="AE185" s="127"/>
      <c r="AF185" s="127"/>
    </row>
    <row r="186" ht="15.75" customHeight="1">
      <c r="A186" s="127"/>
      <c r="B186" s="127"/>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c r="AA186" s="127"/>
      <c r="AB186" s="127"/>
      <c r="AC186" s="127"/>
      <c r="AD186" s="127"/>
      <c r="AE186" s="127"/>
      <c r="AF186" s="127"/>
    </row>
    <row r="187" ht="15.75" customHeight="1">
      <c r="A187" s="127"/>
      <c r="B187" s="127"/>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c r="AA187" s="127"/>
      <c r="AB187" s="127"/>
      <c r="AC187" s="127"/>
      <c r="AD187" s="127"/>
      <c r="AE187" s="127"/>
      <c r="AF187" s="127"/>
    </row>
    <row r="188" ht="15.75" customHeight="1">
      <c r="A188" s="127"/>
      <c r="B188" s="127"/>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c r="AA188" s="127"/>
      <c r="AB188" s="127"/>
      <c r="AC188" s="127"/>
      <c r="AD188" s="127"/>
      <c r="AE188" s="127"/>
      <c r="AF188" s="127"/>
    </row>
    <row r="189" ht="15.75" customHeight="1">
      <c r="A189" s="127"/>
      <c r="B189" s="127"/>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c r="AA189" s="127"/>
      <c r="AB189" s="127"/>
      <c r="AC189" s="127"/>
      <c r="AD189" s="127"/>
      <c r="AE189" s="127"/>
      <c r="AF189" s="127"/>
    </row>
    <row r="190" ht="15.75" customHeight="1">
      <c r="A190" s="127"/>
      <c r="B190" s="127"/>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c r="AA190" s="127"/>
      <c r="AB190" s="127"/>
      <c r="AC190" s="127"/>
      <c r="AD190" s="127"/>
      <c r="AE190" s="127"/>
      <c r="AF190" s="127"/>
    </row>
    <row r="191" ht="15.75" customHeight="1">
      <c r="A191" s="127"/>
      <c r="B191" s="127"/>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c r="AA191" s="127"/>
      <c r="AB191" s="127"/>
      <c r="AC191" s="127"/>
      <c r="AD191" s="127"/>
      <c r="AE191" s="127"/>
      <c r="AF191" s="127"/>
    </row>
    <row r="192" ht="15.75" customHeight="1">
      <c r="A192" s="127"/>
      <c r="B192" s="127"/>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c r="AA192" s="127"/>
      <c r="AB192" s="127"/>
      <c r="AC192" s="127"/>
      <c r="AD192" s="127"/>
      <c r="AE192" s="127"/>
      <c r="AF192" s="127"/>
    </row>
    <row r="193" ht="15.75" customHeight="1">
      <c r="A193" s="127"/>
      <c r="B193" s="127"/>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c r="AA193" s="127"/>
      <c r="AB193" s="127"/>
      <c r="AC193" s="127"/>
      <c r="AD193" s="127"/>
      <c r="AE193" s="127"/>
      <c r="AF193" s="127"/>
    </row>
    <row r="194" ht="15.75" customHeight="1">
      <c r="A194" s="127"/>
      <c r="B194" s="127"/>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c r="AA194" s="127"/>
      <c r="AB194" s="127"/>
      <c r="AC194" s="127"/>
      <c r="AD194" s="127"/>
      <c r="AE194" s="127"/>
      <c r="AF194" s="127"/>
    </row>
    <row r="195" ht="15.75" customHeight="1">
      <c r="A195" s="127"/>
      <c r="B195" s="127"/>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c r="AA195" s="127"/>
      <c r="AB195" s="127"/>
      <c r="AC195" s="127"/>
      <c r="AD195" s="127"/>
      <c r="AE195" s="127"/>
      <c r="AF195" s="127"/>
    </row>
    <row r="196" ht="15.75" customHeight="1">
      <c r="A196" s="127"/>
      <c r="B196" s="127"/>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c r="AA196" s="127"/>
      <c r="AB196" s="127"/>
      <c r="AC196" s="127"/>
      <c r="AD196" s="127"/>
      <c r="AE196" s="127"/>
      <c r="AF196" s="127"/>
    </row>
    <row r="197" ht="15.75" customHeight="1">
      <c r="A197" s="127"/>
      <c r="B197" s="127"/>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c r="AA197" s="127"/>
      <c r="AB197" s="127"/>
      <c r="AC197" s="127"/>
      <c r="AD197" s="127"/>
      <c r="AE197" s="127"/>
      <c r="AF197" s="127"/>
    </row>
    <row r="198" ht="15.75" customHeight="1">
      <c r="A198" s="127"/>
      <c r="B198" s="127"/>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c r="AA198" s="127"/>
      <c r="AB198" s="127"/>
      <c r="AC198" s="127"/>
      <c r="AD198" s="127"/>
      <c r="AE198" s="127"/>
      <c r="AF198" s="127"/>
    </row>
    <row r="199" ht="15.75" customHeight="1">
      <c r="A199" s="127"/>
      <c r="B199" s="127"/>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c r="AA199" s="127"/>
      <c r="AB199" s="127"/>
      <c r="AC199" s="127"/>
      <c r="AD199" s="127"/>
      <c r="AE199" s="127"/>
      <c r="AF199" s="127"/>
    </row>
    <row r="200" ht="15.75" customHeight="1">
      <c r="A200" s="127"/>
      <c r="B200" s="127"/>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c r="AA200" s="127"/>
      <c r="AB200" s="127"/>
      <c r="AC200" s="127"/>
      <c r="AD200" s="127"/>
      <c r="AE200" s="127"/>
      <c r="AF200" s="127"/>
    </row>
    <row r="201" ht="15.75" customHeight="1">
      <c r="A201" s="127"/>
      <c r="B201" s="127"/>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c r="AA201" s="127"/>
      <c r="AB201" s="127"/>
      <c r="AC201" s="127"/>
      <c r="AD201" s="127"/>
      <c r="AE201" s="127"/>
      <c r="AF201" s="127"/>
    </row>
    <row r="202" ht="15.75" customHeight="1">
      <c r="A202" s="127"/>
      <c r="B202" s="127"/>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c r="AA202" s="127"/>
      <c r="AB202" s="127"/>
      <c r="AC202" s="127"/>
      <c r="AD202" s="127"/>
      <c r="AE202" s="127"/>
      <c r="AF202" s="127"/>
    </row>
    <row r="203" ht="15.75" customHeight="1">
      <c r="A203" s="127"/>
      <c r="B203" s="127"/>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c r="AA203" s="127"/>
      <c r="AB203" s="127"/>
      <c r="AC203" s="127"/>
      <c r="AD203" s="127"/>
      <c r="AE203" s="127"/>
      <c r="AF203" s="127"/>
    </row>
    <row r="204" ht="15.75" customHeight="1">
      <c r="A204" s="127"/>
      <c r="B204" s="127"/>
      <c r="C204" s="127"/>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c r="AA204" s="127"/>
      <c r="AB204" s="127"/>
      <c r="AC204" s="127"/>
      <c r="AD204" s="127"/>
      <c r="AE204" s="127"/>
      <c r="AF204" s="127"/>
    </row>
    <row r="205" ht="15.75" customHeight="1">
      <c r="A205" s="127"/>
      <c r="B205" s="127"/>
      <c r="C205" s="127"/>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c r="AA205" s="127"/>
      <c r="AB205" s="127"/>
      <c r="AC205" s="127"/>
      <c r="AD205" s="127"/>
      <c r="AE205" s="127"/>
      <c r="AF205" s="127"/>
    </row>
    <row r="206" ht="15.75" customHeight="1">
      <c r="A206" s="127"/>
      <c r="B206" s="127"/>
      <c r="C206" s="127"/>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127"/>
      <c r="AB206" s="127"/>
      <c r="AC206" s="127"/>
      <c r="AD206" s="127"/>
      <c r="AE206" s="127"/>
      <c r="AF206" s="127"/>
    </row>
    <row r="207" ht="15.75" customHeight="1">
      <c r="A207" s="127"/>
      <c r="B207" s="127"/>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c r="AA207" s="127"/>
      <c r="AB207" s="127"/>
      <c r="AC207" s="127"/>
      <c r="AD207" s="127"/>
      <c r="AE207" s="127"/>
      <c r="AF207" s="127"/>
    </row>
    <row r="208" ht="15.75" customHeight="1">
      <c r="A208" s="127"/>
      <c r="B208" s="127"/>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c r="AA208" s="127"/>
      <c r="AB208" s="127"/>
      <c r="AC208" s="127"/>
      <c r="AD208" s="127"/>
      <c r="AE208" s="127"/>
      <c r="AF208" s="127"/>
    </row>
    <row r="209" ht="15.75" customHeight="1">
      <c r="A209" s="127"/>
      <c r="B209" s="127"/>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c r="AA209" s="127"/>
      <c r="AB209" s="127"/>
      <c r="AC209" s="127"/>
      <c r="AD209" s="127"/>
      <c r="AE209" s="127"/>
      <c r="AF209" s="127"/>
    </row>
    <row r="210" ht="15.75" customHeight="1">
      <c r="A210" s="127"/>
      <c r="B210" s="127"/>
      <c r="C210" s="127"/>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c r="AA210" s="127"/>
      <c r="AB210" s="127"/>
      <c r="AC210" s="127"/>
      <c r="AD210" s="127"/>
      <c r="AE210" s="127"/>
      <c r="AF210" s="127"/>
    </row>
    <row r="211" ht="15.75" customHeight="1">
      <c r="A211" s="127"/>
      <c r="B211" s="127"/>
      <c r="C211" s="127"/>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c r="AA211" s="127"/>
      <c r="AB211" s="127"/>
      <c r="AC211" s="127"/>
      <c r="AD211" s="127"/>
      <c r="AE211" s="127"/>
      <c r="AF211" s="127"/>
    </row>
    <row r="212" ht="15.75" customHeight="1">
      <c r="A212" s="127"/>
      <c r="B212" s="127"/>
      <c r="C212" s="127"/>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c r="AA212" s="127"/>
      <c r="AB212" s="127"/>
      <c r="AC212" s="127"/>
      <c r="AD212" s="127"/>
      <c r="AE212" s="127"/>
      <c r="AF212" s="127"/>
    </row>
    <row r="213" ht="15.75" customHeight="1">
      <c r="A213" s="127"/>
      <c r="B213" s="127"/>
      <c r="C213" s="127"/>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c r="AA213" s="127"/>
      <c r="AB213" s="127"/>
      <c r="AC213" s="127"/>
      <c r="AD213" s="127"/>
      <c r="AE213" s="127"/>
      <c r="AF213" s="127"/>
    </row>
    <row r="214" ht="15.75" customHeight="1">
      <c r="A214" s="127"/>
      <c r="B214" s="127"/>
      <c r="C214" s="127"/>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c r="AA214" s="127"/>
      <c r="AB214" s="127"/>
      <c r="AC214" s="127"/>
      <c r="AD214" s="127"/>
      <c r="AE214" s="127"/>
      <c r="AF214" s="127"/>
    </row>
    <row r="215" ht="15.75" customHeight="1">
      <c r="A215" s="127"/>
      <c r="B215" s="127"/>
      <c r="C215" s="127"/>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c r="AA215" s="127"/>
      <c r="AB215" s="127"/>
      <c r="AC215" s="127"/>
      <c r="AD215" s="127"/>
      <c r="AE215" s="127"/>
      <c r="AF215" s="127"/>
    </row>
    <row r="216" ht="15.75" customHeight="1">
      <c r="A216" s="127"/>
      <c r="B216" s="127"/>
      <c r="C216" s="127"/>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c r="AA216" s="127"/>
      <c r="AB216" s="127"/>
      <c r="AC216" s="127"/>
      <c r="AD216" s="127"/>
      <c r="AE216" s="127"/>
      <c r="AF216" s="127"/>
    </row>
    <row r="217" ht="15.75" customHeight="1">
      <c r="A217" s="127"/>
      <c r="B217" s="127"/>
      <c r="C217" s="127"/>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c r="AA217" s="127"/>
      <c r="AB217" s="127"/>
      <c r="AC217" s="127"/>
      <c r="AD217" s="127"/>
      <c r="AE217" s="127"/>
      <c r="AF217" s="127"/>
    </row>
    <row r="218" ht="15.75" customHeight="1">
      <c r="A218" s="127"/>
      <c r="B218" s="127"/>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c r="AA218" s="127"/>
      <c r="AB218" s="127"/>
      <c r="AC218" s="127"/>
      <c r="AD218" s="127"/>
      <c r="AE218" s="127"/>
      <c r="AF218" s="127"/>
    </row>
    <row r="219" ht="15.75" customHeight="1">
      <c r="A219" s="127"/>
      <c r="B219" s="127"/>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c r="AA219" s="127"/>
      <c r="AB219" s="127"/>
      <c r="AC219" s="127"/>
      <c r="AD219" s="127"/>
      <c r="AE219" s="127"/>
      <c r="AF219" s="127"/>
    </row>
    <row r="220" ht="15.75" customHeight="1">
      <c r="A220" s="127"/>
      <c r="B220" s="127"/>
      <c r="C220" s="127"/>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c r="AA220" s="127"/>
      <c r="AB220" s="127"/>
      <c r="AC220" s="127"/>
      <c r="AD220" s="127"/>
      <c r="AE220" s="127"/>
      <c r="AF220" s="127"/>
    </row>
    <row r="221" ht="15.75" customHeight="1">
      <c r="A221" s="127"/>
      <c r="B221" s="127"/>
      <c r="C221" s="127"/>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c r="AA221" s="127"/>
      <c r="AB221" s="127"/>
      <c r="AC221" s="127"/>
      <c r="AD221" s="127"/>
      <c r="AE221" s="127"/>
      <c r="AF221" s="127"/>
    </row>
    <row r="222" ht="15.75" customHeight="1">
      <c r="A222" s="127"/>
      <c r="B222" s="127"/>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c r="AA222" s="127"/>
      <c r="AB222" s="127"/>
      <c r="AC222" s="127"/>
      <c r="AD222" s="127"/>
      <c r="AE222" s="127"/>
      <c r="AF222" s="127"/>
    </row>
    <row r="223" ht="15.75" customHeight="1">
      <c r="A223" s="127"/>
      <c r="B223" s="127"/>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c r="AA223" s="127"/>
      <c r="AB223" s="127"/>
      <c r="AC223" s="127"/>
      <c r="AD223" s="127"/>
      <c r="AE223" s="127"/>
      <c r="AF223" s="127"/>
    </row>
    <row r="224" ht="15.75" customHeight="1">
      <c r="A224" s="127"/>
      <c r="B224" s="127"/>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c r="AA224" s="127"/>
      <c r="AB224" s="127"/>
      <c r="AC224" s="127"/>
      <c r="AD224" s="127"/>
      <c r="AE224" s="127"/>
      <c r="AF224" s="127"/>
    </row>
    <row r="225" ht="15.75" customHeight="1">
      <c r="A225" s="127"/>
      <c r="B225" s="127"/>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c r="AA225" s="127"/>
      <c r="AB225" s="127"/>
      <c r="AC225" s="127"/>
      <c r="AD225" s="127"/>
      <c r="AE225" s="127"/>
      <c r="AF225" s="127"/>
    </row>
    <row r="226" ht="15.75" customHeight="1">
      <c r="A226" s="127"/>
      <c r="B226" s="127"/>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c r="AA226" s="127"/>
      <c r="AB226" s="127"/>
      <c r="AC226" s="127"/>
      <c r="AD226" s="127"/>
      <c r="AE226" s="127"/>
      <c r="AF226" s="127"/>
    </row>
    <row r="227" ht="15.75" customHeight="1">
      <c r="A227" s="127"/>
      <c r="B227" s="127"/>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c r="AA227" s="127"/>
      <c r="AB227" s="127"/>
      <c r="AC227" s="127"/>
      <c r="AD227" s="127"/>
      <c r="AE227" s="127"/>
      <c r="AF227" s="127"/>
    </row>
    <row r="228" ht="15.75" customHeight="1">
      <c r="A228" s="127"/>
      <c r="B228" s="127"/>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c r="AA228" s="127"/>
      <c r="AB228" s="127"/>
      <c r="AC228" s="127"/>
      <c r="AD228" s="127"/>
      <c r="AE228" s="127"/>
      <c r="AF228" s="127"/>
    </row>
    <row r="229" ht="15.75" customHeight="1">
      <c r="A229" s="127"/>
      <c r="B229" s="127"/>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c r="AA229" s="127"/>
      <c r="AB229" s="127"/>
      <c r="AC229" s="127"/>
      <c r="AD229" s="127"/>
      <c r="AE229" s="127"/>
      <c r="AF229" s="127"/>
    </row>
    <row r="230" ht="15.75" customHeight="1">
      <c r="A230" s="127"/>
      <c r="B230" s="127"/>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c r="AA230" s="127"/>
      <c r="AB230" s="127"/>
      <c r="AC230" s="127"/>
      <c r="AD230" s="127"/>
      <c r="AE230" s="127"/>
      <c r="AF230" s="127"/>
    </row>
    <row r="231" ht="15.75" customHeight="1">
      <c r="A231" s="127"/>
      <c r="B231" s="127"/>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c r="AA231" s="127"/>
      <c r="AB231" s="127"/>
      <c r="AC231" s="127"/>
      <c r="AD231" s="127"/>
      <c r="AE231" s="127"/>
      <c r="AF231" s="127"/>
    </row>
    <row r="232" ht="15.75" customHeight="1">
      <c r="A232" s="127"/>
      <c r="B232" s="127"/>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c r="AA232" s="127"/>
      <c r="AB232" s="127"/>
      <c r="AC232" s="127"/>
      <c r="AD232" s="127"/>
      <c r="AE232" s="127"/>
      <c r="AF232" s="127"/>
    </row>
    <row r="233" ht="15.75" customHeight="1">
      <c r="A233" s="127"/>
      <c r="B233" s="127"/>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c r="AA233" s="127"/>
      <c r="AB233" s="127"/>
      <c r="AC233" s="127"/>
      <c r="AD233" s="127"/>
      <c r="AE233" s="127"/>
      <c r="AF233" s="127"/>
    </row>
    <row r="234" ht="15.75" customHeight="1">
      <c r="A234" s="127"/>
      <c r="B234" s="127"/>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c r="AA234" s="127"/>
      <c r="AB234" s="127"/>
      <c r="AC234" s="127"/>
      <c r="AD234" s="127"/>
      <c r="AE234" s="127"/>
      <c r="AF234" s="127"/>
    </row>
    <row r="235" ht="15.75" customHeight="1">
      <c r="A235" s="127"/>
      <c r="B235" s="127"/>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c r="AA235" s="127"/>
      <c r="AB235" s="127"/>
      <c r="AC235" s="127"/>
      <c r="AD235" s="127"/>
      <c r="AE235" s="127"/>
      <c r="AF235" s="127"/>
    </row>
    <row r="236" ht="15.75" customHeight="1">
      <c r="A236" s="127"/>
      <c r="B236" s="127"/>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c r="AA236" s="127"/>
      <c r="AB236" s="127"/>
      <c r="AC236" s="127"/>
      <c r="AD236" s="127"/>
      <c r="AE236" s="127"/>
      <c r="AF236" s="127"/>
    </row>
    <row r="237" ht="15.75" customHeight="1">
      <c r="A237" s="127"/>
      <c r="B237" s="127"/>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c r="AA237" s="127"/>
      <c r="AB237" s="127"/>
      <c r="AC237" s="127"/>
      <c r="AD237" s="127"/>
      <c r="AE237" s="127"/>
      <c r="AF237" s="127"/>
    </row>
    <row r="238" ht="15.75" customHeight="1">
      <c r="A238" s="127"/>
      <c r="B238" s="127"/>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c r="AA238" s="127"/>
      <c r="AB238" s="127"/>
      <c r="AC238" s="127"/>
      <c r="AD238" s="127"/>
      <c r="AE238" s="127"/>
      <c r="AF238" s="127"/>
    </row>
    <row r="239" ht="15.75" customHeight="1">
      <c r="A239" s="127"/>
      <c r="B239" s="127"/>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c r="AA239" s="127"/>
      <c r="AB239" s="127"/>
      <c r="AC239" s="127"/>
      <c r="AD239" s="127"/>
      <c r="AE239" s="127"/>
      <c r="AF239" s="127"/>
    </row>
    <row r="240" ht="15.75" customHeight="1">
      <c r="A240" s="127"/>
      <c r="B240" s="127"/>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c r="AA240" s="127"/>
      <c r="AB240" s="127"/>
      <c r="AC240" s="127"/>
      <c r="AD240" s="127"/>
      <c r="AE240" s="127"/>
      <c r="AF240" s="127"/>
    </row>
    <row r="241" ht="15.75" customHeight="1">
      <c r="A241" s="127"/>
      <c r="B241" s="127"/>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c r="AA241" s="127"/>
      <c r="AB241" s="127"/>
      <c r="AC241" s="127"/>
      <c r="AD241" s="127"/>
      <c r="AE241" s="127"/>
      <c r="AF241" s="127"/>
    </row>
    <row r="242" ht="15.75" customHeight="1">
      <c r="A242" s="127"/>
      <c r="B242" s="127"/>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c r="AA242" s="127"/>
      <c r="AB242" s="127"/>
      <c r="AC242" s="127"/>
      <c r="AD242" s="127"/>
      <c r="AE242" s="127"/>
      <c r="AF242" s="127"/>
    </row>
    <row r="243" ht="15.75" customHeight="1">
      <c r="A243" s="127"/>
      <c r="B243" s="127"/>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c r="AA243" s="127"/>
      <c r="AB243" s="127"/>
      <c r="AC243" s="127"/>
      <c r="AD243" s="127"/>
      <c r="AE243" s="127"/>
      <c r="AF243" s="127"/>
    </row>
    <row r="244" ht="15.75" customHeight="1">
      <c r="A244" s="127"/>
      <c r="B244" s="127"/>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c r="AA244" s="127"/>
      <c r="AB244" s="127"/>
      <c r="AC244" s="127"/>
      <c r="AD244" s="127"/>
      <c r="AE244" s="127"/>
      <c r="AF244" s="127"/>
    </row>
    <row r="245" ht="15.75" customHeight="1">
      <c r="A245" s="127"/>
      <c r="B245" s="127"/>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c r="AA245" s="127"/>
      <c r="AB245" s="127"/>
      <c r="AC245" s="127"/>
      <c r="AD245" s="127"/>
      <c r="AE245" s="127"/>
      <c r="AF245" s="127"/>
    </row>
    <row r="246" ht="15.75" customHeight="1">
      <c r="A246" s="127"/>
      <c r="B246" s="127"/>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c r="AA246" s="127"/>
      <c r="AB246" s="127"/>
      <c r="AC246" s="127"/>
      <c r="AD246" s="127"/>
      <c r="AE246" s="127"/>
      <c r="AF246" s="127"/>
    </row>
    <row r="247" ht="15.75" customHeight="1">
      <c r="A247" s="127"/>
      <c r="B247" s="127"/>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c r="AA247" s="127"/>
      <c r="AB247" s="127"/>
      <c r="AC247" s="127"/>
      <c r="AD247" s="127"/>
      <c r="AE247" s="127"/>
      <c r="AF247" s="127"/>
    </row>
    <row r="248" ht="15.75" customHeight="1">
      <c r="A248" s="127"/>
      <c r="B248" s="127"/>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c r="AA248" s="127"/>
      <c r="AB248" s="127"/>
      <c r="AC248" s="127"/>
      <c r="AD248" s="127"/>
      <c r="AE248" s="127"/>
      <c r="AF248" s="127"/>
    </row>
    <row r="249" ht="15.75" customHeight="1">
      <c r="A249" s="127"/>
      <c r="B249" s="127"/>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c r="AA249" s="127"/>
      <c r="AB249" s="127"/>
      <c r="AC249" s="127"/>
      <c r="AD249" s="127"/>
      <c r="AE249" s="127"/>
      <c r="AF249" s="127"/>
    </row>
    <row r="250" ht="15.75" customHeight="1">
      <c r="A250" s="127"/>
      <c r="B250" s="127"/>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c r="AA250" s="127"/>
      <c r="AB250" s="127"/>
      <c r="AC250" s="127"/>
      <c r="AD250" s="127"/>
      <c r="AE250" s="127"/>
      <c r="AF250" s="127"/>
    </row>
    <row r="251" ht="15.75" customHeight="1">
      <c r="A251" s="127"/>
      <c r="B251" s="127"/>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c r="AA251" s="127"/>
      <c r="AB251" s="127"/>
      <c r="AC251" s="127"/>
      <c r="AD251" s="127"/>
      <c r="AE251" s="127"/>
      <c r="AF251" s="127"/>
    </row>
    <row r="252" ht="15.75" customHeight="1">
      <c r="A252" s="127"/>
      <c r="B252" s="127"/>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c r="AA252" s="127"/>
      <c r="AB252" s="127"/>
      <c r="AC252" s="127"/>
      <c r="AD252" s="127"/>
      <c r="AE252" s="127"/>
      <c r="AF252" s="127"/>
    </row>
    <row r="253" ht="15.75" customHeight="1">
      <c r="A253" s="127"/>
      <c r="B253" s="127"/>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c r="AA253" s="127"/>
      <c r="AB253" s="127"/>
      <c r="AC253" s="127"/>
      <c r="AD253" s="127"/>
      <c r="AE253" s="127"/>
      <c r="AF253" s="127"/>
    </row>
    <row r="254" ht="15.75" customHeight="1">
      <c r="A254" s="127"/>
      <c r="B254" s="127"/>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c r="AA254" s="127"/>
      <c r="AB254" s="127"/>
      <c r="AC254" s="127"/>
      <c r="AD254" s="127"/>
      <c r="AE254" s="127"/>
      <c r="AF254" s="127"/>
    </row>
    <row r="255" ht="15.75" customHeight="1">
      <c r="A255" s="127"/>
      <c r="B255" s="127"/>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c r="AA255" s="127"/>
      <c r="AB255" s="127"/>
      <c r="AC255" s="127"/>
      <c r="AD255" s="127"/>
      <c r="AE255" s="127"/>
      <c r="AF255" s="127"/>
    </row>
    <row r="256" ht="15.75" customHeight="1">
      <c r="A256" s="127"/>
      <c r="B256" s="127"/>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c r="AA256" s="127"/>
      <c r="AB256" s="127"/>
      <c r="AC256" s="127"/>
      <c r="AD256" s="127"/>
      <c r="AE256" s="127"/>
      <c r="AF256" s="127"/>
    </row>
    <row r="257" ht="15.75" customHeight="1">
      <c r="A257" s="127"/>
      <c r="B257" s="127"/>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c r="AA257" s="127"/>
      <c r="AB257" s="127"/>
      <c r="AC257" s="127"/>
      <c r="AD257" s="127"/>
      <c r="AE257" s="127"/>
      <c r="AF257" s="127"/>
    </row>
    <row r="258" ht="15.75" customHeight="1">
      <c r="A258" s="127"/>
      <c r="B258" s="127"/>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c r="AA258" s="127"/>
      <c r="AB258" s="127"/>
      <c r="AC258" s="127"/>
      <c r="AD258" s="127"/>
      <c r="AE258" s="127"/>
      <c r="AF258" s="127"/>
    </row>
    <row r="259" ht="15.75" customHeight="1">
      <c r="A259" s="127"/>
      <c r="B259" s="127"/>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c r="AA259" s="127"/>
      <c r="AB259" s="127"/>
      <c r="AC259" s="127"/>
      <c r="AD259" s="127"/>
      <c r="AE259" s="127"/>
      <c r="AF259" s="127"/>
    </row>
    <row r="260" ht="15.75" customHeight="1">
      <c r="A260" s="127"/>
      <c r="B260" s="127"/>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c r="AA260" s="127"/>
      <c r="AB260" s="127"/>
      <c r="AC260" s="127"/>
      <c r="AD260" s="127"/>
      <c r="AE260" s="127"/>
      <c r="AF260" s="127"/>
    </row>
    <row r="261" ht="15.75" customHeight="1">
      <c r="A261" s="127"/>
      <c r="B261" s="127"/>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c r="AA261" s="127"/>
      <c r="AB261" s="127"/>
      <c r="AC261" s="127"/>
      <c r="AD261" s="127"/>
      <c r="AE261" s="127"/>
      <c r="AF261" s="127"/>
    </row>
    <row r="262" ht="15.75" customHeight="1">
      <c r="A262" s="127"/>
      <c r="B262" s="127"/>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c r="AA262" s="127"/>
      <c r="AB262" s="127"/>
      <c r="AC262" s="127"/>
      <c r="AD262" s="127"/>
      <c r="AE262" s="127"/>
      <c r="AF262" s="127"/>
    </row>
    <row r="263" ht="15.75" customHeight="1">
      <c r="A263" s="127"/>
      <c r="B263" s="127"/>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c r="AA263" s="127"/>
      <c r="AB263" s="127"/>
      <c r="AC263" s="127"/>
      <c r="AD263" s="127"/>
      <c r="AE263" s="127"/>
      <c r="AF263" s="127"/>
    </row>
    <row r="264" ht="15.75" customHeight="1">
      <c r="A264" s="127"/>
      <c r="B264" s="127"/>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c r="AA264" s="127"/>
      <c r="AB264" s="127"/>
      <c r="AC264" s="127"/>
      <c r="AD264" s="127"/>
      <c r="AE264" s="127"/>
      <c r="AF264" s="127"/>
    </row>
    <row r="265" ht="15.75" customHeight="1">
      <c r="A265" s="127"/>
      <c r="B265" s="127"/>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c r="AA265" s="127"/>
      <c r="AB265" s="127"/>
      <c r="AC265" s="127"/>
      <c r="AD265" s="127"/>
      <c r="AE265" s="127"/>
      <c r="AF265" s="127"/>
    </row>
    <row r="266" ht="15.75" customHeight="1">
      <c r="A266" s="127"/>
      <c r="B266" s="127"/>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c r="AA266" s="127"/>
      <c r="AB266" s="127"/>
      <c r="AC266" s="127"/>
      <c r="AD266" s="127"/>
      <c r="AE266" s="127"/>
      <c r="AF266" s="127"/>
    </row>
    <row r="267" ht="15.75" customHeight="1">
      <c r="A267" s="127"/>
      <c r="B267" s="127"/>
      <c r="C267" s="127"/>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c r="AA267" s="127"/>
      <c r="AB267" s="127"/>
      <c r="AC267" s="127"/>
      <c r="AD267" s="127"/>
      <c r="AE267" s="127"/>
      <c r="AF267" s="127"/>
    </row>
    <row r="268" ht="15.75" customHeight="1">
      <c r="A268" s="127"/>
      <c r="B268" s="127"/>
      <c r="C268" s="127"/>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c r="AA268" s="127"/>
      <c r="AB268" s="127"/>
      <c r="AC268" s="127"/>
      <c r="AD268" s="127"/>
      <c r="AE268" s="127"/>
      <c r="AF268" s="127"/>
    </row>
    <row r="269" ht="15.75" customHeight="1">
      <c r="A269" s="127"/>
      <c r="B269" s="127"/>
      <c r="C269" s="127"/>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c r="AA269" s="127"/>
      <c r="AB269" s="127"/>
      <c r="AC269" s="127"/>
      <c r="AD269" s="127"/>
      <c r="AE269" s="127"/>
      <c r="AF269" s="127"/>
    </row>
    <row r="270" ht="15.75" customHeight="1">
      <c r="A270" s="127"/>
      <c r="B270" s="127"/>
      <c r="C270" s="127"/>
      <c r="D270" s="127"/>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c r="AA270" s="127"/>
      <c r="AB270" s="127"/>
      <c r="AC270" s="127"/>
      <c r="AD270" s="127"/>
      <c r="AE270" s="127"/>
      <c r="AF270" s="127"/>
    </row>
    <row r="271" ht="15.75" customHeight="1">
      <c r="A271" s="127"/>
      <c r="B271" s="127"/>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c r="AA271" s="127"/>
      <c r="AB271" s="127"/>
      <c r="AC271" s="127"/>
      <c r="AD271" s="127"/>
      <c r="AE271" s="127"/>
      <c r="AF271" s="127"/>
    </row>
    <row r="272" ht="15.75" customHeight="1">
      <c r="A272" s="127"/>
      <c r="B272" s="127"/>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c r="AA272" s="127"/>
      <c r="AB272" s="127"/>
      <c r="AC272" s="127"/>
      <c r="AD272" s="127"/>
      <c r="AE272" s="127"/>
      <c r="AF272" s="127"/>
    </row>
    <row r="273" ht="15.75" customHeight="1">
      <c r="A273" s="127"/>
      <c r="B273" s="127"/>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c r="AA273" s="127"/>
      <c r="AB273" s="127"/>
      <c r="AC273" s="127"/>
      <c r="AD273" s="127"/>
      <c r="AE273" s="127"/>
      <c r="AF273" s="127"/>
    </row>
    <row r="274" ht="15.75" customHeight="1">
      <c r="A274" s="127"/>
      <c r="B274" s="127"/>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c r="AA274" s="127"/>
      <c r="AB274" s="127"/>
      <c r="AC274" s="127"/>
      <c r="AD274" s="127"/>
      <c r="AE274" s="127"/>
      <c r="AF274" s="127"/>
    </row>
    <row r="275" ht="15.75" customHeight="1">
      <c r="A275" s="127"/>
      <c r="B275" s="127"/>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c r="AA275" s="127"/>
      <c r="AB275" s="127"/>
      <c r="AC275" s="127"/>
      <c r="AD275" s="127"/>
      <c r="AE275" s="127"/>
      <c r="AF275" s="127"/>
    </row>
    <row r="276" ht="15.75" customHeight="1">
      <c r="A276" s="127"/>
      <c r="B276" s="127"/>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c r="AA276" s="127"/>
      <c r="AB276" s="127"/>
      <c r="AC276" s="127"/>
      <c r="AD276" s="127"/>
      <c r="AE276" s="127"/>
      <c r="AF276" s="127"/>
    </row>
    <row r="277" ht="15.75" customHeight="1">
      <c r="A277" s="127"/>
      <c r="B277" s="127"/>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c r="AA277" s="127"/>
      <c r="AB277" s="127"/>
      <c r="AC277" s="127"/>
      <c r="AD277" s="127"/>
      <c r="AE277" s="127"/>
      <c r="AF277" s="127"/>
    </row>
    <row r="278" ht="15.75" customHeight="1">
      <c r="A278" s="127"/>
      <c r="B278" s="127"/>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c r="AA278" s="127"/>
      <c r="AB278" s="127"/>
      <c r="AC278" s="127"/>
      <c r="AD278" s="127"/>
      <c r="AE278" s="127"/>
      <c r="AF278" s="127"/>
    </row>
    <row r="279" ht="15.75" customHeight="1">
      <c r="A279" s="127"/>
      <c r="B279" s="127"/>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c r="AA279" s="127"/>
      <c r="AB279" s="127"/>
      <c r="AC279" s="127"/>
      <c r="AD279" s="127"/>
      <c r="AE279" s="127"/>
      <c r="AF279" s="127"/>
    </row>
    <row r="280" ht="15.75" customHeight="1">
      <c r="A280" s="127"/>
      <c r="B280" s="127"/>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c r="AA280" s="127"/>
      <c r="AB280" s="127"/>
      <c r="AC280" s="127"/>
      <c r="AD280" s="127"/>
      <c r="AE280" s="127"/>
      <c r="AF280" s="127"/>
    </row>
    <row r="281" ht="15.75" customHeight="1">
      <c r="A281" s="127"/>
      <c r="B281" s="127"/>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c r="AA281" s="127"/>
      <c r="AB281" s="127"/>
      <c r="AC281" s="127"/>
      <c r="AD281" s="127"/>
      <c r="AE281" s="127"/>
      <c r="AF281" s="127"/>
    </row>
    <row r="282" ht="15.75" customHeight="1">
      <c r="A282" s="127"/>
      <c r="B282" s="127"/>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c r="AA282" s="127"/>
      <c r="AB282" s="127"/>
      <c r="AC282" s="127"/>
      <c r="AD282" s="127"/>
      <c r="AE282" s="127"/>
      <c r="AF282" s="127"/>
    </row>
    <row r="283" ht="15.75" customHeight="1">
      <c r="A283" s="127"/>
      <c r="B283" s="127"/>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c r="AA283" s="127"/>
      <c r="AB283" s="127"/>
      <c r="AC283" s="127"/>
      <c r="AD283" s="127"/>
      <c r="AE283" s="127"/>
      <c r="AF283" s="127"/>
    </row>
    <row r="284" ht="15.75" customHeight="1">
      <c r="A284" s="127"/>
      <c r="B284" s="127"/>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c r="AA284" s="127"/>
      <c r="AB284" s="127"/>
      <c r="AC284" s="127"/>
      <c r="AD284" s="127"/>
      <c r="AE284" s="127"/>
      <c r="AF284" s="127"/>
    </row>
    <row r="285" ht="15.75" customHeight="1">
      <c r="A285" s="127"/>
      <c r="B285" s="127"/>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c r="AA285" s="127"/>
      <c r="AB285" s="127"/>
      <c r="AC285" s="127"/>
      <c r="AD285" s="127"/>
      <c r="AE285" s="127"/>
      <c r="AF285" s="127"/>
    </row>
    <row r="286" ht="15.75" customHeight="1">
      <c r="A286" s="127"/>
      <c r="B286" s="127"/>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c r="AA286" s="127"/>
      <c r="AB286" s="127"/>
      <c r="AC286" s="127"/>
      <c r="AD286" s="127"/>
      <c r="AE286" s="127"/>
      <c r="AF286" s="127"/>
    </row>
    <row r="287" ht="15.75" customHeight="1">
      <c r="A287" s="127"/>
      <c r="B287" s="127"/>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c r="AA287" s="127"/>
      <c r="AB287" s="127"/>
      <c r="AC287" s="127"/>
      <c r="AD287" s="127"/>
      <c r="AE287" s="127"/>
      <c r="AF287" s="127"/>
    </row>
    <row r="288" ht="15.75" customHeight="1">
      <c r="A288" s="127"/>
      <c r="B288" s="127"/>
      <c r="C288" s="127"/>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c r="AA288" s="127"/>
      <c r="AB288" s="127"/>
      <c r="AC288" s="127"/>
      <c r="AD288" s="127"/>
      <c r="AE288" s="127"/>
      <c r="AF288" s="127"/>
    </row>
    <row r="289" ht="15.75" customHeight="1">
      <c r="A289" s="127"/>
      <c r="B289" s="127"/>
      <c r="C289" s="127"/>
      <c r="D289" s="127"/>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c r="AA289" s="127"/>
      <c r="AB289" s="127"/>
      <c r="AC289" s="127"/>
      <c r="AD289" s="127"/>
      <c r="AE289" s="127"/>
      <c r="AF289" s="127"/>
    </row>
    <row r="290" ht="15.75" customHeight="1">
      <c r="A290" s="127"/>
      <c r="B290" s="127"/>
      <c r="C290" s="127"/>
      <c r="D290" s="127"/>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c r="AA290" s="127"/>
      <c r="AB290" s="127"/>
      <c r="AC290" s="127"/>
      <c r="AD290" s="127"/>
      <c r="AE290" s="127"/>
      <c r="AF290" s="127"/>
    </row>
    <row r="291" ht="15.75" customHeight="1">
      <c r="A291" s="127"/>
      <c r="B291" s="127"/>
      <c r="C291" s="127"/>
      <c r="D291" s="127"/>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c r="AA291" s="127"/>
      <c r="AB291" s="127"/>
      <c r="AC291" s="127"/>
      <c r="AD291" s="127"/>
      <c r="AE291" s="127"/>
      <c r="AF291" s="127"/>
    </row>
    <row r="292" ht="15.75" customHeight="1">
      <c r="A292" s="127"/>
      <c r="B292" s="127"/>
      <c r="C292" s="127"/>
      <c r="D292" s="127"/>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c r="AA292" s="127"/>
      <c r="AB292" s="127"/>
      <c r="AC292" s="127"/>
      <c r="AD292" s="127"/>
      <c r="AE292" s="127"/>
      <c r="AF292" s="127"/>
    </row>
    <row r="293" ht="15.75" customHeight="1">
      <c r="A293" s="127"/>
      <c r="B293" s="127"/>
      <c r="C293" s="127"/>
      <c r="D293" s="127"/>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c r="AA293" s="127"/>
      <c r="AB293" s="127"/>
      <c r="AC293" s="127"/>
      <c r="AD293" s="127"/>
      <c r="AE293" s="127"/>
      <c r="AF293" s="127"/>
    </row>
    <row r="294" ht="15.75" customHeight="1">
      <c r="A294" s="127"/>
      <c r="B294" s="127"/>
      <c r="C294" s="127"/>
      <c r="D294" s="127"/>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c r="AA294" s="127"/>
      <c r="AB294" s="127"/>
      <c r="AC294" s="127"/>
      <c r="AD294" s="127"/>
      <c r="AE294" s="127"/>
      <c r="AF294" s="127"/>
    </row>
    <row r="295" ht="15.75" customHeight="1">
      <c r="A295" s="127"/>
      <c r="B295" s="127"/>
      <c r="C295" s="127"/>
      <c r="D295" s="127"/>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c r="AA295" s="127"/>
      <c r="AB295" s="127"/>
      <c r="AC295" s="127"/>
      <c r="AD295" s="127"/>
      <c r="AE295" s="127"/>
      <c r="AF295" s="127"/>
    </row>
    <row r="296" ht="15.75" customHeight="1">
      <c r="A296" s="127"/>
      <c r="B296" s="127"/>
      <c r="C296" s="127"/>
      <c r="D296" s="127"/>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c r="AA296" s="127"/>
      <c r="AB296" s="127"/>
      <c r="AC296" s="127"/>
      <c r="AD296" s="127"/>
      <c r="AE296" s="127"/>
      <c r="AF296" s="127"/>
    </row>
    <row r="297" ht="15.75" customHeight="1">
      <c r="A297" s="127"/>
      <c r="B297" s="127"/>
      <c r="C297" s="127"/>
      <c r="D297" s="127"/>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c r="AA297" s="127"/>
      <c r="AB297" s="127"/>
      <c r="AC297" s="127"/>
      <c r="AD297" s="127"/>
      <c r="AE297" s="127"/>
      <c r="AF297" s="127"/>
    </row>
    <row r="298" ht="15.75" customHeight="1">
      <c r="A298" s="127"/>
      <c r="B298" s="127"/>
      <c r="C298" s="127"/>
      <c r="D298" s="127"/>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c r="AA298" s="127"/>
      <c r="AB298" s="127"/>
      <c r="AC298" s="127"/>
      <c r="AD298" s="127"/>
      <c r="AE298" s="127"/>
      <c r="AF298" s="127"/>
    </row>
    <row r="299" ht="15.75" customHeight="1">
      <c r="A299" s="127"/>
      <c r="B299" s="127"/>
      <c r="C299" s="127"/>
      <c r="D299" s="127"/>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c r="AA299" s="127"/>
      <c r="AB299" s="127"/>
      <c r="AC299" s="127"/>
      <c r="AD299" s="127"/>
      <c r="AE299" s="127"/>
      <c r="AF299" s="127"/>
    </row>
    <row r="300" ht="15.75" customHeight="1">
      <c r="A300" s="127"/>
      <c r="B300" s="127"/>
      <c r="C300" s="127"/>
      <c r="D300" s="127"/>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c r="AA300" s="127"/>
      <c r="AB300" s="127"/>
      <c r="AC300" s="127"/>
      <c r="AD300" s="127"/>
      <c r="AE300" s="127"/>
      <c r="AF300" s="127"/>
    </row>
    <row r="301" ht="15.75" customHeight="1">
      <c r="A301" s="127"/>
      <c r="B301" s="127"/>
      <c r="C301" s="127"/>
      <c r="D301" s="127"/>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c r="AA301" s="127"/>
      <c r="AB301" s="127"/>
      <c r="AC301" s="127"/>
      <c r="AD301" s="127"/>
      <c r="AE301" s="127"/>
      <c r="AF301" s="127"/>
    </row>
    <row r="302" ht="15.75" customHeight="1">
      <c r="A302" s="127"/>
      <c r="B302" s="127"/>
      <c r="C302" s="127"/>
      <c r="D302" s="127"/>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c r="AA302" s="127"/>
      <c r="AB302" s="127"/>
      <c r="AC302" s="127"/>
      <c r="AD302" s="127"/>
      <c r="AE302" s="127"/>
      <c r="AF302" s="127"/>
    </row>
    <row r="303" ht="15.75" customHeight="1">
      <c r="A303" s="127"/>
      <c r="B303" s="127"/>
      <c r="C303" s="127"/>
      <c r="D303" s="127"/>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c r="AA303" s="127"/>
      <c r="AB303" s="127"/>
      <c r="AC303" s="127"/>
      <c r="AD303" s="127"/>
      <c r="AE303" s="127"/>
      <c r="AF303" s="127"/>
    </row>
    <row r="304" ht="15.75" customHeight="1">
      <c r="A304" s="127"/>
      <c r="B304" s="127"/>
      <c r="C304" s="127"/>
      <c r="D304" s="127"/>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c r="AA304" s="127"/>
      <c r="AB304" s="127"/>
      <c r="AC304" s="127"/>
      <c r="AD304" s="127"/>
      <c r="AE304" s="127"/>
      <c r="AF304" s="127"/>
    </row>
    <row r="305" ht="15.75" customHeight="1">
      <c r="A305" s="127"/>
      <c r="B305" s="127"/>
      <c r="C305" s="127"/>
      <c r="D305" s="127"/>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c r="AA305" s="127"/>
      <c r="AB305" s="127"/>
      <c r="AC305" s="127"/>
      <c r="AD305" s="127"/>
      <c r="AE305" s="127"/>
      <c r="AF305" s="127"/>
    </row>
    <row r="306" ht="15.75" customHeight="1">
      <c r="A306" s="127"/>
      <c r="B306" s="127"/>
      <c r="C306" s="127"/>
      <c r="D306" s="127"/>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c r="AA306" s="127"/>
      <c r="AB306" s="127"/>
      <c r="AC306" s="127"/>
      <c r="AD306" s="127"/>
      <c r="AE306" s="127"/>
      <c r="AF306" s="127"/>
    </row>
    <row r="307" ht="15.75" customHeight="1">
      <c r="A307" s="127"/>
      <c r="B307" s="127"/>
      <c r="C307" s="127"/>
      <c r="D307" s="127"/>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c r="AA307" s="127"/>
      <c r="AB307" s="127"/>
      <c r="AC307" s="127"/>
      <c r="AD307" s="127"/>
      <c r="AE307" s="127"/>
      <c r="AF307" s="127"/>
    </row>
    <row r="308" ht="15.75" customHeight="1">
      <c r="A308" s="127"/>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c r="AC308" s="127"/>
      <c r="AD308" s="127"/>
      <c r="AE308" s="127"/>
      <c r="AF308" s="127"/>
    </row>
    <row r="309" ht="15.75" customHeight="1">
      <c r="A309" s="127"/>
      <c r="B309" s="127"/>
      <c r="C309" s="127"/>
      <c r="D309" s="127"/>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c r="AA309" s="127"/>
      <c r="AB309" s="127"/>
      <c r="AC309" s="127"/>
      <c r="AD309" s="127"/>
      <c r="AE309" s="127"/>
      <c r="AF309" s="127"/>
    </row>
    <row r="310" ht="15.75" customHeight="1">
      <c r="A310" s="127"/>
      <c r="B310" s="127"/>
      <c r="C310" s="127"/>
      <c r="D310" s="127"/>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c r="AA310" s="127"/>
      <c r="AB310" s="127"/>
      <c r="AC310" s="127"/>
      <c r="AD310" s="127"/>
      <c r="AE310" s="127"/>
      <c r="AF310" s="127"/>
    </row>
    <row r="311" ht="15.75" customHeight="1">
      <c r="A311" s="127"/>
      <c r="B311" s="127"/>
      <c r="C311" s="127"/>
      <c r="D311" s="127"/>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c r="AA311" s="127"/>
      <c r="AB311" s="127"/>
      <c r="AC311" s="127"/>
      <c r="AD311" s="127"/>
      <c r="AE311" s="127"/>
      <c r="AF311" s="127"/>
    </row>
    <row r="312" ht="15.75" customHeight="1">
      <c r="A312" s="127"/>
      <c r="B312" s="127"/>
      <c r="C312" s="127"/>
      <c r="D312" s="127"/>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c r="AA312" s="127"/>
      <c r="AB312" s="127"/>
      <c r="AC312" s="127"/>
      <c r="AD312" s="127"/>
      <c r="AE312" s="127"/>
      <c r="AF312" s="127"/>
    </row>
    <row r="313" ht="15.75" customHeight="1">
      <c r="A313" s="127"/>
      <c r="B313" s="127"/>
      <c r="C313" s="127"/>
      <c r="D313" s="127"/>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c r="AA313" s="127"/>
      <c r="AB313" s="127"/>
      <c r="AC313" s="127"/>
      <c r="AD313" s="127"/>
      <c r="AE313" s="127"/>
      <c r="AF313" s="127"/>
    </row>
    <row r="314" ht="15.75" customHeight="1">
      <c r="A314" s="127"/>
      <c r="B314" s="127"/>
      <c r="C314" s="127"/>
      <c r="D314" s="127"/>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c r="AA314" s="127"/>
      <c r="AB314" s="127"/>
      <c r="AC314" s="127"/>
      <c r="AD314" s="127"/>
      <c r="AE314" s="127"/>
      <c r="AF314" s="127"/>
    </row>
    <row r="315" ht="15.75" customHeight="1">
      <c r="A315" s="127"/>
      <c r="B315" s="127"/>
      <c r="C315" s="127"/>
      <c r="D315" s="127"/>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c r="AA315" s="127"/>
      <c r="AB315" s="127"/>
      <c r="AC315" s="127"/>
      <c r="AD315" s="127"/>
      <c r="AE315" s="127"/>
      <c r="AF315" s="127"/>
    </row>
    <row r="316" ht="15.75" customHeight="1">
      <c r="A316" s="127"/>
      <c r="B316" s="127"/>
      <c r="C316" s="127"/>
      <c r="D316" s="127"/>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c r="AA316" s="127"/>
      <c r="AB316" s="127"/>
      <c r="AC316" s="127"/>
      <c r="AD316" s="127"/>
      <c r="AE316" s="127"/>
      <c r="AF316" s="127"/>
    </row>
    <row r="317" ht="15.75" customHeight="1">
      <c r="A317" s="127"/>
      <c r="B317" s="127"/>
      <c r="C317" s="127"/>
      <c r="D317" s="127"/>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c r="AA317" s="127"/>
      <c r="AB317" s="127"/>
      <c r="AC317" s="127"/>
      <c r="AD317" s="127"/>
      <c r="AE317" s="127"/>
      <c r="AF317" s="127"/>
    </row>
    <row r="318" ht="15.75" customHeight="1">
      <c r="A318" s="127"/>
      <c r="B318" s="127"/>
      <c r="C318" s="127"/>
      <c r="D318" s="127"/>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c r="AA318" s="127"/>
      <c r="AB318" s="127"/>
      <c r="AC318" s="127"/>
      <c r="AD318" s="127"/>
      <c r="AE318" s="127"/>
      <c r="AF318" s="127"/>
    </row>
    <row r="319" ht="15.75" customHeight="1">
      <c r="A319" s="127"/>
      <c r="B319" s="127"/>
      <c r="C319" s="127"/>
      <c r="D319" s="127"/>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c r="AA319" s="127"/>
      <c r="AB319" s="127"/>
      <c r="AC319" s="127"/>
      <c r="AD319" s="127"/>
      <c r="AE319" s="127"/>
      <c r="AF319" s="127"/>
    </row>
    <row r="320" ht="15.75" customHeight="1">
      <c r="A320" s="127"/>
      <c r="B320" s="127"/>
      <c r="C320" s="127"/>
      <c r="D320" s="127"/>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c r="AA320" s="127"/>
      <c r="AB320" s="127"/>
      <c r="AC320" s="127"/>
      <c r="AD320" s="127"/>
      <c r="AE320" s="127"/>
      <c r="AF320" s="127"/>
    </row>
    <row r="321" ht="15.75" customHeight="1">
      <c r="A321" s="127"/>
      <c r="B321" s="127"/>
      <c r="C321" s="127"/>
      <c r="D321" s="127"/>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c r="AA321" s="127"/>
      <c r="AB321" s="127"/>
      <c r="AC321" s="127"/>
      <c r="AD321" s="127"/>
      <c r="AE321" s="127"/>
      <c r="AF321" s="127"/>
    </row>
    <row r="322" ht="15.75" customHeight="1">
      <c r="A322" s="127"/>
      <c r="B322" s="127"/>
      <c r="C322" s="127"/>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c r="AA322" s="127"/>
      <c r="AB322" s="127"/>
      <c r="AC322" s="127"/>
      <c r="AD322" s="127"/>
      <c r="AE322" s="127"/>
      <c r="AF322" s="127"/>
    </row>
    <row r="323" ht="15.75" customHeight="1">
      <c r="A323" s="127"/>
      <c r="B323" s="127"/>
      <c r="C323" s="127"/>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c r="AA323" s="127"/>
      <c r="AB323" s="127"/>
      <c r="AC323" s="127"/>
      <c r="AD323" s="127"/>
      <c r="AE323" s="127"/>
      <c r="AF323" s="127"/>
    </row>
    <row r="324" ht="15.75" customHeight="1">
      <c r="A324" s="127"/>
      <c r="B324" s="127"/>
      <c r="C324" s="127"/>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c r="AA324" s="127"/>
      <c r="AB324" s="127"/>
      <c r="AC324" s="127"/>
      <c r="AD324" s="127"/>
      <c r="AE324" s="127"/>
      <c r="AF324" s="127"/>
    </row>
    <row r="325" ht="15.75" customHeight="1">
      <c r="A325" s="127"/>
      <c r="B325" s="127"/>
      <c r="C325" s="127"/>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c r="AA325" s="127"/>
      <c r="AB325" s="127"/>
      <c r="AC325" s="127"/>
      <c r="AD325" s="127"/>
      <c r="AE325" s="127"/>
      <c r="AF325" s="127"/>
    </row>
    <row r="326" ht="15.75" customHeight="1">
      <c r="A326" s="127"/>
      <c r="B326" s="127"/>
      <c r="C326" s="127"/>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c r="AA326" s="127"/>
      <c r="AB326" s="127"/>
      <c r="AC326" s="127"/>
      <c r="AD326" s="127"/>
      <c r="AE326" s="127"/>
      <c r="AF326" s="127"/>
    </row>
    <row r="327" ht="15.75" customHeight="1">
      <c r="A327" s="127"/>
      <c r="B327" s="127"/>
      <c r="C327" s="127"/>
      <c r="D327" s="127"/>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c r="AA327" s="127"/>
      <c r="AB327" s="127"/>
      <c r="AC327" s="127"/>
      <c r="AD327" s="127"/>
      <c r="AE327" s="127"/>
      <c r="AF327" s="127"/>
    </row>
    <row r="328" ht="15.75" customHeight="1">
      <c r="A328" s="127"/>
      <c r="B328" s="127"/>
      <c r="C328" s="127"/>
      <c r="D328" s="127"/>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c r="AA328" s="127"/>
      <c r="AB328" s="127"/>
      <c r="AC328" s="127"/>
      <c r="AD328" s="127"/>
      <c r="AE328" s="127"/>
      <c r="AF328" s="127"/>
    </row>
    <row r="329" ht="15.75" customHeight="1">
      <c r="A329" s="127"/>
      <c r="B329" s="127"/>
      <c r="C329" s="127"/>
      <c r="D329" s="127"/>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c r="AA329" s="127"/>
      <c r="AB329" s="127"/>
      <c r="AC329" s="127"/>
      <c r="AD329" s="127"/>
      <c r="AE329" s="127"/>
      <c r="AF329" s="127"/>
    </row>
    <row r="330" ht="15.75" customHeight="1">
      <c r="A330" s="127"/>
      <c r="B330" s="127"/>
      <c r="C330" s="127"/>
      <c r="D330" s="127"/>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c r="AA330" s="127"/>
      <c r="AB330" s="127"/>
      <c r="AC330" s="127"/>
      <c r="AD330" s="127"/>
      <c r="AE330" s="127"/>
      <c r="AF330" s="127"/>
    </row>
    <row r="331" ht="15.75" customHeight="1">
      <c r="A331" s="127"/>
      <c r="B331" s="127"/>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c r="AA331" s="127"/>
      <c r="AB331" s="127"/>
      <c r="AC331" s="127"/>
      <c r="AD331" s="127"/>
      <c r="AE331" s="127"/>
      <c r="AF331" s="127"/>
    </row>
    <row r="332" ht="15.75" customHeight="1">
      <c r="A332" s="127"/>
      <c r="B332" s="127"/>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c r="AA332" s="127"/>
      <c r="AB332" s="127"/>
      <c r="AC332" s="127"/>
      <c r="AD332" s="127"/>
      <c r="AE332" s="127"/>
      <c r="AF332" s="127"/>
    </row>
    <row r="333" ht="15.75" customHeight="1">
      <c r="A333" s="127"/>
      <c r="B333" s="127"/>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c r="AA333" s="127"/>
      <c r="AB333" s="127"/>
      <c r="AC333" s="127"/>
      <c r="AD333" s="127"/>
      <c r="AE333" s="127"/>
      <c r="AF333" s="127"/>
    </row>
    <row r="334" ht="15.75" customHeight="1">
      <c r="A334" s="127"/>
      <c r="B334" s="127"/>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c r="AA334" s="127"/>
      <c r="AB334" s="127"/>
      <c r="AC334" s="127"/>
      <c r="AD334" s="127"/>
      <c r="AE334" s="127"/>
      <c r="AF334" s="127"/>
    </row>
    <row r="335" ht="15.75" customHeight="1">
      <c r="A335" s="127"/>
      <c r="B335" s="127"/>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c r="AA335" s="127"/>
      <c r="AB335" s="127"/>
      <c r="AC335" s="127"/>
      <c r="AD335" s="127"/>
      <c r="AE335" s="127"/>
      <c r="AF335" s="127"/>
    </row>
    <row r="336" ht="15.75" customHeight="1">
      <c r="A336" s="127"/>
      <c r="B336" s="127"/>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c r="AA336" s="127"/>
      <c r="AB336" s="127"/>
      <c r="AC336" s="127"/>
      <c r="AD336" s="127"/>
      <c r="AE336" s="127"/>
      <c r="AF336" s="127"/>
    </row>
    <row r="337" ht="15.75" customHeight="1">
      <c r="A337" s="127"/>
      <c r="B337" s="127"/>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c r="AA337" s="127"/>
      <c r="AB337" s="127"/>
      <c r="AC337" s="127"/>
      <c r="AD337" s="127"/>
      <c r="AE337" s="127"/>
      <c r="AF337" s="127"/>
    </row>
    <row r="338" ht="15.75" customHeight="1">
      <c r="A338" s="127"/>
      <c r="B338" s="127"/>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c r="AA338" s="127"/>
      <c r="AB338" s="127"/>
      <c r="AC338" s="127"/>
      <c r="AD338" s="127"/>
      <c r="AE338" s="127"/>
      <c r="AF338" s="127"/>
    </row>
    <row r="339" ht="15.75" customHeight="1">
      <c r="A339" s="127"/>
      <c r="B339" s="127"/>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c r="AA339" s="127"/>
      <c r="AB339" s="127"/>
      <c r="AC339" s="127"/>
      <c r="AD339" s="127"/>
      <c r="AE339" s="127"/>
      <c r="AF339" s="127"/>
    </row>
    <row r="340" ht="15.75" customHeight="1">
      <c r="A340" s="127"/>
      <c r="B340" s="127"/>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c r="AA340" s="127"/>
      <c r="AB340" s="127"/>
      <c r="AC340" s="127"/>
      <c r="AD340" s="127"/>
      <c r="AE340" s="127"/>
      <c r="AF340" s="127"/>
    </row>
    <row r="341" ht="15.75" customHeight="1">
      <c r="A341" s="127"/>
      <c r="B341" s="127"/>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c r="AA341" s="127"/>
      <c r="AB341" s="127"/>
      <c r="AC341" s="127"/>
      <c r="AD341" s="127"/>
      <c r="AE341" s="127"/>
      <c r="AF341" s="127"/>
    </row>
    <row r="342" ht="15.75" customHeight="1">
      <c r="A342" s="127"/>
      <c r="B342" s="127"/>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c r="AA342" s="127"/>
      <c r="AB342" s="127"/>
      <c r="AC342" s="127"/>
      <c r="AD342" s="127"/>
      <c r="AE342" s="127"/>
      <c r="AF342" s="127"/>
    </row>
    <row r="343" ht="15.75" customHeight="1">
      <c r="A343" s="127"/>
      <c r="B343" s="127"/>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c r="AA343" s="127"/>
      <c r="AB343" s="127"/>
      <c r="AC343" s="127"/>
      <c r="AD343" s="127"/>
      <c r="AE343" s="127"/>
      <c r="AF343" s="127"/>
    </row>
    <row r="344" ht="15.75" customHeight="1">
      <c r="A344" s="127"/>
      <c r="B344" s="127"/>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c r="AA344" s="127"/>
      <c r="AB344" s="127"/>
      <c r="AC344" s="127"/>
      <c r="AD344" s="127"/>
      <c r="AE344" s="127"/>
      <c r="AF344" s="127"/>
    </row>
    <row r="345" ht="15.75" customHeight="1">
      <c r="A345" s="127"/>
      <c r="B345" s="127"/>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c r="AA345" s="127"/>
      <c r="AB345" s="127"/>
      <c r="AC345" s="127"/>
      <c r="AD345" s="127"/>
      <c r="AE345" s="127"/>
      <c r="AF345" s="127"/>
    </row>
    <row r="346" ht="15.75" customHeight="1">
      <c r="A346" s="127"/>
      <c r="B346" s="127"/>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c r="AA346" s="127"/>
      <c r="AB346" s="127"/>
      <c r="AC346" s="127"/>
      <c r="AD346" s="127"/>
      <c r="AE346" s="127"/>
      <c r="AF346" s="127"/>
    </row>
    <row r="347" ht="15.75" customHeight="1">
      <c r="A347" s="127"/>
      <c r="B347" s="127"/>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c r="AA347" s="127"/>
      <c r="AB347" s="127"/>
      <c r="AC347" s="127"/>
      <c r="AD347" s="127"/>
      <c r="AE347" s="127"/>
      <c r="AF347" s="127"/>
    </row>
    <row r="348" ht="15.75" customHeight="1">
      <c r="A348" s="127"/>
      <c r="B348" s="127"/>
      <c r="C348" s="127"/>
      <c r="D348" s="127"/>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c r="AA348" s="127"/>
      <c r="AB348" s="127"/>
      <c r="AC348" s="127"/>
      <c r="AD348" s="127"/>
      <c r="AE348" s="127"/>
      <c r="AF348" s="127"/>
    </row>
    <row r="349" ht="15.75" customHeight="1">
      <c r="A349" s="127"/>
      <c r="B349" s="127"/>
      <c r="C349" s="127"/>
      <c r="D349" s="127"/>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c r="AA349" s="127"/>
      <c r="AB349" s="127"/>
      <c r="AC349" s="127"/>
      <c r="AD349" s="127"/>
      <c r="AE349" s="127"/>
      <c r="AF349" s="127"/>
    </row>
    <row r="350" ht="15.75" customHeight="1">
      <c r="A350" s="127"/>
      <c r="B350" s="127"/>
      <c r="C350" s="127"/>
      <c r="D350" s="127"/>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c r="AA350" s="127"/>
      <c r="AB350" s="127"/>
      <c r="AC350" s="127"/>
      <c r="AD350" s="127"/>
      <c r="AE350" s="127"/>
      <c r="AF350" s="127"/>
    </row>
    <row r="351" ht="15.75" customHeight="1">
      <c r="A351" s="127"/>
      <c r="B351" s="127"/>
      <c r="C351" s="127"/>
      <c r="D351" s="127"/>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c r="AA351" s="127"/>
      <c r="AB351" s="127"/>
      <c r="AC351" s="127"/>
      <c r="AD351" s="127"/>
      <c r="AE351" s="127"/>
      <c r="AF351" s="127"/>
    </row>
    <row r="352" ht="15.75" customHeight="1">
      <c r="A352" s="127"/>
      <c r="B352" s="127"/>
      <c r="C352" s="127"/>
      <c r="D352" s="127"/>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c r="AA352" s="127"/>
      <c r="AB352" s="127"/>
      <c r="AC352" s="127"/>
      <c r="AD352" s="127"/>
      <c r="AE352" s="127"/>
      <c r="AF352" s="127"/>
    </row>
    <row r="353" ht="15.75" customHeight="1">
      <c r="A353" s="127"/>
      <c r="B353" s="127"/>
      <c r="C353" s="127"/>
      <c r="D353" s="127"/>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c r="AA353" s="127"/>
      <c r="AB353" s="127"/>
      <c r="AC353" s="127"/>
      <c r="AD353" s="127"/>
      <c r="AE353" s="127"/>
      <c r="AF353" s="127"/>
    </row>
    <row r="354" ht="15.75" customHeight="1">
      <c r="A354" s="127"/>
      <c r="B354" s="127"/>
      <c r="C354" s="127"/>
      <c r="D354" s="127"/>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c r="AA354" s="127"/>
      <c r="AB354" s="127"/>
      <c r="AC354" s="127"/>
      <c r="AD354" s="127"/>
      <c r="AE354" s="127"/>
      <c r="AF354" s="127"/>
    </row>
    <row r="355" ht="15.75" customHeight="1">
      <c r="A355" s="127"/>
      <c r="B355" s="127"/>
      <c r="C355" s="127"/>
      <c r="D355" s="127"/>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c r="AA355" s="127"/>
      <c r="AB355" s="127"/>
      <c r="AC355" s="127"/>
      <c r="AD355" s="127"/>
      <c r="AE355" s="127"/>
      <c r="AF355" s="127"/>
    </row>
    <row r="356" ht="15.75" customHeight="1">
      <c r="A356" s="127"/>
      <c r="B356" s="127"/>
      <c r="C356" s="127"/>
      <c r="D356" s="127"/>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c r="AA356" s="127"/>
      <c r="AB356" s="127"/>
      <c r="AC356" s="127"/>
      <c r="AD356" s="127"/>
      <c r="AE356" s="127"/>
      <c r="AF356" s="127"/>
    </row>
    <row r="357" ht="15.75" customHeight="1">
      <c r="A357" s="127"/>
      <c r="B357" s="127"/>
      <c r="C357" s="127"/>
      <c r="D357" s="127"/>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c r="AA357" s="127"/>
      <c r="AB357" s="127"/>
      <c r="AC357" s="127"/>
      <c r="AD357" s="127"/>
      <c r="AE357" s="127"/>
      <c r="AF357" s="127"/>
    </row>
    <row r="358" ht="15.75" customHeight="1">
      <c r="A358" s="127"/>
      <c r="B358" s="127"/>
      <c r="C358" s="127"/>
      <c r="D358" s="127"/>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c r="AA358" s="127"/>
      <c r="AB358" s="127"/>
      <c r="AC358" s="127"/>
      <c r="AD358" s="127"/>
      <c r="AE358" s="127"/>
      <c r="AF358" s="127"/>
    </row>
    <row r="359" ht="15.75" customHeight="1">
      <c r="A359" s="127"/>
      <c r="B359" s="127"/>
      <c r="C359" s="127"/>
      <c r="D359" s="127"/>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c r="AA359" s="127"/>
      <c r="AB359" s="127"/>
      <c r="AC359" s="127"/>
      <c r="AD359" s="127"/>
      <c r="AE359" s="127"/>
      <c r="AF359" s="127"/>
    </row>
    <row r="360" ht="15.75" customHeight="1">
      <c r="A360" s="127"/>
      <c r="B360" s="127"/>
      <c r="C360" s="127"/>
      <c r="D360" s="127"/>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c r="AA360" s="127"/>
      <c r="AB360" s="127"/>
      <c r="AC360" s="127"/>
      <c r="AD360" s="127"/>
      <c r="AE360" s="127"/>
      <c r="AF360" s="127"/>
    </row>
    <row r="361" ht="15.75" customHeight="1">
      <c r="A361" s="127"/>
      <c r="B361" s="127"/>
      <c r="C361" s="127"/>
      <c r="D361" s="127"/>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c r="AA361" s="127"/>
      <c r="AB361" s="127"/>
      <c r="AC361" s="127"/>
      <c r="AD361" s="127"/>
      <c r="AE361" s="127"/>
      <c r="AF361" s="127"/>
    </row>
    <row r="362" ht="15.75" customHeight="1">
      <c r="A362" s="127"/>
      <c r="B362" s="127"/>
      <c r="C362" s="127"/>
      <c r="D362" s="127"/>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c r="AA362" s="127"/>
      <c r="AB362" s="127"/>
      <c r="AC362" s="127"/>
      <c r="AD362" s="127"/>
      <c r="AE362" s="127"/>
      <c r="AF362" s="127"/>
    </row>
    <row r="363" ht="15.75" customHeight="1">
      <c r="A363" s="127"/>
      <c r="B363" s="127"/>
      <c r="C363" s="127"/>
      <c r="D363" s="127"/>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c r="AA363" s="127"/>
      <c r="AB363" s="127"/>
      <c r="AC363" s="127"/>
      <c r="AD363" s="127"/>
      <c r="AE363" s="127"/>
      <c r="AF363" s="127"/>
    </row>
    <row r="364" ht="15.75" customHeight="1">
      <c r="A364" s="127"/>
      <c r="B364" s="127"/>
      <c r="C364" s="127"/>
      <c r="D364" s="127"/>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c r="AA364" s="127"/>
      <c r="AB364" s="127"/>
      <c r="AC364" s="127"/>
      <c r="AD364" s="127"/>
      <c r="AE364" s="127"/>
      <c r="AF364" s="127"/>
    </row>
    <row r="365" ht="15.75" customHeight="1">
      <c r="A365" s="127"/>
      <c r="B365" s="127"/>
      <c r="C365" s="127"/>
      <c r="D365" s="127"/>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c r="AA365" s="127"/>
      <c r="AB365" s="127"/>
      <c r="AC365" s="127"/>
      <c r="AD365" s="127"/>
      <c r="AE365" s="127"/>
      <c r="AF365" s="127"/>
    </row>
    <row r="366" ht="15.75" customHeight="1">
      <c r="A366" s="127"/>
      <c r="B366" s="127"/>
      <c r="C366" s="127"/>
      <c r="D366" s="127"/>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c r="AA366" s="127"/>
      <c r="AB366" s="127"/>
      <c r="AC366" s="127"/>
      <c r="AD366" s="127"/>
      <c r="AE366" s="127"/>
      <c r="AF366" s="127"/>
    </row>
    <row r="367" ht="15.75" customHeight="1">
      <c r="A367" s="127"/>
      <c r="B367" s="127"/>
      <c r="C367" s="127"/>
      <c r="D367" s="127"/>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c r="AA367" s="127"/>
      <c r="AB367" s="127"/>
      <c r="AC367" s="127"/>
      <c r="AD367" s="127"/>
      <c r="AE367" s="127"/>
      <c r="AF367" s="127"/>
    </row>
    <row r="368" ht="15.75" customHeight="1">
      <c r="A368" s="127"/>
      <c r="B368" s="127"/>
      <c r="C368" s="127"/>
      <c r="D368" s="127"/>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c r="AA368" s="127"/>
      <c r="AB368" s="127"/>
      <c r="AC368" s="127"/>
      <c r="AD368" s="127"/>
      <c r="AE368" s="127"/>
      <c r="AF368" s="127"/>
    </row>
    <row r="369" ht="15.75" customHeight="1">
      <c r="A369" s="127"/>
      <c r="B369" s="127"/>
      <c r="C369" s="127"/>
      <c r="D369" s="127"/>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c r="AA369" s="127"/>
      <c r="AB369" s="127"/>
      <c r="AC369" s="127"/>
      <c r="AD369" s="127"/>
      <c r="AE369" s="127"/>
      <c r="AF369" s="127"/>
    </row>
    <row r="370" ht="15.75" customHeight="1">
      <c r="A370" s="127"/>
      <c r="B370" s="127"/>
      <c r="C370" s="127"/>
      <c r="D370" s="127"/>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c r="AA370" s="127"/>
      <c r="AB370" s="127"/>
      <c r="AC370" s="127"/>
      <c r="AD370" s="127"/>
      <c r="AE370" s="127"/>
      <c r="AF370" s="127"/>
    </row>
    <row r="371" ht="15.75" customHeight="1">
      <c r="A371" s="127"/>
      <c r="B371" s="127"/>
      <c r="C371" s="127"/>
      <c r="D371" s="127"/>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c r="AA371" s="127"/>
      <c r="AB371" s="127"/>
      <c r="AC371" s="127"/>
      <c r="AD371" s="127"/>
      <c r="AE371" s="127"/>
      <c r="AF371" s="127"/>
    </row>
    <row r="372" ht="15.75" customHeight="1">
      <c r="A372" s="127"/>
      <c r="B372" s="127"/>
      <c r="C372" s="127"/>
      <c r="D372" s="127"/>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c r="AA372" s="127"/>
      <c r="AB372" s="127"/>
      <c r="AC372" s="127"/>
      <c r="AD372" s="127"/>
      <c r="AE372" s="127"/>
      <c r="AF372" s="127"/>
    </row>
    <row r="373" ht="15.75" customHeight="1">
      <c r="A373" s="127"/>
      <c r="B373" s="127"/>
      <c r="C373" s="127"/>
      <c r="D373" s="127"/>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c r="AA373" s="127"/>
      <c r="AB373" s="127"/>
      <c r="AC373" s="127"/>
      <c r="AD373" s="127"/>
      <c r="AE373" s="127"/>
      <c r="AF373" s="127"/>
    </row>
    <row r="374" ht="15.75" customHeight="1">
      <c r="A374" s="127"/>
      <c r="B374" s="127"/>
      <c r="C374" s="127"/>
      <c r="D374" s="127"/>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c r="AA374" s="127"/>
      <c r="AB374" s="127"/>
      <c r="AC374" s="127"/>
      <c r="AD374" s="127"/>
      <c r="AE374" s="127"/>
      <c r="AF374" s="127"/>
    </row>
    <row r="375" ht="15.75" customHeight="1">
      <c r="A375" s="127"/>
      <c r="B375" s="127"/>
      <c r="C375" s="127"/>
      <c r="D375" s="127"/>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c r="AA375" s="127"/>
      <c r="AB375" s="127"/>
      <c r="AC375" s="127"/>
      <c r="AD375" s="127"/>
      <c r="AE375" s="127"/>
      <c r="AF375" s="127"/>
    </row>
    <row r="376" ht="15.75" customHeight="1">
      <c r="A376" s="127"/>
      <c r="B376" s="127"/>
      <c r="C376" s="127"/>
      <c r="D376" s="127"/>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c r="AA376" s="127"/>
      <c r="AB376" s="127"/>
      <c r="AC376" s="127"/>
      <c r="AD376" s="127"/>
      <c r="AE376" s="127"/>
      <c r="AF376" s="127"/>
    </row>
    <row r="377" ht="15.75" customHeight="1">
      <c r="A377" s="127"/>
      <c r="B377" s="127"/>
      <c r="C377" s="127"/>
      <c r="D377" s="127"/>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c r="AA377" s="127"/>
      <c r="AB377" s="127"/>
      <c r="AC377" s="127"/>
      <c r="AD377" s="127"/>
      <c r="AE377" s="127"/>
      <c r="AF377" s="127"/>
    </row>
    <row r="378" ht="15.75" customHeight="1">
      <c r="A378" s="127"/>
      <c r="B378" s="127"/>
      <c r="C378" s="127"/>
      <c r="D378" s="127"/>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c r="AA378" s="127"/>
      <c r="AB378" s="127"/>
      <c r="AC378" s="127"/>
      <c r="AD378" s="127"/>
      <c r="AE378" s="127"/>
      <c r="AF378" s="127"/>
    </row>
    <row r="379" ht="15.75" customHeight="1">
      <c r="A379" s="127"/>
      <c r="B379" s="127"/>
      <c r="C379" s="127"/>
      <c r="D379" s="127"/>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c r="AA379" s="127"/>
      <c r="AB379" s="127"/>
      <c r="AC379" s="127"/>
      <c r="AD379" s="127"/>
      <c r="AE379" s="127"/>
      <c r="AF379" s="127"/>
    </row>
    <row r="380" ht="15.75" customHeight="1">
      <c r="A380" s="127"/>
      <c r="B380" s="127"/>
      <c r="C380" s="127"/>
      <c r="D380" s="127"/>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c r="AA380" s="127"/>
      <c r="AB380" s="127"/>
      <c r="AC380" s="127"/>
      <c r="AD380" s="127"/>
      <c r="AE380" s="127"/>
      <c r="AF380" s="127"/>
    </row>
    <row r="381" ht="15.75" customHeight="1">
      <c r="A381" s="127"/>
      <c r="B381" s="127"/>
      <c r="C381" s="127"/>
      <c r="D381" s="127"/>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c r="AA381" s="127"/>
      <c r="AB381" s="127"/>
      <c r="AC381" s="127"/>
      <c r="AD381" s="127"/>
      <c r="AE381" s="127"/>
      <c r="AF381" s="127"/>
    </row>
    <row r="382" ht="15.75" customHeight="1">
      <c r="A382" s="127"/>
      <c r="B382" s="127"/>
      <c r="C382" s="127"/>
      <c r="D382" s="127"/>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c r="AA382" s="127"/>
      <c r="AB382" s="127"/>
      <c r="AC382" s="127"/>
      <c r="AD382" s="127"/>
      <c r="AE382" s="127"/>
      <c r="AF382" s="127"/>
    </row>
    <row r="383" ht="15.75" customHeight="1">
      <c r="A383" s="127"/>
      <c r="B383" s="127"/>
      <c r="C383" s="127"/>
      <c r="D383" s="127"/>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c r="AA383" s="127"/>
      <c r="AB383" s="127"/>
      <c r="AC383" s="127"/>
      <c r="AD383" s="127"/>
      <c r="AE383" s="127"/>
      <c r="AF383" s="127"/>
    </row>
    <row r="384" ht="15.75" customHeight="1">
      <c r="A384" s="127"/>
      <c r="B384" s="127"/>
      <c r="C384" s="127"/>
      <c r="D384" s="127"/>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c r="AA384" s="127"/>
      <c r="AB384" s="127"/>
      <c r="AC384" s="127"/>
      <c r="AD384" s="127"/>
      <c r="AE384" s="127"/>
      <c r="AF384" s="127"/>
    </row>
    <row r="385" ht="15.75" customHeight="1">
      <c r="A385" s="127"/>
      <c r="B385" s="127"/>
      <c r="C385" s="127"/>
      <c r="D385" s="127"/>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c r="AA385" s="127"/>
      <c r="AB385" s="127"/>
      <c r="AC385" s="127"/>
      <c r="AD385" s="127"/>
      <c r="AE385" s="127"/>
      <c r="AF385" s="127"/>
    </row>
    <row r="386" ht="15.75" customHeight="1">
      <c r="A386" s="127"/>
      <c r="B386" s="127"/>
      <c r="C386" s="127"/>
      <c r="D386" s="127"/>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c r="AA386" s="127"/>
      <c r="AB386" s="127"/>
      <c r="AC386" s="127"/>
      <c r="AD386" s="127"/>
      <c r="AE386" s="127"/>
      <c r="AF386" s="127"/>
    </row>
    <row r="387" ht="15.75" customHeight="1">
      <c r="A387" s="127"/>
      <c r="B387" s="127"/>
      <c r="C387" s="127"/>
      <c r="D387" s="127"/>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c r="AA387" s="127"/>
      <c r="AB387" s="127"/>
      <c r="AC387" s="127"/>
      <c r="AD387" s="127"/>
      <c r="AE387" s="127"/>
      <c r="AF387" s="127"/>
    </row>
    <row r="388" ht="15.75" customHeight="1">
      <c r="A388" s="127"/>
      <c r="B388" s="127"/>
      <c r="C388" s="127"/>
      <c r="D388" s="127"/>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c r="AA388" s="127"/>
      <c r="AB388" s="127"/>
      <c r="AC388" s="127"/>
      <c r="AD388" s="127"/>
      <c r="AE388" s="127"/>
      <c r="AF388" s="127"/>
    </row>
    <row r="389" ht="15.75" customHeight="1">
      <c r="A389" s="127"/>
      <c r="B389" s="127"/>
      <c r="C389" s="127"/>
      <c r="D389" s="127"/>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c r="AA389" s="127"/>
      <c r="AB389" s="127"/>
      <c r="AC389" s="127"/>
      <c r="AD389" s="127"/>
      <c r="AE389" s="127"/>
      <c r="AF389" s="127"/>
    </row>
    <row r="390" ht="15.75" customHeight="1">
      <c r="A390" s="127"/>
      <c r="B390" s="127"/>
      <c r="C390" s="127"/>
      <c r="D390" s="127"/>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c r="AA390" s="127"/>
      <c r="AB390" s="127"/>
      <c r="AC390" s="127"/>
      <c r="AD390" s="127"/>
      <c r="AE390" s="127"/>
      <c r="AF390" s="127"/>
    </row>
    <row r="391" ht="15.75" customHeight="1">
      <c r="A391" s="127"/>
      <c r="B391" s="127"/>
      <c r="C391" s="127"/>
      <c r="D391" s="127"/>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c r="AA391" s="127"/>
      <c r="AB391" s="127"/>
      <c r="AC391" s="127"/>
      <c r="AD391" s="127"/>
      <c r="AE391" s="127"/>
      <c r="AF391" s="127"/>
    </row>
    <row r="392" ht="15.75" customHeight="1">
      <c r="A392" s="127"/>
      <c r="B392" s="127"/>
      <c r="C392" s="127"/>
      <c r="D392" s="127"/>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c r="AA392" s="127"/>
      <c r="AB392" s="127"/>
      <c r="AC392" s="127"/>
      <c r="AD392" s="127"/>
      <c r="AE392" s="127"/>
      <c r="AF392" s="127"/>
    </row>
    <row r="393" ht="15.75" customHeight="1">
      <c r="A393" s="127"/>
      <c r="B393" s="127"/>
      <c r="C393" s="127"/>
      <c r="D393" s="127"/>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c r="AA393" s="127"/>
      <c r="AB393" s="127"/>
      <c r="AC393" s="127"/>
      <c r="AD393" s="127"/>
      <c r="AE393" s="127"/>
      <c r="AF393" s="127"/>
    </row>
    <row r="394" ht="15.75" customHeight="1">
      <c r="A394" s="127"/>
      <c r="B394" s="127"/>
      <c r="C394" s="127"/>
      <c r="D394" s="127"/>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c r="AA394" s="127"/>
      <c r="AB394" s="127"/>
      <c r="AC394" s="127"/>
      <c r="AD394" s="127"/>
      <c r="AE394" s="127"/>
      <c r="AF394" s="127"/>
    </row>
    <row r="395" ht="15.75" customHeight="1">
      <c r="A395" s="127"/>
      <c r="B395" s="127"/>
      <c r="C395" s="127"/>
      <c r="D395" s="127"/>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c r="AA395" s="127"/>
      <c r="AB395" s="127"/>
      <c r="AC395" s="127"/>
      <c r="AD395" s="127"/>
      <c r="AE395" s="127"/>
      <c r="AF395" s="127"/>
    </row>
    <row r="396" ht="15.75" customHeight="1">
      <c r="A396" s="127"/>
      <c r="B396" s="127"/>
      <c r="C396" s="127"/>
      <c r="D396" s="127"/>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c r="AA396" s="127"/>
      <c r="AB396" s="127"/>
      <c r="AC396" s="127"/>
      <c r="AD396" s="127"/>
      <c r="AE396" s="127"/>
      <c r="AF396" s="127"/>
    </row>
    <row r="397" ht="15.75" customHeight="1">
      <c r="A397" s="127"/>
      <c r="B397" s="127"/>
      <c r="C397" s="127"/>
      <c r="D397" s="127"/>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c r="AA397" s="127"/>
      <c r="AB397" s="127"/>
      <c r="AC397" s="127"/>
      <c r="AD397" s="127"/>
      <c r="AE397" s="127"/>
      <c r="AF397" s="127"/>
    </row>
    <row r="398" ht="15.75" customHeight="1">
      <c r="A398" s="127"/>
      <c r="B398" s="127"/>
      <c r="C398" s="127"/>
      <c r="D398" s="127"/>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c r="AA398" s="127"/>
      <c r="AB398" s="127"/>
      <c r="AC398" s="127"/>
      <c r="AD398" s="127"/>
      <c r="AE398" s="127"/>
      <c r="AF398" s="127"/>
    </row>
    <row r="399" ht="15.75" customHeight="1">
      <c r="A399" s="127"/>
      <c r="B399" s="127"/>
      <c r="C399" s="127"/>
      <c r="D399" s="127"/>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c r="AA399" s="127"/>
      <c r="AB399" s="127"/>
      <c r="AC399" s="127"/>
      <c r="AD399" s="127"/>
      <c r="AE399" s="127"/>
      <c r="AF399" s="127"/>
    </row>
    <row r="400" ht="15.75" customHeight="1">
      <c r="A400" s="127"/>
      <c r="B400" s="127"/>
      <c r="C400" s="127"/>
      <c r="D400" s="127"/>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c r="AA400" s="127"/>
      <c r="AB400" s="127"/>
      <c r="AC400" s="127"/>
      <c r="AD400" s="127"/>
      <c r="AE400" s="127"/>
      <c r="AF400" s="127"/>
    </row>
    <row r="401" ht="15.75" customHeight="1">
      <c r="A401" s="127"/>
      <c r="B401" s="127"/>
      <c r="C401" s="127"/>
      <c r="D401" s="127"/>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c r="AA401" s="127"/>
      <c r="AB401" s="127"/>
      <c r="AC401" s="127"/>
      <c r="AD401" s="127"/>
      <c r="AE401" s="127"/>
      <c r="AF401" s="127"/>
    </row>
    <row r="402" ht="15.75" customHeight="1">
      <c r="A402" s="127"/>
      <c r="B402" s="127"/>
      <c r="C402" s="127"/>
      <c r="D402" s="127"/>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c r="AA402" s="127"/>
      <c r="AB402" s="127"/>
      <c r="AC402" s="127"/>
      <c r="AD402" s="127"/>
      <c r="AE402" s="127"/>
      <c r="AF402" s="127"/>
    </row>
    <row r="403" ht="15.75" customHeight="1">
      <c r="A403" s="127"/>
      <c r="B403" s="127"/>
      <c r="C403" s="127"/>
      <c r="D403" s="127"/>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c r="AA403" s="127"/>
      <c r="AB403" s="127"/>
      <c r="AC403" s="127"/>
      <c r="AD403" s="127"/>
      <c r="AE403" s="127"/>
      <c r="AF403" s="127"/>
    </row>
    <row r="404" ht="15.75" customHeight="1">
      <c r="A404" s="127"/>
      <c r="B404" s="127"/>
      <c r="C404" s="127"/>
      <c r="D404" s="127"/>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c r="AA404" s="127"/>
      <c r="AB404" s="127"/>
      <c r="AC404" s="127"/>
      <c r="AD404" s="127"/>
      <c r="AE404" s="127"/>
      <c r="AF404" s="127"/>
    </row>
    <row r="405" ht="15.75" customHeight="1">
      <c r="A405" s="127"/>
      <c r="B405" s="127"/>
      <c r="C405" s="127"/>
      <c r="D405" s="127"/>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c r="AA405" s="127"/>
      <c r="AB405" s="127"/>
      <c r="AC405" s="127"/>
      <c r="AD405" s="127"/>
      <c r="AE405" s="127"/>
      <c r="AF405" s="127"/>
    </row>
    <row r="406" ht="15.75" customHeight="1">
      <c r="A406" s="127"/>
      <c r="B406" s="127"/>
      <c r="C406" s="127"/>
      <c r="D406" s="127"/>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c r="AA406" s="127"/>
      <c r="AB406" s="127"/>
      <c r="AC406" s="127"/>
      <c r="AD406" s="127"/>
      <c r="AE406" s="127"/>
      <c r="AF406" s="127"/>
    </row>
    <row r="407" ht="15.75" customHeight="1">
      <c r="A407" s="127"/>
      <c r="B407" s="127"/>
      <c r="C407" s="127"/>
      <c r="D407" s="127"/>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c r="AA407" s="127"/>
      <c r="AB407" s="127"/>
      <c r="AC407" s="127"/>
      <c r="AD407" s="127"/>
      <c r="AE407" s="127"/>
      <c r="AF407" s="127"/>
    </row>
    <row r="408" ht="15.75" customHeight="1">
      <c r="A408" s="127"/>
      <c r="B408" s="127"/>
      <c r="C408" s="127"/>
      <c r="D408" s="127"/>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c r="AA408" s="127"/>
      <c r="AB408" s="127"/>
      <c r="AC408" s="127"/>
      <c r="AD408" s="127"/>
      <c r="AE408" s="127"/>
      <c r="AF408" s="127"/>
    </row>
    <row r="409" ht="15.75" customHeight="1">
      <c r="A409" s="127"/>
      <c r="B409" s="127"/>
      <c r="C409" s="127"/>
      <c r="D409" s="127"/>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c r="AA409" s="127"/>
      <c r="AB409" s="127"/>
      <c r="AC409" s="127"/>
      <c r="AD409" s="127"/>
      <c r="AE409" s="127"/>
      <c r="AF409" s="127"/>
    </row>
    <row r="410" ht="15.75" customHeight="1">
      <c r="A410" s="127"/>
      <c r="B410" s="127"/>
      <c r="C410" s="127"/>
      <c r="D410" s="127"/>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c r="AA410" s="127"/>
      <c r="AB410" s="127"/>
      <c r="AC410" s="127"/>
      <c r="AD410" s="127"/>
      <c r="AE410" s="127"/>
      <c r="AF410" s="127"/>
    </row>
    <row r="411" ht="15.75" customHeight="1">
      <c r="A411" s="127"/>
      <c r="B411" s="127"/>
      <c r="C411" s="127"/>
      <c r="D411" s="127"/>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c r="AA411" s="127"/>
      <c r="AB411" s="127"/>
      <c r="AC411" s="127"/>
      <c r="AD411" s="127"/>
      <c r="AE411" s="127"/>
      <c r="AF411" s="127"/>
    </row>
    <row r="412" ht="15.75" customHeight="1">
      <c r="A412" s="127"/>
      <c r="B412" s="127"/>
      <c r="C412" s="127"/>
      <c r="D412" s="127"/>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c r="AA412" s="127"/>
      <c r="AB412" s="127"/>
      <c r="AC412" s="127"/>
      <c r="AD412" s="127"/>
      <c r="AE412" s="127"/>
      <c r="AF412" s="127"/>
    </row>
    <row r="413" ht="15.75" customHeight="1">
      <c r="A413" s="127"/>
      <c r="B413" s="127"/>
      <c r="C413" s="127"/>
      <c r="D413" s="127"/>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c r="AA413" s="127"/>
      <c r="AB413" s="127"/>
      <c r="AC413" s="127"/>
      <c r="AD413" s="127"/>
      <c r="AE413" s="127"/>
      <c r="AF413" s="127"/>
    </row>
    <row r="414" ht="15.75" customHeight="1">
      <c r="A414" s="127"/>
      <c r="B414" s="127"/>
      <c r="C414" s="127"/>
      <c r="D414" s="127"/>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c r="AA414" s="127"/>
      <c r="AB414" s="127"/>
      <c r="AC414" s="127"/>
      <c r="AD414" s="127"/>
      <c r="AE414" s="127"/>
      <c r="AF414" s="127"/>
    </row>
    <row r="415" ht="15.75" customHeight="1">
      <c r="A415" s="127"/>
      <c r="B415" s="127"/>
      <c r="C415" s="127"/>
      <c r="D415" s="127"/>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c r="AA415" s="127"/>
      <c r="AB415" s="127"/>
      <c r="AC415" s="127"/>
      <c r="AD415" s="127"/>
      <c r="AE415" s="127"/>
      <c r="AF415" s="127"/>
    </row>
    <row r="416" ht="15.75" customHeight="1">
      <c r="A416" s="127"/>
      <c r="B416" s="127"/>
      <c r="C416" s="127"/>
      <c r="D416" s="127"/>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c r="AA416" s="127"/>
      <c r="AB416" s="127"/>
      <c r="AC416" s="127"/>
      <c r="AD416" s="127"/>
      <c r="AE416" s="127"/>
      <c r="AF416" s="127"/>
    </row>
    <row r="417" ht="15.75" customHeight="1">
      <c r="A417" s="127"/>
      <c r="B417" s="127"/>
      <c r="C417" s="127"/>
      <c r="D417" s="127"/>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c r="AA417" s="127"/>
      <c r="AB417" s="127"/>
      <c r="AC417" s="127"/>
      <c r="AD417" s="127"/>
      <c r="AE417" s="127"/>
      <c r="AF417" s="127"/>
    </row>
    <row r="418" ht="15.75" customHeight="1">
      <c r="A418" s="127"/>
      <c r="B418" s="127"/>
      <c r="C418" s="127"/>
      <c r="D418" s="127"/>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c r="AA418" s="127"/>
      <c r="AB418" s="127"/>
      <c r="AC418" s="127"/>
      <c r="AD418" s="127"/>
      <c r="AE418" s="127"/>
      <c r="AF418" s="127"/>
    </row>
    <row r="419" ht="15.75" customHeight="1">
      <c r="A419" s="127"/>
      <c r="B419" s="127"/>
      <c r="C419" s="127"/>
      <c r="D419" s="127"/>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c r="AA419" s="127"/>
      <c r="AB419" s="127"/>
      <c r="AC419" s="127"/>
      <c r="AD419" s="127"/>
      <c r="AE419" s="127"/>
      <c r="AF419" s="127"/>
    </row>
    <row r="420" ht="15.75" customHeight="1">
      <c r="A420" s="127"/>
      <c r="B420" s="127"/>
      <c r="C420" s="127"/>
      <c r="D420" s="127"/>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c r="AA420" s="127"/>
      <c r="AB420" s="127"/>
      <c r="AC420" s="127"/>
      <c r="AD420" s="127"/>
      <c r="AE420" s="127"/>
      <c r="AF420" s="127"/>
    </row>
    <row r="421" ht="15.75" customHeight="1">
      <c r="A421" s="127"/>
      <c r="B421" s="127"/>
      <c r="C421" s="127"/>
      <c r="D421" s="127"/>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c r="AA421" s="127"/>
      <c r="AB421" s="127"/>
      <c r="AC421" s="127"/>
      <c r="AD421" s="127"/>
      <c r="AE421" s="127"/>
      <c r="AF421" s="127"/>
    </row>
    <row r="422" ht="15.75" customHeight="1">
      <c r="A422" s="127"/>
      <c r="B422" s="127"/>
      <c r="C422" s="127"/>
      <c r="D422" s="127"/>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c r="AA422" s="127"/>
      <c r="AB422" s="127"/>
      <c r="AC422" s="127"/>
      <c r="AD422" s="127"/>
      <c r="AE422" s="127"/>
      <c r="AF422" s="127"/>
    </row>
    <row r="423" ht="15.75" customHeight="1">
      <c r="A423" s="127"/>
      <c r="B423" s="127"/>
      <c r="C423" s="127"/>
      <c r="D423" s="127"/>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c r="AA423" s="127"/>
      <c r="AB423" s="127"/>
      <c r="AC423" s="127"/>
      <c r="AD423" s="127"/>
      <c r="AE423" s="127"/>
      <c r="AF423" s="127"/>
    </row>
    <row r="424" ht="15.75" customHeight="1">
      <c r="A424" s="127"/>
      <c r="B424" s="127"/>
      <c r="C424" s="127"/>
      <c r="D424" s="127"/>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c r="AA424" s="127"/>
      <c r="AB424" s="127"/>
      <c r="AC424" s="127"/>
      <c r="AD424" s="127"/>
      <c r="AE424" s="127"/>
      <c r="AF424" s="127"/>
    </row>
    <row r="425" ht="15.75" customHeight="1">
      <c r="A425" s="127"/>
      <c r="B425" s="127"/>
      <c r="C425" s="127"/>
      <c r="D425" s="127"/>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c r="AA425" s="127"/>
      <c r="AB425" s="127"/>
      <c r="AC425" s="127"/>
      <c r="AD425" s="127"/>
      <c r="AE425" s="127"/>
      <c r="AF425" s="127"/>
    </row>
    <row r="426" ht="15.75" customHeight="1">
      <c r="A426" s="127"/>
      <c r="B426" s="127"/>
      <c r="C426" s="127"/>
      <c r="D426" s="127"/>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c r="AA426" s="127"/>
      <c r="AB426" s="127"/>
      <c r="AC426" s="127"/>
      <c r="AD426" s="127"/>
      <c r="AE426" s="127"/>
      <c r="AF426" s="127"/>
    </row>
    <row r="427" ht="15.75" customHeight="1">
      <c r="A427" s="127"/>
      <c r="B427" s="127"/>
      <c r="C427" s="127"/>
      <c r="D427" s="127"/>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c r="AA427" s="127"/>
      <c r="AB427" s="127"/>
      <c r="AC427" s="127"/>
      <c r="AD427" s="127"/>
      <c r="AE427" s="127"/>
      <c r="AF427" s="127"/>
    </row>
    <row r="428" ht="15.75" customHeight="1">
      <c r="A428" s="127"/>
      <c r="B428" s="127"/>
      <c r="C428" s="127"/>
      <c r="D428" s="127"/>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c r="AA428" s="127"/>
      <c r="AB428" s="127"/>
      <c r="AC428" s="127"/>
      <c r="AD428" s="127"/>
      <c r="AE428" s="127"/>
      <c r="AF428" s="127"/>
    </row>
    <row r="429" ht="15.75" customHeight="1">
      <c r="A429" s="127"/>
      <c r="B429" s="127"/>
      <c r="C429" s="127"/>
      <c r="D429" s="127"/>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c r="AA429" s="127"/>
      <c r="AB429" s="127"/>
      <c r="AC429" s="127"/>
      <c r="AD429" s="127"/>
      <c r="AE429" s="127"/>
      <c r="AF429" s="127"/>
    </row>
    <row r="430" ht="15.75" customHeight="1">
      <c r="A430" s="127"/>
      <c r="B430" s="127"/>
      <c r="C430" s="127"/>
      <c r="D430" s="127"/>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c r="AA430" s="127"/>
      <c r="AB430" s="127"/>
      <c r="AC430" s="127"/>
      <c r="AD430" s="127"/>
      <c r="AE430" s="127"/>
      <c r="AF430" s="127"/>
    </row>
    <row r="431" ht="15.75" customHeight="1">
      <c r="A431" s="127"/>
      <c r="B431" s="127"/>
      <c r="C431" s="127"/>
      <c r="D431" s="127"/>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c r="AA431" s="127"/>
      <c r="AB431" s="127"/>
      <c r="AC431" s="127"/>
      <c r="AD431" s="127"/>
      <c r="AE431" s="127"/>
      <c r="AF431" s="127"/>
    </row>
    <row r="432" ht="15.75" customHeight="1">
      <c r="A432" s="127"/>
      <c r="B432" s="127"/>
      <c r="C432" s="127"/>
      <c r="D432" s="127"/>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c r="AA432" s="127"/>
      <c r="AB432" s="127"/>
      <c r="AC432" s="127"/>
      <c r="AD432" s="127"/>
      <c r="AE432" s="127"/>
      <c r="AF432" s="127"/>
    </row>
    <row r="433" ht="15.75" customHeight="1">
      <c r="A433" s="127"/>
      <c r="B433" s="127"/>
      <c r="C433" s="127"/>
      <c r="D433" s="127"/>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c r="AA433" s="127"/>
      <c r="AB433" s="127"/>
      <c r="AC433" s="127"/>
      <c r="AD433" s="127"/>
      <c r="AE433" s="127"/>
      <c r="AF433" s="127"/>
    </row>
    <row r="434" ht="15.75" customHeight="1">
      <c r="A434" s="127"/>
      <c r="B434" s="127"/>
      <c r="C434" s="127"/>
      <c r="D434" s="127"/>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c r="AA434" s="127"/>
      <c r="AB434" s="127"/>
      <c r="AC434" s="127"/>
      <c r="AD434" s="127"/>
      <c r="AE434" s="127"/>
      <c r="AF434" s="127"/>
    </row>
    <row r="435" ht="15.75" customHeight="1">
      <c r="A435" s="127"/>
      <c r="B435" s="127"/>
      <c r="C435" s="127"/>
      <c r="D435" s="127"/>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c r="AA435" s="127"/>
      <c r="AB435" s="127"/>
      <c r="AC435" s="127"/>
      <c r="AD435" s="127"/>
      <c r="AE435" s="127"/>
      <c r="AF435" s="127"/>
    </row>
    <row r="436" ht="15.75" customHeight="1">
      <c r="A436" s="127"/>
      <c r="B436" s="127"/>
      <c r="C436" s="127"/>
      <c r="D436" s="127"/>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c r="AA436" s="127"/>
      <c r="AB436" s="127"/>
      <c r="AC436" s="127"/>
      <c r="AD436" s="127"/>
      <c r="AE436" s="127"/>
      <c r="AF436" s="127"/>
    </row>
    <row r="437" ht="15.75" customHeight="1">
      <c r="A437" s="127"/>
      <c r="B437" s="127"/>
      <c r="C437" s="127"/>
      <c r="D437" s="127"/>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c r="AA437" s="127"/>
      <c r="AB437" s="127"/>
      <c r="AC437" s="127"/>
      <c r="AD437" s="127"/>
      <c r="AE437" s="127"/>
      <c r="AF437" s="127"/>
    </row>
    <row r="438" ht="15.75" customHeight="1">
      <c r="A438" s="127"/>
      <c r="B438" s="127"/>
      <c r="C438" s="127"/>
      <c r="D438" s="127"/>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c r="AA438" s="127"/>
      <c r="AB438" s="127"/>
      <c r="AC438" s="127"/>
      <c r="AD438" s="127"/>
      <c r="AE438" s="127"/>
      <c r="AF438" s="127"/>
    </row>
    <row r="439" ht="15.75" customHeight="1">
      <c r="A439" s="127"/>
      <c r="B439" s="127"/>
      <c r="C439" s="127"/>
      <c r="D439" s="127"/>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c r="AA439" s="127"/>
      <c r="AB439" s="127"/>
      <c r="AC439" s="127"/>
      <c r="AD439" s="127"/>
      <c r="AE439" s="127"/>
      <c r="AF439" s="127"/>
    </row>
    <row r="440" ht="15.75" customHeight="1">
      <c r="A440" s="127"/>
      <c r="B440" s="127"/>
      <c r="C440" s="127"/>
      <c r="D440" s="127"/>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c r="AA440" s="127"/>
      <c r="AB440" s="127"/>
      <c r="AC440" s="127"/>
      <c r="AD440" s="127"/>
      <c r="AE440" s="127"/>
      <c r="AF440" s="127"/>
    </row>
    <row r="441" ht="15.75" customHeight="1">
      <c r="A441" s="127"/>
      <c r="B441" s="127"/>
      <c r="C441" s="127"/>
      <c r="D441" s="127"/>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c r="AA441" s="127"/>
      <c r="AB441" s="127"/>
      <c r="AC441" s="127"/>
      <c r="AD441" s="127"/>
      <c r="AE441" s="127"/>
      <c r="AF441" s="127"/>
    </row>
    <row r="442" ht="15.75" customHeight="1">
      <c r="A442" s="127"/>
      <c r="B442" s="127"/>
      <c r="C442" s="127"/>
      <c r="D442" s="127"/>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c r="AA442" s="127"/>
      <c r="AB442" s="127"/>
      <c r="AC442" s="127"/>
      <c r="AD442" s="127"/>
      <c r="AE442" s="127"/>
      <c r="AF442" s="127"/>
    </row>
    <row r="443" ht="15.75" customHeight="1">
      <c r="A443" s="127"/>
      <c r="B443" s="127"/>
      <c r="C443" s="127"/>
      <c r="D443" s="127"/>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c r="AA443" s="127"/>
      <c r="AB443" s="127"/>
      <c r="AC443" s="127"/>
      <c r="AD443" s="127"/>
      <c r="AE443" s="127"/>
      <c r="AF443" s="127"/>
    </row>
    <row r="444" ht="15.75" customHeight="1">
      <c r="A444" s="127"/>
      <c r="B444" s="127"/>
      <c r="C444" s="127"/>
      <c r="D444" s="127"/>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c r="AA444" s="127"/>
      <c r="AB444" s="127"/>
      <c r="AC444" s="127"/>
      <c r="AD444" s="127"/>
      <c r="AE444" s="127"/>
      <c r="AF444" s="127"/>
    </row>
    <row r="445" ht="15.75" customHeight="1">
      <c r="A445" s="127"/>
      <c r="B445" s="127"/>
      <c r="C445" s="127"/>
      <c r="D445" s="127"/>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c r="AA445" s="127"/>
      <c r="AB445" s="127"/>
      <c r="AC445" s="127"/>
      <c r="AD445" s="127"/>
      <c r="AE445" s="127"/>
      <c r="AF445" s="127"/>
    </row>
    <row r="446" ht="15.75" customHeight="1">
      <c r="A446" s="127"/>
      <c r="B446" s="127"/>
      <c r="C446" s="127"/>
      <c r="D446" s="127"/>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c r="AA446" s="127"/>
      <c r="AB446" s="127"/>
      <c r="AC446" s="127"/>
      <c r="AD446" s="127"/>
      <c r="AE446" s="127"/>
      <c r="AF446" s="127"/>
    </row>
    <row r="447" ht="15.75" customHeight="1">
      <c r="A447" s="127"/>
      <c r="B447" s="127"/>
      <c r="C447" s="127"/>
      <c r="D447" s="127"/>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c r="AA447" s="127"/>
      <c r="AB447" s="127"/>
      <c r="AC447" s="127"/>
      <c r="AD447" s="127"/>
      <c r="AE447" s="127"/>
      <c r="AF447" s="127"/>
    </row>
    <row r="448" ht="15.75" customHeight="1">
      <c r="A448" s="127"/>
      <c r="B448" s="127"/>
      <c r="C448" s="127"/>
      <c r="D448" s="127"/>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c r="AA448" s="127"/>
      <c r="AB448" s="127"/>
      <c r="AC448" s="127"/>
      <c r="AD448" s="127"/>
      <c r="AE448" s="127"/>
      <c r="AF448" s="127"/>
    </row>
    <row r="449" ht="15.75" customHeight="1">
      <c r="A449" s="127"/>
      <c r="B449" s="127"/>
      <c r="C449" s="127"/>
      <c r="D449" s="127"/>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c r="AA449" s="127"/>
      <c r="AB449" s="127"/>
      <c r="AC449" s="127"/>
      <c r="AD449" s="127"/>
      <c r="AE449" s="127"/>
      <c r="AF449" s="127"/>
    </row>
    <row r="450" ht="15.75" customHeight="1">
      <c r="A450" s="127"/>
      <c r="B450" s="127"/>
      <c r="C450" s="127"/>
      <c r="D450" s="127"/>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c r="AA450" s="127"/>
      <c r="AB450" s="127"/>
      <c r="AC450" s="127"/>
      <c r="AD450" s="127"/>
      <c r="AE450" s="127"/>
      <c r="AF450" s="127"/>
    </row>
    <row r="451" ht="15.75" customHeight="1">
      <c r="A451" s="127"/>
      <c r="B451" s="127"/>
      <c r="C451" s="127"/>
      <c r="D451" s="127"/>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c r="AA451" s="127"/>
      <c r="AB451" s="127"/>
      <c r="AC451" s="127"/>
      <c r="AD451" s="127"/>
      <c r="AE451" s="127"/>
      <c r="AF451" s="127"/>
    </row>
    <row r="452" ht="15.75" customHeight="1">
      <c r="A452" s="127"/>
      <c r="B452" s="127"/>
      <c r="C452" s="127"/>
      <c r="D452" s="127"/>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c r="AA452" s="127"/>
      <c r="AB452" s="127"/>
      <c r="AC452" s="127"/>
      <c r="AD452" s="127"/>
      <c r="AE452" s="127"/>
      <c r="AF452" s="127"/>
    </row>
    <row r="453" ht="15.75" customHeight="1">
      <c r="A453" s="127"/>
      <c r="B453" s="127"/>
      <c r="C453" s="127"/>
      <c r="D453" s="127"/>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c r="AA453" s="127"/>
      <c r="AB453" s="127"/>
      <c r="AC453" s="127"/>
      <c r="AD453" s="127"/>
      <c r="AE453" s="127"/>
      <c r="AF453" s="127"/>
    </row>
    <row r="454" ht="15.75" customHeight="1">
      <c r="A454" s="127"/>
      <c r="B454" s="127"/>
      <c r="C454" s="127"/>
      <c r="D454" s="127"/>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c r="AA454" s="127"/>
      <c r="AB454" s="127"/>
      <c r="AC454" s="127"/>
      <c r="AD454" s="127"/>
      <c r="AE454" s="127"/>
      <c r="AF454" s="127"/>
    </row>
    <row r="455" ht="15.75" customHeight="1">
      <c r="A455" s="127"/>
      <c r="B455" s="127"/>
      <c r="C455" s="127"/>
      <c r="D455" s="127"/>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c r="AA455" s="127"/>
      <c r="AB455" s="127"/>
      <c r="AC455" s="127"/>
      <c r="AD455" s="127"/>
      <c r="AE455" s="127"/>
      <c r="AF455" s="127"/>
    </row>
    <row r="456" ht="15.75" customHeight="1">
      <c r="A456" s="127"/>
      <c r="B456" s="127"/>
      <c r="C456" s="127"/>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c r="AA456" s="127"/>
      <c r="AB456" s="127"/>
      <c r="AC456" s="127"/>
      <c r="AD456" s="127"/>
      <c r="AE456" s="127"/>
      <c r="AF456" s="127"/>
    </row>
    <row r="457" ht="15.75" customHeight="1">
      <c r="A457" s="127"/>
      <c r="B457" s="127"/>
      <c r="C457" s="127"/>
      <c r="D457" s="127"/>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c r="AA457" s="127"/>
      <c r="AB457" s="127"/>
      <c r="AC457" s="127"/>
      <c r="AD457" s="127"/>
      <c r="AE457" s="127"/>
      <c r="AF457" s="127"/>
    </row>
    <row r="458" ht="15.75" customHeight="1">
      <c r="A458" s="127"/>
      <c r="B458" s="127"/>
      <c r="C458" s="127"/>
      <c r="D458" s="127"/>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c r="AA458" s="127"/>
      <c r="AB458" s="127"/>
      <c r="AC458" s="127"/>
      <c r="AD458" s="127"/>
      <c r="AE458" s="127"/>
      <c r="AF458" s="127"/>
    </row>
    <row r="459" ht="15.75" customHeight="1">
      <c r="A459" s="127"/>
      <c r="B459" s="127"/>
      <c r="C459" s="127"/>
      <c r="D459" s="127"/>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c r="AA459" s="127"/>
      <c r="AB459" s="127"/>
      <c r="AC459" s="127"/>
      <c r="AD459" s="127"/>
      <c r="AE459" s="127"/>
      <c r="AF459" s="127"/>
    </row>
    <row r="460" ht="15.75" customHeight="1">
      <c r="A460" s="127"/>
      <c r="B460" s="127"/>
      <c r="C460" s="127"/>
      <c r="D460" s="127"/>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c r="AA460" s="127"/>
      <c r="AB460" s="127"/>
      <c r="AC460" s="127"/>
      <c r="AD460" s="127"/>
      <c r="AE460" s="127"/>
      <c r="AF460" s="127"/>
    </row>
    <row r="461" ht="15.75" customHeight="1">
      <c r="A461" s="127"/>
      <c r="B461" s="127"/>
      <c r="C461" s="127"/>
      <c r="D461" s="127"/>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c r="AA461" s="127"/>
      <c r="AB461" s="127"/>
      <c r="AC461" s="127"/>
      <c r="AD461" s="127"/>
      <c r="AE461" s="127"/>
      <c r="AF461" s="127"/>
    </row>
    <row r="462">
      <c r="A462" s="127"/>
      <c r="B462" s="127"/>
      <c r="C462" s="127"/>
      <c r="D462" s="127"/>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c r="AA462" s="127"/>
      <c r="AB462" s="127"/>
      <c r="AC462" s="127"/>
      <c r="AD462" s="127"/>
      <c r="AE462" s="127"/>
      <c r="AF462" s="127"/>
    </row>
    <row r="463">
      <c r="A463" s="127"/>
      <c r="B463" s="127"/>
      <c r="C463" s="127"/>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c r="AA463" s="127"/>
      <c r="AB463" s="127"/>
      <c r="AC463" s="127"/>
      <c r="AD463" s="127"/>
      <c r="AE463" s="127"/>
      <c r="AF463" s="127"/>
    </row>
    <row r="464">
      <c r="A464" s="127"/>
      <c r="B464" s="127"/>
      <c r="C464" s="127"/>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c r="AA464" s="127"/>
      <c r="AB464" s="127"/>
      <c r="AC464" s="127"/>
      <c r="AD464" s="127"/>
      <c r="AE464" s="127"/>
      <c r="AF464" s="127"/>
    </row>
    <row r="465">
      <c r="A465" s="127"/>
      <c r="B465" s="127"/>
      <c r="C465" s="127"/>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c r="AA465" s="127"/>
      <c r="AB465" s="127"/>
      <c r="AC465" s="127"/>
      <c r="AD465" s="127"/>
      <c r="AE465" s="127"/>
      <c r="AF465" s="127"/>
    </row>
    <row r="466">
      <c r="A466" s="127"/>
      <c r="B466" s="127"/>
      <c r="C466" s="127"/>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c r="AA466" s="127"/>
      <c r="AB466" s="127"/>
      <c r="AC466" s="127"/>
      <c r="AD466" s="127"/>
      <c r="AE466" s="127"/>
      <c r="AF466" s="127"/>
    </row>
    <row r="467">
      <c r="A467" s="127"/>
      <c r="B467" s="127"/>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c r="AA467" s="127"/>
      <c r="AB467" s="127"/>
      <c r="AC467" s="127"/>
      <c r="AD467" s="127"/>
      <c r="AE467" s="127"/>
      <c r="AF467" s="127"/>
    </row>
    <row r="468">
      <c r="A468" s="127"/>
      <c r="B468" s="127"/>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c r="AA468" s="127"/>
      <c r="AB468" s="127"/>
      <c r="AC468" s="127"/>
      <c r="AD468" s="127"/>
      <c r="AE468" s="127"/>
      <c r="AF468" s="127"/>
    </row>
    <row r="469">
      <c r="A469" s="127"/>
      <c r="B469" s="127"/>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c r="AA469" s="127"/>
      <c r="AB469" s="127"/>
      <c r="AC469" s="127"/>
      <c r="AD469" s="127"/>
      <c r="AE469" s="127"/>
      <c r="AF469" s="127"/>
    </row>
  </sheetData>
  <autoFilter ref="$A$2:$AF$12"/>
  <mergeCells count="6">
    <mergeCell ref="B1:C1"/>
    <mergeCell ref="D1:E1"/>
    <mergeCell ref="F1:G1"/>
    <mergeCell ref="H1:I1"/>
    <mergeCell ref="J1:N1"/>
    <mergeCell ref="O1:U1"/>
  </mergeCells>
  <conditionalFormatting sqref="A2:AF2">
    <cfRule type="notContainsBlanks" dxfId="0" priority="1">
      <formula>LEN(TRIM(A2))&gt;0</formula>
    </cfRule>
  </conditionalFormatting>
  <dataValidations>
    <dataValidation type="custom" allowBlank="1" showDropDown="1" sqref="H3:I461">
      <formula1>OR(NOT(ISERROR(DATEVALUE(H3))), AND(ISNUMBER(H3), LEFT(CELL("format", H3))="D"))</formula1>
    </dataValidation>
  </dataValidations>
  <hyperlinks>
    <hyperlink r:id="rId1" location=":~:text=PharmD%20Degree%20Applicants-,A%20Bachelor's%20degree%20or%20higher%20received%20with%20a%20cumulative%20GPA,higher%20in%20the%20first%20semester." ref="O3"/>
    <hyperlink r:id="rId2" ref="P3"/>
    <hyperlink r:id="rId3" ref="O4"/>
    <hyperlink r:id="rId4" ref="P4"/>
    <hyperlink r:id="rId5" ref="O5"/>
    <hyperlink r:id="rId6" ref="O6"/>
    <hyperlink r:id="rId7" ref="P6"/>
    <hyperlink r:id="rId8" ref="O7"/>
    <hyperlink r:id="rId9" ref="P7"/>
    <hyperlink r:id="rId10" location=":~:text=Northwestern%20awards%20credit%20in%20nearly,of%20%226%22%20or%20higher." ref="O8"/>
    <hyperlink r:id="rId11" ref="P8"/>
    <hyperlink r:id="rId12" ref="O9"/>
    <hyperlink r:id="rId13" ref="P9"/>
    <hyperlink r:id="rId14" ref="O10"/>
    <hyperlink r:id="rId15" ref="P10"/>
    <hyperlink r:id="rId16" ref="O11"/>
    <hyperlink r:id="rId17" ref="P11"/>
    <hyperlink r:id="rId18" ref="O12"/>
    <hyperlink r:id="rId19" ref="P12"/>
  </hyperlinks>
  <drawing r:id="rId2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1" width="14.0"/>
    <col customWidth="1" min="2" max="2" width="12.0"/>
    <col customWidth="1" min="3" max="3" width="12.13"/>
    <col customWidth="1" min="4" max="5" width="26.13"/>
    <col customWidth="1" min="6" max="6" width="18.75"/>
    <col customWidth="1" min="7" max="7" width="31.88"/>
    <col customWidth="1" min="8" max="8" width="14.5"/>
    <col customWidth="1" min="9" max="9" width="17.63"/>
    <col customWidth="1" min="10" max="10" width="15.75"/>
    <col customWidth="1" min="13" max="13" width="16.0"/>
    <col customWidth="1" min="15" max="15" width="17.5"/>
    <col customWidth="1" min="16" max="16" width="16.38"/>
    <col customWidth="1" min="17" max="17" width="16.13"/>
    <col customWidth="1" min="18" max="18" width="18.38"/>
    <col customWidth="1" min="19" max="19" width="13.88"/>
    <col customWidth="1" min="20" max="20" width="14.13"/>
    <col customWidth="1" min="21" max="21" width="33.13"/>
  </cols>
  <sheetData>
    <row r="1" ht="67.5" customHeight="1">
      <c r="A1" s="59"/>
      <c r="B1" s="151" t="s">
        <v>0</v>
      </c>
      <c r="C1" s="3"/>
      <c r="D1" s="61" t="s">
        <v>1</v>
      </c>
      <c r="E1" s="62"/>
      <c r="F1" s="5" t="s">
        <v>2</v>
      </c>
      <c r="G1" s="3"/>
      <c r="H1" s="6" t="s">
        <v>3</v>
      </c>
      <c r="I1" s="3"/>
      <c r="J1" s="7" t="s">
        <v>4</v>
      </c>
      <c r="N1" s="3"/>
      <c r="O1" s="8" t="s">
        <v>5</v>
      </c>
      <c r="U1" s="3"/>
      <c r="V1" s="10"/>
      <c r="W1" s="10"/>
      <c r="X1" s="10"/>
      <c r="Y1" s="10"/>
      <c r="Z1" s="10"/>
      <c r="AA1" s="10"/>
      <c r="AB1" s="10"/>
      <c r="AC1" s="10"/>
      <c r="AD1" s="10"/>
      <c r="AE1" s="10"/>
      <c r="AF1" s="11"/>
    </row>
    <row r="2" ht="67.5" customHeight="1">
      <c r="A2" s="12" t="s">
        <v>6</v>
      </c>
      <c r="B2" s="12" t="s">
        <v>7</v>
      </c>
      <c r="C2" s="12" t="s">
        <v>8</v>
      </c>
      <c r="D2" s="68" t="s">
        <v>9</v>
      </c>
      <c r="E2" s="69" t="s">
        <v>10</v>
      </c>
      <c r="F2" s="12" t="s">
        <v>11</v>
      </c>
      <c r="G2" s="12" t="s">
        <v>12</v>
      </c>
      <c r="H2" s="12" t="s">
        <v>13</v>
      </c>
      <c r="I2" s="12" t="s">
        <v>14</v>
      </c>
      <c r="J2" s="12" t="s">
        <v>15</v>
      </c>
      <c r="K2" s="12" t="s">
        <v>16</v>
      </c>
      <c r="L2" s="12" t="s">
        <v>17</v>
      </c>
      <c r="M2" s="12" t="s">
        <v>18</v>
      </c>
      <c r="N2" s="12" t="s">
        <v>19</v>
      </c>
      <c r="O2" s="12" t="s">
        <v>20</v>
      </c>
      <c r="P2" s="12" t="s">
        <v>21</v>
      </c>
      <c r="Q2" s="12" t="s">
        <v>22</v>
      </c>
      <c r="R2" s="12" t="s">
        <v>23</v>
      </c>
      <c r="S2" s="12" t="s">
        <v>24</v>
      </c>
      <c r="T2" s="12" t="s">
        <v>25</v>
      </c>
      <c r="U2" s="12" t="s">
        <v>26</v>
      </c>
      <c r="V2" s="156"/>
      <c r="W2" s="156"/>
      <c r="X2" s="156"/>
      <c r="Y2" s="156"/>
      <c r="Z2" s="156"/>
      <c r="AA2" s="156"/>
      <c r="AB2" s="156"/>
      <c r="AC2" s="156"/>
      <c r="AD2" s="156"/>
      <c r="AE2" s="156"/>
      <c r="AF2" s="156"/>
    </row>
    <row r="3" ht="67.5" customHeight="1">
      <c r="A3" s="22" t="s">
        <v>617</v>
      </c>
      <c r="B3" s="15" t="s">
        <v>618</v>
      </c>
      <c r="C3" s="15" t="s">
        <v>619</v>
      </c>
      <c r="D3" s="22" t="s">
        <v>620</v>
      </c>
      <c r="E3" s="152">
        <v>0.1</v>
      </c>
      <c r="F3" s="22" t="s">
        <v>621</v>
      </c>
      <c r="G3" s="15" t="b">
        <v>1</v>
      </c>
      <c r="H3" s="27">
        <v>44880.0</v>
      </c>
      <c r="I3" s="86">
        <v>44896.0</v>
      </c>
      <c r="J3" s="22"/>
      <c r="K3" s="22">
        <v>1350.0</v>
      </c>
      <c r="L3" s="22" t="s">
        <v>622</v>
      </c>
      <c r="M3" s="22" t="s">
        <v>364</v>
      </c>
      <c r="N3" s="22" t="s">
        <v>623</v>
      </c>
      <c r="O3" s="28" t="s">
        <v>624</v>
      </c>
      <c r="P3" s="28" t="s">
        <v>625</v>
      </c>
      <c r="Q3" s="28" t="s">
        <v>626</v>
      </c>
      <c r="R3" s="22">
        <v>1.0</v>
      </c>
      <c r="S3" s="22">
        <v>22.0</v>
      </c>
      <c r="T3" s="22" t="s">
        <v>627</v>
      </c>
      <c r="U3" s="22" t="s">
        <v>628</v>
      </c>
      <c r="V3" s="19"/>
      <c r="W3" s="19"/>
      <c r="X3" s="19"/>
      <c r="Y3" s="19"/>
      <c r="Z3" s="19"/>
      <c r="AA3" s="19"/>
      <c r="AB3" s="19"/>
      <c r="AC3" s="19"/>
      <c r="AD3" s="19"/>
      <c r="AE3" s="19"/>
      <c r="AF3" s="19"/>
    </row>
    <row r="4" ht="67.5" customHeight="1">
      <c r="A4" s="22" t="s">
        <v>629</v>
      </c>
      <c r="B4" s="15" t="s">
        <v>618</v>
      </c>
      <c r="C4" s="15" t="s">
        <v>630</v>
      </c>
      <c r="D4" s="22" t="s">
        <v>631</v>
      </c>
      <c r="E4" s="152">
        <v>0.35</v>
      </c>
      <c r="F4" s="22" t="s">
        <v>632</v>
      </c>
      <c r="G4" s="15" t="b">
        <v>1</v>
      </c>
      <c r="H4" s="27">
        <v>44885.0</v>
      </c>
      <c r="I4" s="86">
        <v>44569.0</v>
      </c>
      <c r="J4" s="22" t="s">
        <v>633</v>
      </c>
      <c r="K4" s="22" t="s">
        <v>634</v>
      </c>
      <c r="L4" s="22" t="s">
        <v>635</v>
      </c>
      <c r="M4" s="22" t="s">
        <v>304</v>
      </c>
      <c r="N4" s="22" t="s">
        <v>636</v>
      </c>
      <c r="O4" s="28" t="s">
        <v>637</v>
      </c>
      <c r="P4" s="28" t="s">
        <v>638</v>
      </c>
      <c r="Q4" s="28" t="s">
        <v>639</v>
      </c>
      <c r="R4" s="33">
        <v>2.0</v>
      </c>
      <c r="S4" s="33">
        <v>40.0</v>
      </c>
      <c r="T4" s="22" t="s">
        <v>640</v>
      </c>
      <c r="U4" s="22" t="s">
        <v>641</v>
      </c>
      <c r="V4" s="19"/>
      <c r="W4" s="19"/>
      <c r="X4" s="19"/>
      <c r="Y4" s="19"/>
      <c r="Z4" s="19"/>
      <c r="AA4" s="19"/>
      <c r="AB4" s="19"/>
      <c r="AC4" s="19"/>
      <c r="AD4" s="19"/>
      <c r="AE4" s="19"/>
      <c r="AF4" s="19"/>
    </row>
    <row r="5" ht="67.5" customHeight="1">
      <c r="A5" s="22" t="s">
        <v>642</v>
      </c>
      <c r="B5" s="15" t="s">
        <v>618</v>
      </c>
      <c r="C5" s="80" t="s">
        <v>643</v>
      </c>
      <c r="D5" s="22" t="s">
        <v>644</v>
      </c>
      <c r="E5" s="152">
        <v>0.1</v>
      </c>
      <c r="F5" s="22" t="s">
        <v>645</v>
      </c>
      <c r="G5" s="15" t="b">
        <v>1</v>
      </c>
      <c r="H5" s="27">
        <v>44882.0</v>
      </c>
      <c r="I5" s="86">
        <v>44566.0</v>
      </c>
      <c r="J5" s="157">
        <v>44322.0</v>
      </c>
      <c r="K5" s="22">
        <v>1190.0</v>
      </c>
      <c r="L5" s="22" t="s">
        <v>354</v>
      </c>
      <c r="M5" s="22" t="s">
        <v>646</v>
      </c>
      <c r="N5" s="22" t="s">
        <v>623</v>
      </c>
      <c r="O5" s="28" t="s">
        <v>647</v>
      </c>
      <c r="P5" s="28" t="s">
        <v>648</v>
      </c>
      <c r="Q5" s="28" t="s">
        <v>649</v>
      </c>
      <c r="R5" s="33">
        <v>3.0</v>
      </c>
      <c r="S5" s="22">
        <v>43.0</v>
      </c>
      <c r="T5" s="22" t="s">
        <v>650</v>
      </c>
      <c r="U5" s="22" t="s">
        <v>641</v>
      </c>
      <c r="V5" s="19"/>
      <c r="W5" s="19"/>
      <c r="X5" s="19"/>
      <c r="Y5" s="19"/>
      <c r="Z5" s="19"/>
      <c r="AA5" s="19"/>
      <c r="AB5" s="19"/>
      <c r="AC5" s="19"/>
      <c r="AD5" s="19"/>
      <c r="AE5" s="19"/>
      <c r="AF5" s="19"/>
    </row>
    <row r="6" ht="67.5" customHeight="1">
      <c r="A6" s="22" t="s">
        <v>651</v>
      </c>
      <c r="B6" s="15" t="s">
        <v>618</v>
      </c>
      <c r="C6" s="15" t="s">
        <v>619</v>
      </c>
      <c r="D6" s="22" t="s">
        <v>652</v>
      </c>
      <c r="E6" s="152">
        <v>0.35</v>
      </c>
      <c r="F6" s="22" t="s">
        <v>653</v>
      </c>
      <c r="G6" s="15" t="b">
        <v>1</v>
      </c>
      <c r="H6" s="27">
        <v>44880.0</v>
      </c>
      <c r="I6" s="86">
        <v>44577.0</v>
      </c>
      <c r="J6" s="22" t="s">
        <v>633</v>
      </c>
      <c r="K6" s="22">
        <v>1190.0</v>
      </c>
      <c r="L6" s="22" t="s">
        <v>654</v>
      </c>
      <c r="M6" s="22" t="s">
        <v>655</v>
      </c>
      <c r="N6" s="22" t="s">
        <v>656</v>
      </c>
      <c r="O6" s="28" t="s">
        <v>657</v>
      </c>
      <c r="P6" s="28" t="s">
        <v>658</v>
      </c>
      <c r="Q6" s="28" t="s">
        <v>659</v>
      </c>
      <c r="R6" s="22">
        <v>4.0</v>
      </c>
      <c r="S6" s="22">
        <v>48.0</v>
      </c>
      <c r="T6" s="33" t="s">
        <v>660</v>
      </c>
      <c r="U6" s="22" t="s">
        <v>661</v>
      </c>
      <c r="V6" s="19"/>
      <c r="W6" s="19"/>
      <c r="X6" s="19"/>
      <c r="Y6" s="19"/>
      <c r="Z6" s="19"/>
      <c r="AA6" s="19"/>
      <c r="AB6" s="19"/>
      <c r="AC6" s="19"/>
      <c r="AD6" s="19"/>
      <c r="AE6" s="19"/>
      <c r="AF6" s="19"/>
    </row>
    <row r="7" ht="67.5" customHeight="1">
      <c r="A7" s="22" t="s">
        <v>662</v>
      </c>
      <c r="B7" s="15" t="s">
        <v>618</v>
      </c>
      <c r="C7" s="15" t="s">
        <v>663</v>
      </c>
      <c r="D7" s="22" t="s">
        <v>664</v>
      </c>
      <c r="E7" s="152">
        <v>0.02</v>
      </c>
      <c r="F7" s="22" t="s">
        <v>665</v>
      </c>
      <c r="G7" s="15" t="b">
        <v>1</v>
      </c>
      <c r="H7" s="27">
        <v>44880.0</v>
      </c>
      <c r="I7" s="86">
        <v>44599.0</v>
      </c>
      <c r="J7" s="22" t="s">
        <v>633</v>
      </c>
      <c r="K7" s="22">
        <v>1190.0</v>
      </c>
      <c r="L7" s="22" t="s">
        <v>364</v>
      </c>
      <c r="M7" s="22" t="s">
        <v>666</v>
      </c>
      <c r="N7" s="22" t="s">
        <v>656</v>
      </c>
      <c r="O7" s="87" t="s">
        <v>667</v>
      </c>
      <c r="P7" s="28" t="s">
        <v>668</v>
      </c>
      <c r="Q7" s="28" t="s">
        <v>669</v>
      </c>
      <c r="R7" s="22">
        <v>5.0</v>
      </c>
      <c r="S7" s="33">
        <v>59.0</v>
      </c>
      <c r="T7" s="33" t="s">
        <v>670</v>
      </c>
      <c r="U7" s="22" t="s">
        <v>671</v>
      </c>
      <c r="V7" s="19"/>
      <c r="W7" s="19"/>
      <c r="X7" s="19"/>
      <c r="Y7" s="19"/>
      <c r="Z7" s="19"/>
      <c r="AA7" s="19"/>
      <c r="AB7" s="19"/>
      <c r="AC7" s="19"/>
      <c r="AD7" s="19"/>
      <c r="AE7" s="19"/>
      <c r="AF7" s="19"/>
    </row>
    <row r="8" ht="67.5" customHeight="1">
      <c r="A8" s="22" t="s">
        <v>672</v>
      </c>
      <c r="B8" s="15" t="s">
        <v>618</v>
      </c>
      <c r="C8" s="15" t="s">
        <v>619</v>
      </c>
      <c r="D8" s="22" t="s">
        <v>673</v>
      </c>
      <c r="E8" s="152">
        <v>0.4</v>
      </c>
      <c r="F8" s="22" t="s">
        <v>674</v>
      </c>
      <c r="G8" s="15" t="b">
        <v>1</v>
      </c>
      <c r="H8" s="27">
        <v>44895.0</v>
      </c>
      <c r="I8" s="86">
        <v>44592.0</v>
      </c>
      <c r="J8" s="22" t="s">
        <v>633</v>
      </c>
      <c r="K8" s="22">
        <v>1190.0</v>
      </c>
      <c r="L8" s="22" t="s">
        <v>635</v>
      </c>
      <c r="M8" s="22" t="s">
        <v>364</v>
      </c>
      <c r="N8" s="22" t="s">
        <v>623</v>
      </c>
      <c r="O8" s="87" t="s">
        <v>675</v>
      </c>
      <c r="P8" s="28" t="s">
        <v>676</v>
      </c>
      <c r="Q8" s="28" t="s">
        <v>677</v>
      </c>
      <c r="R8" s="22">
        <v>6.0</v>
      </c>
      <c r="S8" s="22">
        <v>264.0</v>
      </c>
      <c r="T8" s="33" t="s">
        <v>678</v>
      </c>
      <c r="U8" s="22" t="s">
        <v>679</v>
      </c>
      <c r="V8" s="19"/>
      <c r="W8" s="19"/>
      <c r="X8" s="19"/>
      <c r="Y8" s="19"/>
      <c r="Z8" s="19"/>
      <c r="AA8" s="19"/>
      <c r="AB8" s="19"/>
      <c r="AC8" s="19"/>
      <c r="AD8" s="19"/>
      <c r="AE8" s="19"/>
      <c r="AF8" s="19"/>
    </row>
    <row r="9" ht="67.5" customHeight="1">
      <c r="A9" s="22" t="s">
        <v>680</v>
      </c>
      <c r="B9" s="15" t="s">
        <v>618</v>
      </c>
      <c r="C9" s="15" t="s">
        <v>681</v>
      </c>
      <c r="D9" s="22" t="s">
        <v>682</v>
      </c>
      <c r="E9" s="152">
        <v>0.61</v>
      </c>
      <c r="F9" s="22" t="s">
        <v>683</v>
      </c>
      <c r="G9" s="15" t="b">
        <v>1</v>
      </c>
      <c r="H9" s="27">
        <v>44902.0</v>
      </c>
      <c r="I9" s="86">
        <v>44698.0</v>
      </c>
      <c r="J9" s="22" t="s">
        <v>633</v>
      </c>
      <c r="K9" s="22">
        <v>1190.0</v>
      </c>
      <c r="L9" s="22" t="s">
        <v>635</v>
      </c>
      <c r="M9" s="22" t="s">
        <v>684</v>
      </c>
      <c r="N9" s="22" t="s">
        <v>623</v>
      </c>
      <c r="O9" s="87" t="s">
        <v>685</v>
      </c>
      <c r="P9" s="28" t="s">
        <v>686</v>
      </c>
      <c r="Q9" s="28" t="s">
        <v>687</v>
      </c>
      <c r="R9" s="22">
        <v>8.0</v>
      </c>
      <c r="S9" s="22" t="s">
        <v>688</v>
      </c>
      <c r="T9" s="33" t="s">
        <v>689</v>
      </c>
      <c r="U9" s="22" t="s">
        <v>690</v>
      </c>
      <c r="V9" s="19"/>
      <c r="W9" s="19"/>
      <c r="X9" s="19"/>
      <c r="Y9" s="19"/>
      <c r="Z9" s="19"/>
      <c r="AA9" s="19"/>
      <c r="AB9" s="19"/>
      <c r="AC9" s="19"/>
      <c r="AD9" s="19"/>
      <c r="AE9" s="19"/>
      <c r="AF9" s="19"/>
    </row>
    <row r="10" ht="67.5" customHeight="1">
      <c r="A10" s="22" t="s">
        <v>691</v>
      </c>
      <c r="B10" s="15" t="s">
        <v>618</v>
      </c>
      <c r="C10" s="15" t="s">
        <v>692</v>
      </c>
      <c r="D10" s="22" t="s">
        <v>693</v>
      </c>
      <c r="E10" s="152">
        <v>0.1</v>
      </c>
      <c r="F10" s="22" t="s">
        <v>694</v>
      </c>
      <c r="G10" s="15" t="b">
        <v>1</v>
      </c>
      <c r="H10" s="22"/>
      <c r="I10" s="19"/>
      <c r="J10" s="22" t="s">
        <v>633</v>
      </c>
      <c r="K10" s="22">
        <v>1190.0</v>
      </c>
      <c r="L10" s="22" t="s">
        <v>304</v>
      </c>
      <c r="M10" s="22" t="s">
        <v>304</v>
      </c>
      <c r="N10" s="22" t="s">
        <v>695</v>
      </c>
      <c r="O10" s="19"/>
      <c r="P10" s="19"/>
      <c r="Q10" s="19"/>
      <c r="R10" s="22">
        <v>7.0</v>
      </c>
      <c r="S10" s="22">
        <v>1521.0</v>
      </c>
      <c r="T10" s="22"/>
      <c r="U10" s="22" t="s">
        <v>696</v>
      </c>
      <c r="V10" s="19"/>
      <c r="W10" s="19"/>
      <c r="X10" s="19"/>
      <c r="Y10" s="19"/>
      <c r="Z10" s="19"/>
      <c r="AA10" s="19"/>
      <c r="AB10" s="19"/>
      <c r="AC10" s="19"/>
      <c r="AD10" s="19"/>
      <c r="AE10" s="19"/>
      <c r="AF10" s="19"/>
    </row>
    <row r="11" ht="67.5" customHeight="1">
      <c r="A11" s="22" t="s">
        <v>697</v>
      </c>
      <c r="B11" s="15" t="s">
        <v>618</v>
      </c>
      <c r="C11" s="15" t="s">
        <v>698</v>
      </c>
      <c r="D11" s="22" t="s">
        <v>699</v>
      </c>
      <c r="E11" s="33" t="s">
        <v>700</v>
      </c>
      <c r="F11" s="22" t="s">
        <v>701</v>
      </c>
      <c r="G11" s="15" t="b">
        <v>0</v>
      </c>
      <c r="H11" s="22"/>
      <c r="I11" s="19"/>
      <c r="J11" s="157">
        <v>44321.0</v>
      </c>
      <c r="K11" s="22" t="s">
        <v>304</v>
      </c>
      <c r="L11" s="22" t="s">
        <v>635</v>
      </c>
      <c r="M11" s="22" t="s">
        <v>304</v>
      </c>
      <c r="N11" s="22" t="s">
        <v>695</v>
      </c>
      <c r="O11" s="19"/>
      <c r="P11" s="19"/>
      <c r="Q11" s="19"/>
      <c r="R11" s="22" t="s">
        <v>304</v>
      </c>
      <c r="S11" s="22" t="s">
        <v>304</v>
      </c>
      <c r="T11" s="22"/>
      <c r="U11" s="22" t="s">
        <v>702</v>
      </c>
      <c r="V11" s="19"/>
      <c r="W11" s="19"/>
      <c r="X11" s="19"/>
      <c r="Y11" s="19"/>
      <c r="Z11" s="19"/>
      <c r="AA11" s="19"/>
      <c r="AB11" s="19"/>
      <c r="AC11" s="19"/>
      <c r="AD11" s="19"/>
      <c r="AE11" s="19"/>
      <c r="AF11" s="19"/>
    </row>
    <row r="12" ht="67.5" customHeight="1">
      <c r="A12" s="22" t="s">
        <v>703</v>
      </c>
      <c r="B12" s="15" t="s">
        <v>618</v>
      </c>
      <c r="C12" s="15" t="s">
        <v>704</v>
      </c>
      <c r="D12" s="22" t="s">
        <v>705</v>
      </c>
      <c r="E12" s="152">
        <v>0.25</v>
      </c>
      <c r="F12" s="22" t="s">
        <v>706</v>
      </c>
      <c r="G12" s="15" t="b">
        <v>1</v>
      </c>
      <c r="H12" s="22" t="s">
        <v>707</v>
      </c>
      <c r="I12" s="19"/>
      <c r="J12" s="157">
        <v>44321.0</v>
      </c>
      <c r="K12" s="22">
        <v>1190.0</v>
      </c>
      <c r="L12" s="22" t="s">
        <v>304</v>
      </c>
      <c r="M12" s="22" t="s">
        <v>304</v>
      </c>
      <c r="N12" s="22" t="s">
        <v>708</v>
      </c>
      <c r="O12" s="19"/>
      <c r="P12" s="19"/>
      <c r="Q12" s="19"/>
      <c r="R12" s="22" t="s">
        <v>304</v>
      </c>
      <c r="S12" s="22" t="s">
        <v>304</v>
      </c>
      <c r="T12" s="22"/>
      <c r="U12" s="22" t="s">
        <v>709</v>
      </c>
      <c r="V12" s="19"/>
      <c r="W12" s="19"/>
      <c r="X12" s="19"/>
      <c r="Y12" s="19"/>
      <c r="Z12" s="19"/>
      <c r="AA12" s="19"/>
      <c r="AB12" s="19"/>
      <c r="AC12" s="19"/>
      <c r="AD12" s="19"/>
      <c r="AE12" s="19"/>
      <c r="AF12" s="19"/>
    </row>
    <row r="13" ht="67.5" customHeight="1">
      <c r="A13" s="22" t="s">
        <v>710</v>
      </c>
      <c r="B13" s="15" t="s">
        <v>618</v>
      </c>
      <c r="C13" s="158" t="s">
        <v>619</v>
      </c>
      <c r="D13" s="22" t="s">
        <v>711</v>
      </c>
      <c r="E13" s="33" t="s">
        <v>700</v>
      </c>
      <c r="F13" s="22" t="s">
        <v>712</v>
      </c>
      <c r="G13" s="15" t="b">
        <v>0</v>
      </c>
      <c r="H13" s="33"/>
      <c r="I13" s="19"/>
      <c r="J13" s="22"/>
      <c r="K13" s="22"/>
      <c r="L13" s="22"/>
      <c r="M13" s="22"/>
      <c r="N13" s="22" t="s">
        <v>713</v>
      </c>
      <c r="O13" s="19"/>
      <c r="P13" s="19"/>
      <c r="Q13" s="19"/>
      <c r="R13" s="22" t="s">
        <v>304</v>
      </c>
      <c r="S13" s="22" t="s">
        <v>304</v>
      </c>
      <c r="T13" s="22"/>
      <c r="U13" s="19"/>
      <c r="V13" s="19"/>
      <c r="W13" s="19"/>
      <c r="X13" s="19"/>
      <c r="Y13" s="19"/>
      <c r="Z13" s="19"/>
      <c r="AA13" s="19"/>
      <c r="AB13" s="19"/>
      <c r="AC13" s="19"/>
      <c r="AD13" s="19"/>
      <c r="AE13" s="19"/>
      <c r="AF13" s="19"/>
    </row>
    <row r="14" ht="67.5" customHeight="1">
      <c r="A14" s="22" t="s">
        <v>714</v>
      </c>
      <c r="B14" s="15" t="s">
        <v>618</v>
      </c>
      <c r="C14" s="158" t="s">
        <v>715</v>
      </c>
      <c r="D14" s="33" t="s">
        <v>700</v>
      </c>
      <c r="E14" s="152">
        <v>0.6</v>
      </c>
      <c r="F14" s="22"/>
      <c r="G14" s="15" t="b">
        <v>0</v>
      </c>
      <c r="H14" s="22"/>
      <c r="I14" s="19"/>
      <c r="J14" s="22"/>
      <c r="K14" s="22"/>
      <c r="L14" s="22"/>
      <c r="M14" s="22"/>
      <c r="N14" s="22" t="s">
        <v>695</v>
      </c>
      <c r="O14" s="19"/>
      <c r="P14" s="19"/>
      <c r="Q14" s="19"/>
      <c r="R14" s="22" t="s">
        <v>304</v>
      </c>
      <c r="S14" s="22" t="s">
        <v>304</v>
      </c>
      <c r="T14" s="22"/>
      <c r="U14" s="19"/>
      <c r="V14" s="19"/>
      <c r="W14" s="19"/>
      <c r="X14" s="19"/>
      <c r="Y14" s="19"/>
      <c r="Z14" s="19"/>
      <c r="AA14" s="19"/>
      <c r="AB14" s="19"/>
      <c r="AC14" s="19"/>
      <c r="AD14" s="19"/>
      <c r="AE14" s="19"/>
      <c r="AF14" s="19"/>
    </row>
    <row r="15" ht="67.5" customHeight="1">
      <c r="A15" s="22" t="s">
        <v>716</v>
      </c>
      <c r="B15" s="15" t="s">
        <v>618</v>
      </c>
      <c r="C15" s="158" t="s">
        <v>717</v>
      </c>
      <c r="D15" s="159">
        <v>8806.0</v>
      </c>
      <c r="E15" s="152">
        <v>0.3</v>
      </c>
      <c r="F15" s="19"/>
      <c r="G15" s="15" t="b">
        <v>0</v>
      </c>
      <c r="H15" s="22"/>
      <c r="I15" s="19"/>
      <c r="J15" s="22"/>
      <c r="K15" s="22"/>
      <c r="L15" s="22"/>
      <c r="M15" s="22"/>
      <c r="N15" s="22" t="s">
        <v>718</v>
      </c>
      <c r="O15" s="19"/>
      <c r="P15" s="19"/>
      <c r="Q15" s="19"/>
      <c r="R15" s="22" t="s">
        <v>304</v>
      </c>
      <c r="S15" s="22" t="s">
        <v>304</v>
      </c>
      <c r="T15" s="22"/>
      <c r="U15" s="19"/>
      <c r="V15" s="19"/>
      <c r="W15" s="19"/>
      <c r="X15" s="19"/>
      <c r="Y15" s="19"/>
      <c r="Z15" s="19"/>
      <c r="AA15" s="19"/>
      <c r="AB15" s="19"/>
      <c r="AC15" s="19"/>
      <c r="AD15" s="19"/>
      <c r="AE15" s="19"/>
      <c r="AF15" s="19"/>
    </row>
    <row r="16" ht="67.5" customHeight="1">
      <c r="A16" s="22" t="s">
        <v>719</v>
      </c>
      <c r="B16" s="15" t="s">
        <v>618</v>
      </c>
      <c r="C16" s="158" t="s">
        <v>619</v>
      </c>
      <c r="D16" s="33" t="s">
        <v>700</v>
      </c>
      <c r="E16" s="33" t="s">
        <v>700</v>
      </c>
      <c r="F16" s="19"/>
      <c r="G16" s="15" t="b">
        <v>0</v>
      </c>
      <c r="H16" s="22" t="s">
        <v>720</v>
      </c>
      <c r="I16" s="19"/>
      <c r="J16" s="22"/>
      <c r="K16" s="22"/>
      <c r="L16" s="22"/>
      <c r="M16" s="22"/>
      <c r="N16" s="22" t="s">
        <v>721</v>
      </c>
      <c r="O16" s="19"/>
      <c r="P16" s="19"/>
      <c r="Q16" s="19"/>
      <c r="R16" s="22" t="s">
        <v>304</v>
      </c>
      <c r="S16" s="22" t="s">
        <v>304</v>
      </c>
      <c r="T16" s="22" t="s">
        <v>722</v>
      </c>
      <c r="U16" s="19"/>
      <c r="V16" s="19"/>
      <c r="W16" s="19"/>
      <c r="X16" s="19"/>
      <c r="Y16" s="19"/>
      <c r="Z16" s="19"/>
      <c r="AA16" s="19"/>
      <c r="AB16" s="19"/>
      <c r="AC16" s="19"/>
      <c r="AD16" s="19"/>
      <c r="AE16" s="19"/>
      <c r="AF16" s="19"/>
    </row>
    <row r="17" ht="67.5" customHeight="1">
      <c r="A17" s="22" t="s">
        <v>723</v>
      </c>
      <c r="B17" s="15" t="s">
        <v>618</v>
      </c>
      <c r="C17" s="158" t="s">
        <v>619</v>
      </c>
      <c r="D17" s="159">
        <v>11486.0</v>
      </c>
      <c r="E17" s="33" t="s">
        <v>700</v>
      </c>
      <c r="F17" s="19"/>
      <c r="G17" s="15" t="b">
        <v>0</v>
      </c>
      <c r="H17" s="22" t="s">
        <v>724</v>
      </c>
      <c r="I17" s="19"/>
      <c r="J17" s="22"/>
      <c r="K17" s="22"/>
      <c r="L17" s="22"/>
      <c r="M17" s="22"/>
      <c r="N17" s="22" t="s">
        <v>304</v>
      </c>
      <c r="O17" s="19"/>
      <c r="P17" s="160" t="s">
        <v>725</v>
      </c>
      <c r="Q17" s="19"/>
      <c r="R17" s="22" t="s">
        <v>304</v>
      </c>
      <c r="S17" s="22" t="s">
        <v>304</v>
      </c>
      <c r="T17" s="22" t="s">
        <v>726</v>
      </c>
      <c r="U17" s="19"/>
      <c r="V17" s="19"/>
      <c r="W17" s="19"/>
      <c r="X17" s="19"/>
      <c r="Y17" s="19"/>
      <c r="Z17" s="19"/>
      <c r="AA17" s="19"/>
      <c r="AB17" s="19"/>
      <c r="AC17" s="19"/>
      <c r="AD17" s="19"/>
      <c r="AE17" s="19"/>
      <c r="AF17" s="19"/>
    </row>
    <row r="18" ht="67.5" customHeight="1">
      <c r="A18" s="22" t="s">
        <v>727</v>
      </c>
      <c r="B18" s="15" t="s">
        <v>618</v>
      </c>
      <c r="C18" s="158" t="s">
        <v>619</v>
      </c>
      <c r="D18" s="33" t="s">
        <v>700</v>
      </c>
      <c r="E18" s="33" t="s">
        <v>700</v>
      </c>
      <c r="F18" s="19"/>
      <c r="G18" s="15" t="b">
        <v>0</v>
      </c>
      <c r="H18" s="22" t="s">
        <v>728</v>
      </c>
      <c r="I18" s="19"/>
      <c r="J18" s="22"/>
      <c r="K18" s="22"/>
      <c r="L18" s="22"/>
      <c r="M18" s="22"/>
      <c r="N18" s="22" t="s">
        <v>695</v>
      </c>
      <c r="O18" s="19"/>
      <c r="P18" s="160" t="s">
        <v>729</v>
      </c>
      <c r="Q18" s="19"/>
      <c r="R18" s="22" t="s">
        <v>304</v>
      </c>
      <c r="S18" s="22" t="s">
        <v>304</v>
      </c>
      <c r="T18" s="22" t="s">
        <v>730</v>
      </c>
      <c r="U18" s="19"/>
      <c r="V18" s="19"/>
      <c r="W18" s="19"/>
      <c r="X18" s="19"/>
      <c r="Y18" s="19"/>
      <c r="Z18" s="19"/>
      <c r="AA18" s="19"/>
      <c r="AB18" s="19"/>
      <c r="AC18" s="19"/>
      <c r="AD18" s="19"/>
      <c r="AE18" s="19"/>
      <c r="AF18" s="19"/>
    </row>
    <row r="19" ht="67.5" customHeight="1">
      <c r="A19" s="22" t="s">
        <v>731</v>
      </c>
      <c r="B19" s="15" t="s">
        <v>618</v>
      </c>
      <c r="C19" s="158" t="s">
        <v>732</v>
      </c>
      <c r="D19" s="22" t="s">
        <v>733</v>
      </c>
      <c r="E19" s="33" t="s">
        <v>700</v>
      </c>
      <c r="F19" s="19"/>
      <c r="G19" s="15" t="b">
        <v>0</v>
      </c>
      <c r="H19" s="22" t="s">
        <v>734</v>
      </c>
      <c r="I19" s="19"/>
      <c r="J19" s="22"/>
      <c r="K19" s="22"/>
      <c r="L19" s="22"/>
      <c r="M19" s="22"/>
      <c r="N19" s="22" t="s">
        <v>735</v>
      </c>
      <c r="O19" s="19"/>
      <c r="P19" s="19"/>
      <c r="Q19" s="19"/>
      <c r="R19" s="22" t="s">
        <v>304</v>
      </c>
      <c r="S19" s="22" t="s">
        <v>304</v>
      </c>
      <c r="T19" s="22" t="s">
        <v>736</v>
      </c>
      <c r="U19" s="19"/>
      <c r="V19" s="19"/>
      <c r="W19" s="19"/>
      <c r="X19" s="19"/>
      <c r="Y19" s="19"/>
      <c r="Z19" s="19"/>
      <c r="AA19" s="19"/>
      <c r="AB19" s="19"/>
      <c r="AC19" s="19"/>
      <c r="AD19" s="19"/>
      <c r="AE19" s="19"/>
      <c r="AF19" s="19"/>
    </row>
    <row r="20" ht="67.5" customHeight="1">
      <c r="A20" s="22" t="s">
        <v>737</v>
      </c>
      <c r="B20" s="15" t="s">
        <v>618</v>
      </c>
      <c r="C20" s="158" t="s">
        <v>619</v>
      </c>
      <c r="D20" s="29" t="s">
        <v>738</v>
      </c>
      <c r="E20" s="33" t="s">
        <v>700</v>
      </c>
      <c r="F20" s="19"/>
      <c r="G20" s="15" t="b">
        <v>0</v>
      </c>
      <c r="H20" s="22" t="s">
        <v>739</v>
      </c>
      <c r="I20" s="19"/>
      <c r="J20" s="22"/>
      <c r="K20" s="22"/>
      <c r="L20" s="22"/>
      <c r="M20" s="22"/>
      <c r="N20" s="22" t="s">
        <v>623</v>
      </c>
      <c r="O20" s="19"/>
      <c r="P20" s="19"/>
      <c r="Q20" s="19"/>
      <c r="R20" s="22" t="s">
        <v>304</v>
      </c>
      <c r="S20" s="22" t="s">
        <v>304</v>
      </c>
      <c r="T20" s="22" t="s">
        <v>304</v>
      </c>
      <c r="U20" s="19"/>
      <c r="V20" s="19"/>
      <c r="W20" s="19"/>
      <c r="X20" s="19"/>
      <c r="Y20" s="19"/>
      <c r="Z20" s="19"/>
      <c r="AA20" s="19"/>
      <c r="AB20" s="19"/>
      <c r="AC20" s="19"/>
      <c r="AD20" s="19"/>
      <c r="AE20" s="19"/>
      <c r="AF20" s="19"/>
    </row>
    <row r="21" ht="67.5" customHeight="1">
      <c r="A21" s="22" t="s">
        <v>740</v>
      </c>
      <c r="B21" s="15" t="s">
        <v>618</v>
      </c>
      <c r="C21" s="158" t="s">
        <v>741</v>
      </c>
      <c r="D21" s="33" t="s">
        <v>700</v>
      </c>
      <c r="E21" s="33" t="s">
        <v>700</v>
      </c>
      <c r="F21" s="19"/>
      <c r="G21" s="15" t="b">
        <v>0</v>
      </c>
      <c r="H21" s="22" t="s">
        <v>742</v>
      </c>
      <c r="I21" s="19"/>
      <c r="J21" s="22"/>
      <c r="K21" s="22"/>
      <c r="L21" s="22"/>
      <c r="M21" s="22"/>
      <c r="N21" s="22" t="s">
        <v>743</v>
      </c>
      <c r="O21" s="160" t="s">
        <v>744</v>
      </c>
      <c r="P21" s="19"/>
      <c r="Q21" s="19"/>
      <c r="R21" s="22" t="s">
        <v>304</v>
      </c>
      <c r="S21" s="22" t="s">
        <v>304</v>
      </c>
      <c r="T21" s="22" t="s">
        <v>304</v>
      </c>
      <c r="U21" s="19"/>
      <c r="V21" s="19"/>
      <c r="W21" s="19"/>
      <c r="X21" s="19"/>
      <c r="Y21" s="19"/>
      <c r="Z21" s="19"/>
      <c r="AA21" s="19"/>
      <c r="AB21" s="19"/>
      <c r="AC21" s="19"/>
      <c r="AD21" s="19"/>
      <c r="AE21" s="19"/>
      <c r="AF21" s="19"/>
    </row>
    <row r="22" ht="67.5" customHeight="1">
      <c r="A22" s="22" t="s">
        <v>745</v>
      </c>
      <c r="B22" s="15" t="s">
        <v>618</v>
      </c>
      <c r="C22" s="158" t="s">
        <v>746</v>
      </c>
      <c r="D22" s="33" t="s">
        <v>700</v>
      </c>
      <c r="E22" s="33" t="s">
        <v>700</v>
      </c>
      <c r="F22" s="19"/>
      <c r="G22" s="15" t="b">
        <v>0</v>
      </c>
      <c r="H22" s="22"/>
      <c r="I22" s="19"/>
      <c r="J22" s="22"/>
      <c r="K22" s="22"/>
      <c r="L22" s="22"/>
      <c r="M22" s="22"/>
      <c r="N22" s="22" t="s">
        <v>304</v>
      </c>
      <c r="O22" s="19"/>
      <c r="P22" s="160" t="s">
        <v>747</v>
      </c>
      <c r="Q22" s="19"/>
      <c r="R22" s="22" t="s">
        <v>304</v>
      </c>
      <c r="S22" s="22" t="s">
        <v>304</v>
      </c>
      <c r="T22" s="22" t="s">
        <v>304</v>
      </c>
      <c r="U22" s="19"/>
      <c r="V22" s="19"/>
      <c r="W22" s="19"/>
      <c r="X22" s="19"/>
      <c r="Y22" s="19"/>
      <c r="Z22" s="19"/>
      <c r="AA22" s="19"/>
      <c r="AB22" s="19"/>
      <c r="AC22" s="19"/>
      <c r="AD22" s="19"/>
      <c r="AE22" s="19"/>
      <c r="AF22" s="19"/>
    </row>
    <row r="23" ht="67.5" customHeight="1">
      <c r="A23" s="22" t="s">
        <v>748</v>
      </c>
      <c r="B23" s="15" t="s">
        <v>618</v>
      </c>
      <c r="C23" s="158" t="s">
        <v>619</v>
      </c>
      <c r="D23" s="15" t="s">
        <v>700</v>
      </c>
      <c r="E23" s="15" t="s">
        <v>700</v>
      </c>
      <c r="F23" s="19"/>
      <c r="G23" s="15" t="b">
        <v>0</v>
      </c>
      <c r="H23" s="19"/>
      <c r="I23" s="19"/>
      <c r="J23" s="19"/>
      <c r="K23" s="19"/>
      <c r="L23" s="19"/>
      <c r="M23" s="19"/>
      <c r="N23" s="22" t="s">
        <v>304</v>
      </c>
      <c r="O23" s="19"/>
      <c r="P23" s="19"/>
      <c r="Q23" s="19"/>
      <c r="R23" s="22" t="s">
        <v>304</v>
      </c>
      <c r="S23" s="22" t="s">
        <v>304</v>
      </c>
      <c r="T23" s="22" t="s">
        <v>304</v>
      </c>
      <c r="U23" s="19"/>
      <c r="V23" s="19"/>
      <c r="W23" s="19"/>
      <c r="X23" s="19"/>
      <c r="Y23" s="19"/>
      <c r="Z23" s="19"/>
      <c r="AA23" s="19"/>
      <c r="AB23" s="19"/>
      <c r="AC23" s="19"/>
      <c r="AD23" s="19"/>
      <c r="AE23" s="19"/>
      <c r="AF23" s="19"/>
    </row>
    <row r="24" ht="67.5" customHeight="1">
      <c r="H24" s="58"/>
      <c r="I24" s="58"/>
    </row>
    <row r="25" ht="67.5" customHeight="1">
      <c r="H25" s="58"/>
      <c r="I25" s="58"/>
    </row>
    <row r="26" ht="67.5" customHeight="1">
      <c r="H26" s="58"/>
      <c r="I26" s="58"/>
    </row>
    <row r="27" ht="67.5" customHeight="1">
      <c r="H27" s="58"/>
      <c r="I27" s="58"/>
    </row>
    <row r="28" ht="67.5" customHeight="1">
      <c r="H28" s="58"/>
      <c r="I28" s="58"/>
    </row>
    <row r="29" ht="67.5" customHeight="1">
      <c r="H29" s="58"/>
      <c r="I29" s="58"/>
    </row>
    <row r="30" ht="67.5" customHeight="1">
      <c r="H30" s="58"/>
      <c r="I30" s="58"/>
    </row>
    <row r="31" ht="67.5" customHeight="1">
      <c r="H31" s="58"/>
      <c r="I31" s="58"/>
    </row>
    <row r="32" ht="67.5" customHeight="1">
      <c r="H32" s="58"/>
      <c r="I32" s="58"/>
    </row>
    <row r="33" ht="67.5" customHeight="1">
      <c r="H33" s="58"/>
      <c r="I33" s="58"/>
    </row>
    <row r="34" ht="67.5" customHeight="1">
      <c r="H34" s="58"/>
      <c r="I34" s="58"/>
    </row>
    <row r="35" ht="67.5" customHeight="1">
      <c r="H35" s="58"/>
      <c r="I35" s="58"/>
    </row>
    <row r="36" ht="67.5" customHeight="1">
      <c r="H36" s="58"/>
      <c r="I36" s="58"/>
    </row>
    <row r="37" ht="67.5" customHeight="1">
      <c r="H37" s="58"/>
      <c r="I37" s="58"/>
    </row>
    <row r="38" ht="67.5" customHeight="1">
      <c r="H38" s="58"/>
      <c r="I38" s="58"/>
    </row>
    <row r="39" ht="67.5" customHeight="1">
      <c r="H39" s="58"/>
      <c r="I39" s="58"/>
    </row>
    <row r="40" ht="67.5" customHeight="1">
      <c r="H40" s="58"/>
      <c r="I40" s="58"/>
    </row>
    <row r="41" ht="67.5" customHeight="1">
      <c r="H41" s="58"/>
      <c r="I41" s="58"/>
    </row>
    <row r="42" ht="67.5" customHeight="1">
      <c r="H42" s="58"/>
      <c r="I42" s="58"/>
    </row>
    <row r="43" ht="67.5" customHeight="1">
      <c r="H43" s="58"/>
      <c r="I43" s="58"/>
    </row>
    <row r="44" ht="67.5" customHeight="1">
      <c r="H44" s="58"/>
      <c r="I44" s="58"/>
    </row>
    <row r="45" ht="67.5" customHeight="1">
      <c r="H45" s="58"/>
      <c r="I45" s="58"/>
    </row>
    <row r="46" ht="67.5" customHeight="1">
      <c r="H46" s="58"/>
      <c r="I46" s="58"/>
    </row>
    <row r="47" ht="67.5" customHeight="1">
      <c r="H47" s="58"/>
      <c r="I47" s="58"/>
    </row>
    <row r="48" ht="67.5" customHeight="1">
      <c r="H48" s="58"/>
      <c r="I48" s="58"/>
    </row>
    <row r="49" ht="67.5" customHeight="1">
      <c r="H49" s="58"/>
      <c r="I49" s="58"/>
    </row>
    <row r="50" ht="67.5" customHeight="1">
      <c r="H50" s="58"/>
      <c r="I50" s="58"/>
    </row>
    <row r="51" ht="67.5" customHeight="1">
      <c r="H51" s="58"/>
      <c r="I51" s="58"/>
    </row>
    <row r="52" ht="67.5" customHeight="1">
      <c r="H52" s="58"/>
      <c r="I52" s="58"/>
    </row>
    <row r="53" ht="67.5" customHeight="1">
      <c r="H53" s="58"/>
      <c r="I53" s="58"/>
    </row>
    <row r="54" ht="67.5" customHeight="1">
      <c r="H54" s="58"/>
      <c r="I54" s="58"/>
    </row>
    <row r="55" ht="67.5" customHeight="1">
      <c r="H55" s="58"/>
      <c r="I55" s="58"/>
    </row>
    <row r="56" ht="67.5" customHeight="1">
      <c r="H56" s="58"/>
      <c r="I56" s="58"/>
    </row>
    <row r="57" ht="67.5" customHeight="1">
      <c r="H57" s="58"/>
      <c r="I57" s="58"/>
    </row>
    <row r="58" ht="67.5" customHeight="1">
      <c r="H58" s="58"/>
      <c r="I58" s="58"/>
    </row>
    <row r="59" ht="67.5" customHeight="1">
      <c r="H59" s="58"/>
      <c r="I59" s="58"/>
    </row>
    <row r="60" ht="67.5" customHeight="1">
      <c r="H60" s="58"/>
      <c r="I60" s="58"/>
    </row>
    <row r="61" ht="67.5" customHeight="1">
      <c r="H61" s="58"/>
      <c r="I61" s="58"/>
    </row>
    <row r="62" ht="67.5" customHeight="1">
      <c r="H62" s="58"/>
      <c r="I62" s="58"/>
    </row>
    <row r="63" ht="67.5" customHeight="1">
      <c r="H63" s="58"/>
      <c r="I63" s="58"/>
    </row>
    <row r="64" ht="67.5" customHeight="1">
      <c r="H64" s="58"/>
      <c r="I64" s="58"/>
    </row>
    <row r="65" ht="67.5" customHeight="1">
      <c r="H65" s="58"/>
      <c r="I65" s="58"/>
    </row>
    <row r="66" ht="67.5" customHeight="1">
      <c r="H66" s="58"/>
      <c r="I66" s="58"/>
    </row>
    <row r="67" ht="67.5" customHeight="1">
      <c r="H67" s="58"/>
      <c r="I67" s="58"/>
    </row>
    <row r="68" ht="67.5" customHeight="1">
      <c r="H68" s="58"/>
      <c r="I68" s="58"/>
    </row>
    <row r="69" ht="67.5" customHeight="1">
      <c r="H69" s="58"/>
      <c r="I69" s="58"/>
    </row>
    <row r="70" ht="67.5" customHeight="1">
      <c r="H70" s="58"/>
      <c r="I70" s="58"/>
    </row>
    <row r="71" ht="67.5" customHeight="1">
      <c r="H71" s="58"/>
      <c r="I71" s="58"/>
    </row>
    <row r="72" ht="67.5" customHeight="1">
      <c r="H72" s="58"/>
      <c r="I72" s="58"/>
    </row>
    <row r="73" ht="67.5" customHeight="1">
      <c r="H73" s="58"/>
      <c r="I73" s="58"/>
    </row>
    <row r="74" ht="67.5" customHeight="1">
      <c r="H74" s="58"/>
      <c r="I74" s="58"/>
    </row>
    <row r="75" ht="67.5" customHeight="1">
      <c r="H75" s="58"/>
      <c r="I75" s="58"/>
    </row>
    <row r="76" ht="67.5" customHeight="1">
      <c r="H76" s="58"/>
      <c r="I76" s="58"/>
    </row>
    <row r="77" ht="67.5" customHeight="1">
      <c r="H77" s="58"/>
      <c r="I77" s="58"/>
    </row>
    <row r="78" ht="67.5" customHeight="1">
      <c r="H78" s="58"/>
      <c r="I78" s="58"/>
    </row>
    <row r="79" ht="67.5" customHeight="1">
      <c r="H79" s="58"/>
      <c r="I79" s="58"/>
    </row>
    <row r="80" ht="67.5" customHeight="1">
      <c r="H80" s="58"/>
      <c r="I80" s="58"/>
    </row>
    <row r="81" ht="67.5" customHeight="1">
      <c r="H81" s="58"/>
      <c r="I81" s="58"/>
    </row>
    <row r="82" ht="67.5" customHeight="1">
      <c r="H82" s="58"/>
      <c r="I82" s="58"/>
    </row>
    <row r="83" ht="67.5" customHeight="1">
      <c r="H83" s="58"/>
      <c r="I83" s="58"/>
    </row>
    <row r="84" ht="67.5" customHeight="1">
      <c r="H84" s="58"/>
      <c r="I84" s="58"/>
    </row>
    <row r="85" ht="67.5" customHeight="1">
      <c r="H85" s="58"/>
      <c r="I85" s="58"/>
    </row>
    <row r="86" ht="67.5" customHeight="1">
      <c r="H86" s="58"/>
      <c r="I86" s="58"/>
    </row>
    <row r="87" ht="67.5" customHeight="1">
      <c r="H87" s="58"/>
      <c r="I87" s="58"/>
    </row>
    <row r="88" ht="67.5" customHeight="1">
      <c r="H88" s="58"/>
      <c r="I88" s="58"/>
    </row>
    <row r="89" ht="67.5" customHeight="1">
      <c r="H89" s="58"/>
      <c r="I89" s="58"/>
    </row>
    <row r="90" ht="67.5" customHeight="1">
      <c r="H90" s="58"/>
      <c r="I90" s="58"/>
    </row>
    <row r="91" ht="67.5" customHeight="1">
      <c r="H91" s="58"/>
      <c r="I91" s="58"/>
    </row>
    <row r="92" ht="67.5" customHeight="1">
      <c r="H92" s="58"/>
      <c r="I92" s="58"/>
    </row>
    <row r="93" ht="67.5" customHeight="1">
      <c r="H93" s="58"/>
      <c r="I93" s="58"/>
    </row>
    <row r="94" ht="67.5" customHeight="1">
      <c r="H94" s="58"/>
      <c r="I94" s="58"/>
    </row>
    <row r="95" ht="67.5" customHeight="1">
      <c r="H95" s="58"/>
      <c r="I95" s="58"/>
    </row>
    <row r="96" ht="67.5" customHeight="1">
      <c r="H96" s="58"/>
      <c r="I96" s="58"/>
    </row>
    <row r="97" ht="67.5" customHeight="1">
      <c r="H97" s="58"/>
      <c r="I97" s="58"/>
    </row>
    <row r="98" ht="67.5" customHeight="1">
      <c r="H98" s="58"/>
      <c r="I98" s="58"/>
    </row>
    <row r="99" ht="67.5" customHeight="1">
      <c r="H99" s="58"/>
      <c r="I99" s="58"/>
    </row>
    <row r="100" ht="67.5" customHeight="1">
      <c r="H100" s="58"/>
      <c r="I100" s="58"/>
    </row>
    <row r="101" ht="67.5" customHeight="1">
      <c r="H101" s="58"/>
      <c r="I101" s="58"/>
    </row>
    <row r="102" ht="67.5" customHeight="1">
      <c r="H102" s="58"/>
      <c r="I102" s="58"/>
    </row>
    <row r="103" ht="67.5" customHeight="1">
      <c r="H103" s="58"/>
      <c r="I103" s="58"/>
    </row>
    <row r="104" ht="67.5" customHeight="1">
      <c r="H104" s="58"/>
      <c r="I104" s="58"/>
    </row>
    <row r="105" ht="67.5" customHeight="1">
      <c r="H105" s="58"/>
      <c r="I105" s="58"/>
    </row>
    <row r="106" ht="67.5" customHeight="1">
      <c r="H106" s="58"/>
      <c r="I106" s="58"/>
    </row>
    <row r="107" ht="67.5" customHeight="1">
      <c r="H107" s="58"/>
      <c r="I107" s="58"/>
    </row>
    <row r="108" ht="67.5" customHeight="1">
      <c r="H108" s="58"/>
      <c r="I108" s="58"/>
    </row>
    <row r="109" ht="67.5" customHeight="1">
      <c r="H109" s="58"/>
      <c r="I109" s="58"/>
    </row>
    <row r="110" ht="67.5" customHeight="1">
      <c r="H110" s="58"/>
      <c r="I110" s="58"/>
    </row>
    <row r="111" ht="67.5" customHeight="1">
      <c r="H111" s="58"/>
      <c r="I111" s="58"/>
    </row>
    <row r="112" ht="67.5" customHeight="1">
      <c r="H112" s="58"/>
      <c r="I112" s="58"/>
    </row>
    <row r="113" ht="67.5" customHeight="1">
      <c r="H113" s="58"/>
      <c r="I113" s="58"/>
    </row>
    <row r="114" ht="67.5" customHeight="1">
      <c r="H114" s="58"/>
      <c r="I114" s="58"/>
    </row>
    <row r="115" ht="67.5" customHeight="1">
      <c r="H115" s="58"/>
      <c r="I115" s="58"/>
    </row>
    <row r="116" ht="67.5" customHeight="1">
      <c r="H116" s="58"/>
      <c r="I116" s="58"/>
    </row>
    <row r="117" ht="67.5" customHeight="1">
      <c r="H117" s="58"/>
      <c r="I117" s="58"/>
    </row>
    <row r="118" ht="67.5" customHeight="1">
      <c r="H118" s="58"/>
      <c r="I118" s="58"/>
    </row>
    <row r="119" ht="67.5" customHeight="1">
      <c r="H119" s="58"/>
      <c r="I119" s="58"/>
    </row>
    <row r="120" ht="67.5" customHeight="1">
      <c r="H120" s="58"/>
      <c r="I120" s="58"/>
    </row>
    <row r="121" ht="67.5" customHeight="1">
      <c r="H121" s="58"/>
      <c r="I121" s="58"/>
    </row>
    <row r="122" ht="67.5" customHeight="1">
      <c r="H122" s="58"/>
      <c r="I122" s="58"/>
    </row>
    <row r="123" ht="67.5" customHeight="1">
      <c r="H123" s="58"/>
      <c r="I123" s="58"/>
    </row>
    <row r="124" ht="67.5" customHeight="1">
      <c r="H124" s="58"/>
      <c r="I124" s="58"/>
    </row>
    <row r="125" ht="67.5" customHeight="1">
      <c r="H125" s="58"/>
      <c r="I125" s="58"/>
    </row>
    <row r="126" ht="67.5" customHeight="1">
      <c r="H126" s="58"/>
      <c r="I126" s="58"/>
    </row>
    <row r="127" ht="67.5" customHeight="1">
      <c r="H127" s="58"/>
      <c r="I127" s="58"/>
    </row>
    <row r="128" ht="67.5" customHeight="1">
      <c r="H128" s="58"/>
      <c r="I128" s="58"/>
    </row>
    <row r="129" ht="67.5" customHeight="1">
      <c r="H129" s="58"/>
      <c r="I129" s="58"/>
    </row>
    <row r="130" ht="67.5" customHeight="1">
      <c r="H130" s="58"/>
      <c r="I130" s="58"/>
    </row>
    <row r="131" ht="67.5" customHeight="1">
      <c r="H131" s="58"/>
      <c r="I131" s="58"/>
    </row>
    <row r="132" ht="67.5" customHeight="1">
      <c r="H132" s="58"/>
      <c r="I132" s="58"/>
    </row>
    <row r="133" ht="67.5" customHeight="1">
      <c r="H133" s="58"/>
      <c r="I133" s="58"/>
    </row>
    <row r="134" ht="67.5" customHeight="1">
      <c r="H134" s="58"/>
      <c r="I134" s="58"/>
    </row>
    <row r="135" ht="67.5" customHeight="1">
      <c r="H135" s="58"/>
      <c r="I135" s="58"/>
    </row>
    <row r="136" ht="67.5" customHeight="1">
      <c r="H136" s="58"/>
      <c r="I136" s="58"/>
    </row>
    <row r="137" ht="67.5" customHeight="1">
      <c r="H137" s="58"/>
      <c r="I137" s="58"/>
    </row>
    <row r="138" ht="67.5" customHeight="1">
      <c r="H138" s="58"/>
      <c r="I138" s="58"/>
    </row>
    <row r="139" ht="67.5" customHeight="1">
      <c r="H139" s="58"/>
      <c r="I139" s="58"/>
    </row>
    <row r="140" ht="67.5" customHeight="1">
      <c r="H140" s="58"/>
      <c r="I140" s="58"/>
    </row>
    <row r="141" ht="67.5" customHeight="1">
      <c r="H141" s="58"/>
      <c r="I141" s="58"/>
    </row>
    <row r="142" ht="67.5" customHeight="1">
      <c r="H142" s="58"/>
      <c r="I142" s="58"/>
    </row>
    <row r="143" ht="67.5" customHeight="1">
      <c r="H143" s="58"/>
      <c r="I143" s="58"/>
    </row>
    <row r="144" ht="67.5" customHeight="1">
      <c r="H144" s="58"/>
      <c r="I144" s="58"/>
    </row>
    <row r="145" ht="67.5" customHeight="1">
      <c r="H145" s="58"/>
      <c r="I145" s="58"/>
    </row>
    <row r="146" ht="67.5" customHeight="1">
      <c r="H146" s="58"/>
      <c r="I146" s="58"/>
    </row>
    <row r="147" ht="67.5" customHeight="1">
      <c r="H147" s="58"/>
      <c r="I147" s="58"/>
    </row>
    <row r="148" ht="67.5" customHeight="1">
      <c r="H148" s="58"/>
      <c r="I148" s="58"/>
    </row>
    <row r="149" ht="67.5" customHeight="1">
      <c r="H149" s="58"/>
      <c r="I149" s="58"/>
    </row>
    <row r="150" ht="67.5" customHeight="1">
      <c r="H150" s="58"/>
      <c r="I150" s="58"/>
    </row>
    <row r="151" ht="67.5" customHeight="1">
      <c r="H151" s="58"/>
      <c r="I151" s="58"/>
    </row>
    <row r="152" ht="67.5" customHeight="1">
      <c r="H152" s="58"/>
      <c r="I152" s="58"/>
    </row>
    <row r="153" ht="67.5" customHeight="1">
      <c r="H153" s="58"/>
      <c r="I153" s="58"/>
    </row>
    <row r="154" ht="67.5" customHeight="1">
      <c r="H154" s="58"/>
      <c r="I154" s="58"/>
    </row>
    <row r="155" ht="67.5" customHeight="1">
      <c r="H155" s="58"/>
      <c r="I155" s="58"/>
    </row>
    <row r="156" ht="67.5" customHeight="1">
      <c r="H156" s="58"/>
      <c r="I156" s="58"/>
    </row>
    <row r="157" ht="67.5" customHeight="1">
      <c r="H157" s="58"/>
      <c r="I157" s="58"/>
    </row>
    <row r="158" ht="67.5" customHeight="1">
      <c r="H158" s="58"/>
      <c r="I158" s="58"/>
    </row>
    <row r="159" ht="67.5" customHeight="1">
      <c r="H159" s="58"/>
      <c r="I159" s="58"/>
    </row>
    <row r="160" ht="67.5" customHeight="1">
      <c r="H160" s="58"/>
      <c r="I160" s="58"/>
    </row>
    <row r="161" ht="67.5" customHeight="1">
      <c r="H161" s="58"/>
      <c r="I161" s="58"/>
    </row>
    <row r="162" ht="67.5" customHeight="1">
      <c r="H162" s="58"/>
      <c r="I162" s="58"/>
    </row>
    <row r="163" ht="67.5" customHeight="1">
      <c r="H163" s="58"/>
      <c r="I163" s="58"/>
    </row>
    <row r="164" ht="67.5" customHeight="1">
      <c r="H164" s="58"/>
      <c r="I164" s="58"/>
    </row>
    <row r="165" ht="67.5" customHeight="1">
      <c r="H165" s="58"/>
      <c r="I165" s="58"/>
    </row>
    <row r="166" ht="67.5" customHeight="1">
      <c r="H166" s="58"/>
      <c r="I166" s="58"/>
    </row>
    <row r="167" ht="67.5" customHeight="1">
      <c r="H167" s="58"/>
      <c r="I167" s="58"/>
    </row>
    <row r="168" ht="67.5" customHeight="1">
      <c r="H168" s="58"/>
      <c r="I168" s="58"/>
    </row>
    <row r="169" ht="67.5" customHeight="1">
      <c r="H169" s="58"/>
      <c r="I169" s="58"/>
    </row>
    <row r="170" ht="67.5" customHeight="1">
      <c r="H170" s="58"/>
      <c r="I170" s="58"/>
    </row>
    <row r="171" ht="67.5" customHeight="1">
      <c r="H171" s="58"/>
      <c r="I171" s="58"/>
    </row>
    <row r="172" ht="67.5" customHeight="1">
      <c r="H172" s="58"/>
      <c r="I172" s="58"/>
    </row>
    <row r="173" ht="67.5" customHeight="1">
      <c r="H173" s="58"/>
      <c r="I173" s="58"/>
    </row>
    <row r="174" ht="67.5" customHeight="1">
      <c r="H174" s="58"/>
      <c r="I174" s="58"/>
    </row>
    <row r="175" ht="67.5" customHeight="1">
      <c r="H175" s="58"/>
      <c r="I175" s="58"/>
    </row>
    <row r="176" ht="67.5" customHeight="1">
      <c r="H176" s="58"/>
      <c r="I176" s="58"/>
    </row>
    <row r="177" ht="67.5" customHeight="1">
      <c r="H177" s="58"/>
      <c r="I177" s="58"/>
    </row>
    <row r="178" ht="67.5" customHeight="1">
      <c r="H178" s="58"/>
      <c r="I178" s="58"/>
    </row>
    <row r="179" ht="67.5" customHeight="1">
      <c r="H179" s="58"/>
      <c r="I179" s="58"/>
    </row>
    <row r="180" ht="67.5" customHeight="1">
      <c r="H180" s="58"/>
      <c r="I180" s="58"/>
    </row>
    <row r="181" ht="67.5" customHeight="1">
      <c r="H181" s="58"/>
      <c r="I181" s="58"/>
    </row>
    <row r="182" ht="67.5" customHeight="1">
      <c r="H182" s="58"/>
      <c r="I182" s="58"/>
    </row>
    <row r="183" ht="67.5" customHeight="1">
      <c r="H183" s="58"/>
      <c r="I183" s="58"/>
    </row>
    <row r="184" ht="67.5" customHeight="1">
      <c r="H184" s="58"/>
      <c r="I184" s="58"/>
    </row>
    <row r="185" ht="67.5" customHeight="1">
      <c r="H185" s="58"/>
      <c r="I185" s="58"/>
    </row>
    <row r="186" ht="67.5" customHeight="1">
      <c r="H186" s="58"/>
      <c r="I186" s="58"/>
    </row>
    <row r="187" ht="67.5" customHeight="1">
      <c r="H187" s="58"/>
      <c r="I187" s="58"/>
    </row>
    <row r="188" ht="67.5" customHeight="1">
      <c r="H188" s="58"/>
      <c r="I188" s="58"/>
    </row>
    <row r="189" ht="67.5" customHeight="1">
      <c r="H189" s="58"/>
      <c r="I189" s="58"/>
    </row>
    <row r="190" ht="67.5" customHeight="1">
      <c r="H190" s="58"/>
      <c r="I190" s="58"/>
    </row>
    <row r="191" ht="67.5" customHeight="1">
      <c r="H191" s="58"/>
      <c r="I191" s="58"/>
    </row>
    <row r="192" ht="67.5" customHeight="1">
      <c r="H192" s="58"/>
      <c r="I192" s="58"/>
    </row>
    <row r="193" ht="67.5" customHeight="1">
      <c r="H193" s="58"/>
      <c r="I193" s="58"/>
    </row>
    <row r="194" ht="67.5" customHeight="1">
      <c r="H194" s="58"/>
      <c r="I194" s="58"/>
    </row>
    <row r="195" ht="67.5" customHeight="1">
      <c r="H195" s="58"/>
      <c r="I195" s="58"/>
    </row>
    <row r="196" ht="67.5" customHeight="1">
      <c r="H196" s="58"/>
      <c r="I196" s="58"/>
    </row>
    <row r="197" ht="67.5" customHeight="1">
      <c r="H197" s="58"/>
      <c r="I197" s="58"/>
    </row>
    <row r="198" ht="67.5" customHeight="1">
      <c r="H198" s="58"/>
      <c r="I198" s="58"/>
    </row>
    <row r="199" ht="67.5" customHeight="1">
      <c r="H199" s="58"/>
      <c r="I199" s="58"/>
    </row>
    <row r="200" ht="67.5" customHeight="1">
      <c r="H200" s="58"/>
      <c r="I200" s="58"/>
    </row>
    <row r="201" ht="67.5" customHeight="1">
      <c r="H201" s="58"/>
      <c r="I201" s="58"/>
    </row>
    <row r="202" ht="67.5" customHeight="1">
      <c r="H202" s="58"/>
      <c r="I202" s="58"/>
    </row>
    <row r="203" ht="67.5" customHeight="1">
      <c r="H203" s="58"/>
      <c r="I203" s="58"/>
    </row>
    <row r="204" ht="67.5" customHeight="1">
      <c r="H204" s="58"/>
      <c r="I204" s="58"/>
    </row>
    <row r="205" ht="67.5" customHeight="1">
      <c r="H205" s="58"/>
      <c r="I205" s="58"/>
    </row>
    <row r="206" ht="67.5" customHeight="1">
      <c r="H206" s="58"/>
      <c r="I206" s="58"/>
    </row>
    <row r="207" ht="67.5" customHeight="1">
      <c r="H207" s="58"/>
      <c r="I207" s="58"/>
    </row>
    <row r="208" ht="67.5" customHeight="1">
      <c r="H208" s="58"/>
      <c r="I208" s="58"/>
    </row>
    <row r="209" ht="67.5" customHeight="1">
      <c r="H209" s="58"/>
      <c r="I209" s="58"/>
    </row>
    <row r="210" ht="67.5" customHeight="1">
      <c r="H210" s="58"/>
      <c r="I210" s="58"/>
    </row>
    <row r="211" ht="67.5" customHeight="1">
      <c r="H211" s="58"/>
      <c r="I211" s="58"/>
    </row>
    <row r="212" ht="67.5" customHeight="1">
      <c r="H212" s="58"/>
      <c r="I212" s="58"/>
    </row>
    <row r="213" ht="67.5" customHeight="1">
      <c r="H213" s="58"/>
      <c r="I213" s="58"/>
    </row>
    <row r="214" ht="67.5" customHeight="1">
      <c r="H214" s="58"/>
      <c r="I214" s="58"/>
    </row>
    <row r="215" ht="67.5" customHeight="1">
      <c r="H215" s="58"/>
      <c r="I215" s="58"/>
    </row>
    <row r="216" ht="67.5" customHeight="1">
      <c r="H216" s="58"/>
      <c r="I216" s="58"/>
    </row>
    <row r="217" ht="67.5" customHeight="1">
      <c r="H217" s="58"/>
      <c r="I217" s="58"/>
    </row>
    <row r="218" ht="67.5" customHeight="1">
      <c r="H218" s="58"/>
      <c r="I218" s="58"/>
    </row>
    <row r="219" ht="67.5" customHeight="1">
      <c r="H219" s="58"/>
      <c r="I219" s="58"/>
    </row>
    <row r="220" ht="67.5" customHeight="1">
      <c r="H220" s="58"/>
      <c r="I220" s="58"/>
    </row>
    <row r="221" ht="67.5" customHeight="1">
      <c r="H221" s="58"/>
      <c r="I221" s="58"/>
    </row>
    <row r="222" ht="67.5" customHeight="1">
      <c r="H222" s="58"/>
      <c r="I222" s="58"/>
    </row>
    <row r="223" ht="67.5" customHeight="1">
      <c r="H223" s="58"/>
      <c r="I223" s="58"/>
    </row>
    <row r="224" ht="67.5" customHeight="1">
      <c r="H224" s="58"/>
      <c r="I224" s="58"/>
    </row>
    <row r="225" ht="67.5" customHeight="1">
      <c r="H225" s="58"/>
      <c r="I225" s="58"/>
    </row>
    <row r="226" ht="67.5" customHeight="1">
      <c r="H226" s="58"/>
      <c r="I226" s="58"/>
    </row>
    <row r="227" ht="67.5" customHeight="1">
      <c r="H227" s="58"/>
      <c r="I227" s="58"/>
    </row>
    <row r="228" ht="67.5" customHeight="1">
      <c r="H228" s="58"/>
      <c r="I228" s="58"/>
    </row>
    <row r="229" ht="67.5" customHeight="1">
      <c r="H229" s="58"/>
      <c r="I229" s="58"/>
    </row>
    <row r="230" ht="67.5" customHeight="1">
      <c r="H230" s="58"/>
      <c r="I230" s="58"/>
    </row>
    <row r="231" ht="67.5" customHeight="1">
      <c r="H231" s="58"/>
      <c r="I231" s="58"/>
    </row>
    <row r="232" ht="67.5" customHeight="1">
      <c r="H232" s="58"/>
      <c r="I232" s="58"/>
    </row>
    <row r="233" ht="67.5" customHeight="1">
      <c r="H233" s="58"/>
      <c r="I233" s="58"/>
    </row>
    <row r="234" ht="67.5" customHeight="1">
      <c r="H234" s="58"/>
      <c r="I234" s="58"/>
    </row>
    <row r="235" ht="67.5" customHeight="1">
      <c r="H235" s="58"/>
      <c r="I235" s="58"/>
    </row>
    <row r="236" ht="67.5" customHeight="1">
      <c r="H236" s="58"/>
      <c r="I236" s="58"/>
    </row>
    <row r="237" ht="67.5" customHeight="1">
      <c r="H237" s="58"/>
      <c r="I237" s="58"/>
    </row>
    <row r="238" ht="67.5" customHeight="1">
      <c r="H238" s="58"/>
      <c r="I238" s="58"/>
    </row>
    <row r="239" ht="67.5" customHeight="1">
      <c r="H239" s="58"/>
      <c r="I239" s="58"/>
    </row>
    <row r="240" ht="67.5" customHeight="1">
      <c r="H240" s="58"/>
      <c r="I240" s="58"/>
    </row>
    <row r="241" ht="67.5" customHeight="1">
      <c r="H241" s="58"/>
      <c r="I241" s="58"/>
    </row>
    <row r="242" ht="67.5" customHeight="1">
      <c r="H242" s="58"/>
      <c r="I242" s="58"/>
    </row>
    <row r="243" ht="67.5" customHeight="1">
      <c r="H243" s="58"/>
      <c r="I243" s="58"/>
    </row>
    <row r="244" ht="67.5" customHeight="1">
      <c r="H244" s="58"/>
      <c r="I244" s="58"/>
    </row>
    <row r="245" ht="67.5" customHeight="1">
      <c r="H245" s="58"/>
      <c r="I245" s="58"/>
    </row>
    <row r="246" ht="67.5" customHeight="1">
      <c r="H246" s="58"/>
      <c r="I246" s="58"/>
    </row>
    <row r="247" ht="67.5" customHeight="1">
      <c r="H247" s="58"/>
      <c r="I247" s="58"/>
    </row>
    <row r="248" ht="67.5" customHeight="1">
      <c r="H248" s="58"/>
      <c r="I248" s="58"/>
    </row>
    <row r="249" ht="67.5" customHeight="1">
      <c r="H249" s="58"/>
      <c r="I249" s="58"/>
    </row>
    <row r="250" ht="67.5" customHeight="1">
      <c r="H250" s="58"/>
      <c r="I250" s="58"/>
    </row>
    <row r="251" ht="67.5" customHeight="1">
      <c r="H251" s="58"/>
      <c r="I251" s="58"/>
    </row>
    <row r="252" ht="67.5" customHeight="1">
      <c r="H252" s="58"/>
      <c r="I252" s="58"/>
    </row>
    <row r="253" ht="67.5" customHeight="1">
      <c r="H253" s="58"/>
      <c r="I253" s="58"/>
    </row>
    <row r="254" ht="67.5" customHeight="1">
      <c r="H254" s="58"/>
      <c r="I254" s="58"/>
    </row>
    <row r="255" ht="67.5" customHeight="1">
      <c r="H255" s="58"/>
      <c r="I255" s="58"/>
    </row>
    <row r="256" ht="67.5" customHeight="1">
      <c r="H256" s="58"/>
      <c r="I256" s="58"/>
    </row>
    <row r="257" ht="67.5" customHeight="1">
      <c r="H257" s="58"/>
      <c r="I257" s="58"/>
    </row>
    <row r="258" ht="67.5" customHeight="1">
      <c r="H258" s="58"/>
      <c r="I258" s="58"/>
    </row>
    <row r="259" ht="67.5" customHeight="1">
      <c r="H259" s="58"/>
      <c r="I259" s="58"/>
    </row>
    <row r="260" ht="67.5" customHeight="1">
      <c r="H260" s="58"/>
      <c r="I260" s="58"/>
    </row>
    <row r="261" ht="67.5" customHeight="1">
      <c r="H261" s="58"/>
      <c r="I261" s="58"/>
    </row>
    <row r="262" ht="67.5" customHeight="1">
      <c r="H262" s="58"/>
      <c r="I262" s="58"/>
    </row>
    <row r="263" ht="67.5" customHeight="1">
      <c r="H263" s="58"/>
      <c r="I263" s="58"/>
    </row>
    <row r="264" ht="67.5" customHeight="1">
      <c r="H264" s="58"/>
      <c r="I264" s="58"/>
    </row>
    <row r="265" ht="67.5" customHeight="1">
      <c r="H265" s="58"/>
      <c r="I265" s="58"/>
    </row>
    <row r="266" ht="67.5" customHeight="1">
      <c r="H266" s="58"/>
      <c r="I266" s="58"/>
    </row>
    <row r="267" ht="67.5" customHeight="1">
      <c r="H267" s="58"/>
      <c r="I267" s="58"/>
    </row>
    <row r="268" ht="67.5" customHeight="1">
      <c r="H268" s="58"/>
      <c r="I268" s="58"/>
    </row>
    <row r="269" ht="67.5" customHeight="1">
      <c r="H269" s="58"/>
      <c r="I269" s="58"/>
    </row>
    <row r="270" ht="67.5" customHeight="1">
      <c r="H270" s="58"/>
      <c r="I270" s="58"/>
    </row>
    <row r="271" ht="67.5" customHeight="1">
      <c r="H271" s="58"/>
      <c r="I271" s="58"/>
    </row>
    <row r="272" ht="67.5" customHeight="1">
      <c r="H272" s="58"/>
      <c r="I272" s="58"/>
    </row>
    <row r="273" ht="67.5" customHeight="1">
      <c r="H273" s="58"/>
      <c r="I273" s="58"/>
    </row>
    <row r="274" ht="67.5" customHeight="1">
      <c r="H274" s="58"/>
      <c r="I274" s="58"/>
    </row>
    <row r="275" ht="67.5" customHeight="1">
      <c r="H275" s="58"/>
      <c r="I275" s="58"/>
    </row>
    <row r="276" ht="67.5" customHeight="1">
      <c r="H276" s="58"/>
      <c r="I276" s="58"/>
    </row>
    <row r="277" ht="67.5" customHeight="1">
      <c r="H277" s="58"/>
      <c r="I277" s="58"/>
    </row>
    <row r="278" ht="67.5" customHeight="1">
      <c r="H278" s="58"/>
      <c r="I278" s="58"/>
    </row>
    <row r="279" ht="67.5" customHeight="1">
      <c r="H279" s="58"/>
      <c r="I279" s="58"/>
    </row>
    <row r="280" ht="67.5" customHeight="1">
      <c r="H280" s="58"/>
      <c r="I280" s="58"/>
    </row>
    <row r="281" ht="67.5" customHeight="1">
      <c r="H281" s="58"/>
      <c r="I281" s="58"/>
    </row>
    <row r="282" ht="67.5" customHeight="1">
      <c r="H282" s="58"/>
      <c r="I282" s="58"/>
    </row>
    <row r="283" ht="67.5" customHeight="1">
      <c r="H283" s="58"/>
      <c r="I283" s="58"/>
    </row>
    <row r="284" ht="67.5" customHeight="1">
      <c r="H284" s="58"/>
      <c r="I284" s="58"/>
    </row>
    <row r="285" ht="67.5" customHeight="1">
      <c r="H285" s="58"/>
      <c r="I285" s="58"/>
    </row>
    <row r="286" ht="67.5" customHeight="1">
      <c r="H286" s="58"/>
      <c r="I286" s="58"/>
    </row>
    <row r="287" ht="67.5" customHeight="1">
      <c r="H287" s="58"/>
      <c r="I287" s="58"/>
    </row>
    <row r="288" ht="67.5" customHeight="1">
      <c r="H288" s="58"/>
      <c r="I288" s="58"/>
    </row>
    <row r="289" ht="67.5" customHeight="1">
      <c r="H289" s="58"/>
      <c r="I289" s="58"/>
    </row>
    <row r="290" ht="67.5" customHeight="1">
      <c r="H290" s="58"/>
      <c r="I290" s="58"/>
    </row>
    <row r="291" ht="67.5" customHeight="1">
      <c r="H291" s="58"/>
      <c r="I291" s="58"/>
    </row>
    <row r="292" ht="67.5" customHeight="1">
      <c r="H292" s="58"/>
      <c r="I292" s="58"/>
    </row>
    <row r="293" ht="67.5" customHeight="1">
      <c r="H293" s="58"/>
      <c r="I293" s="58"/>
    </row>
    <row r="294" ht="67.5" customHeight="1">
      <c r="H294" s="58"/>
      <c r="I294" s="58"/>
    </row>
    <row r="295" ht="67.5" customHeight="1">
      <c r="H295" s="58"/>
      <c r="I295" s="58"/>
    </row>
    <row r="296" ht="67.5" customHeight="1">
      <c r="H296" s="58"/>
      <c r="I296" s="58"/>
    </row>
    <row r="297" ht="67.5" customHeight="1">
      <c r="H297" s="58"/>
      <c r="I297" s="58"/>
    </row>
    <row r="298" ht="67.5" customHeight="1">
      <c r="H298" s="58"/>
      <c r="I298" s="58"/>
    </row>
    <row r="299" ht="67.5" customHeight="1">
      <c r="H299" s="58"/>
      <c r="I299" s="58"/>
    </row>
    <row r="300" ht="67.5" customHeight="1">
      <c r="H300" s="58"/>
      <c r="I300" s="58"/>
    </row>
    <row r="301" ht="67.5" customHeight="1">
      <c r="H301" s="58"/>
      <c r="I301" s="58"/>
    </row>
    <row r="302" ht="67.5" customHeight="1">
      <c r="H302" s="58"/>
      <c r="I302" s="58"/>
    </row>
    <row r="303" ht="67.5" customHeight="1">
      <c r="H303" s="58"/>
      <c r="I303" s="58"/>
    </row>
    <row r="304" ht="67.5" customHeight="1">
      <c r="H304" s="58"/>
      <c r="I304" s="58"/>
    </row>
    <row r="305" ht="67.5" customHeight="1">
      <c r="H305" s="58"/>
      <c r="I305" s="58"/>
    </row>
    <row r="306" ht="67.5" customHeight="1">
      <c r="H306" s="58"/>
      <c r="I306" s="58"/>
    </row>
    <row r="307" ht="67.5" customHeight="1">
      <c r="H307" s="58"/>
      <c r="I307" s="58"/>
    </row>
    <row r="308" ht="67.5" customHeight="1">
      <c r="H308" s="58"/>
      <c r="I308" s="58"/>
    </row>
    <row r="309" ht="67.5" customHeight="1">
      <c r="H309" s="58"/>
      <c r="I309" s="58"/>
    </row>
    <row r="310" ht="67.5" customHeight="1">
      <c r="H310" s="58"/>
      <c r="I310" s="58"/>
    </row>
    <row r="311" ht="67.5" customHeight="1">
      <c r="H311" s="58"/>
      <c r="I311" s="58"/>
    </row>
    <row r="312" ht="67.5" customHeight="1">
      <c r="H312" s="58"/>
      <c r="I312" s="58"/>
    </row>
    <row r="313" ht="67.5" customHeight="1">
      <c r="H313" s="58"/>
      <c r="I313" s="58"/>
    </row>
    <row r="314" ht="67.5" customHeight="1">
      <c r="H314" s="58"/>
      <c r="I314" s="58"/>
    </row>
    <row r="315" ht="67.5" customHeight="1">
      <c r="H315" s="58"/>
      <c r="I315" s="58"/>
    </row>
    <row r="316" ht="67.5" customHeight="1">
      <c r="H316" s="58"/>
      <c r="I316" s="58"/>
    </row>
    <row r="317" ht="67.5" customHeight="1">
      <c r="H317" s="58"/>
      <c r="I317" s="58"/>
    </row>
    <row r="318" ht="67.5" customHeight="1">
      <c r="H318" s="58"/>
      <c r="I318" s="58"/>
    </row>
    <row r="319" ht="67.5" customHeight="1">
      <c r="H319" s="58"/>
      <c r="I319" s="58"/>
    </row>
    <row r="320" ht="67.5" customHeight="1">
      <c r="H320" s="58"/>
      <c r="I320" s="58"/>
    </row>
    <row r="321" ht="67.5" customHeight="1">
      <c r="H321" s="58"/>
      <c r="I321" s="58"/>
    </row>
    <row r="322" ht="67.5" customHeight="1">
      <c r="H322" s="58"/>
      <c r="I322" s="58"/>
    </row>
    <row r="323" ht="67.5" customHeight="1">
      <c r="H323" s="58"/>
      <c r="I323" s="58"/>
    </row>
    <row r="324" ht="67.5" customHeight="1">
      <c r="H324" s="58"/>
      <c r="I324" s="58"/>
    </row>
    <row r="325" ht="67.5" customHeight="1">
      <c r="H325" s="58"/>
      <c r="I325" s="58"/>
    </row>
    <row r="326" ht="67.5" customHeight="1">
      <c r="H326" s="58"/>
      <c r="I326" s="58"/>
    </row>
    <row r="327" ht="67.5" customHeight="1">
      <c r="H327" s="58"/>
      <c r="I327" s="58"/>
    </row>
    <row r="328" ht="67.5" customHeight="1">
      <c r="H328" s="58"/>
      <c r="I328" s="58"/>
    </row>
    <row r="329" ht="67.5" customHeight="1">
      <c r="H329" s="58"/>
      <c r="I329" s="58"/>
    </row>
    <row r="330" ht="67.5" customHeight="1">
      <c r="H330" s="58"/>
      <c r="I330" s="58"/>
    </row>
    <row r="331" ht="67.5" customHeight="1">
      <c r="H331" s="58"/>
      <c r="I331" s="58"/>
    </row>
    <row r="332" ht="67.5" customHeight="1">
      <c r="H332" s="58"/>
      <c r="I332" s="58"/>
    </row>
    <row r="333" ht="67.5" customHeight="1">
      <c r="H333" s="58"/>
      <c r="I333" s="58"/>
    </row>
    <row r="334" ht="67.5" customHeight="1">
      <c r="H334" s="58"/>
      <c r="I334" s="58"/>
    </row>
    <row r="335" ht="67.5" customHeight="1">
      <c r="H335" s="58"/>
      <c r="I335" s="58"/>
    </row>
    <row r="336" ht="67.5" customHeight="1">
      <c r="H336" s="58"/>
      <c r="I336" s="58"/>
    </row>
    <row r="337" ht="67.5" customHeight="1">
      <c r="H337" s="58"/>
      <c r="I337" s="58"/>
    </row>
    <row r="338" ht="67.5" customHeight="1">
      <c r="H338" s="58"/>
      <c r="I338" s="58"/>
    </row>
    <row r="339" ht="67.5" customHeight="1">
      <c r="H339" s="58"/>
      <c r="I339" s="58"/>
    </row>
    <row r="340" ht="67.5" customHeight="1">
      <c r="H340" s="58"/>
      <c r="I340" s="58"/>
    </row>
    <row r="341" ht="67.5" customHeight="1">
      <c r="H341" s="58"/>
      <c r="I341" s="58"/>
    </row>
    <row r="342" ht="67.5" customHeight="1">
      <c r="H342" s="58"/>
      <c r="I342" s="58"/>
    </row>
    <row r="343" ht="67.5" customHeight="1">
      <c r="H343" s="58"/>
      <c r="I343" s="58"/>
    </row>
    <row r="344" ht="67.5" customHeight="1">
      <c r="H344" s="58"/>
      <c r="I344" s="58"/>
    </row>
    <row r="345" ht="67.5" customHeight="1">
      <c r="H345" s="58"/>
      <c r="I345" s="58"/>
    </row>
    <row r="346" ht="67.5" customHeight="1">
      <c r="H346" s="58"/>
      <c r="I346" s="58"/>
    </row>
    <row r="347" ht="67.5" customHeight="1">
      <c r="H347" s="58"/>
      <c r="I347" s="58"/>
    </row>
    <row r="348" ht="67.5" customHeight="1">
      <c r="H348" s="58"/>
      <c r="I348" s="58"/>
    </row>
    <row r="349" ht="67.5" customHeight="1">
      <c r="H349" s="58"/>
      <c r="I349" s="58"/>
    </row>
    <row r="350" ht="67.5" customHeight="1">
      <c r="H350" s="58"/>
      <c r="I350" s="58"/>
    </row>
    <row r="351" ht="67.5" customHeight="1">
      <c r="H351" s="58"/>
      <c r="I351" s="58"/>
    </row>
    <row r="352" ht="67.5" customHeight="1">
      <c r="H352" s="58"/>
      <c r="I352" s="58"/>
    </row>
    <row r="353" ht="67.5" customHeight="1">
      <c r="H353" s="58"/>
      <c r="I353" s="58"/>
    </row>
    <row r="354" ht="67.5" customHeight="1">
      <c r="H354" s="58"/>
      <c r="I354" s="58"/>
    </row>
    <row r="355" ht="67.5" customHeight="1">
      <c r="H355" s="58"/>
      <c r="I355" s="58"/>
    </row>
    <row r="356" ht="67.5" customHeight="1">
      <c r="H356" s="58"/>
      <c r="I356" s="58"/>
    </row>
    <row r="357" ht="67.5" customHeight="1">
      <c r="H357" s="58"/>
      <c r="I357" s="58"/>
    </row>
    <row r="358" ht="67.5" customHeight="1">
      <c r="H358" s="58"/>
      <c r="I358" s="58"/>
    </row>
    <row r="359" ht="67.5" customHeight="1">
      <c r="H359" s="58"/>
      <c r="I359" s="58"/>
    </row>
    <row r="360" ht="67.5" customHeight="1">
      <c r="H360" s="58"/>
      <c r="I360" s="58"/>
    </row>
    <row r="361" ht="67.5" customHeight="1">
      <c r="H361" s="58"/>
      <c r="I361" s="58"/>
    </row>
    <row r="362" ht="67.5" customHeight="1">
      <c r="H362" s="58"/>
      <c r="I362" s="58"/>
    </row>
    <row r="363" ht="67.5" customHeight="1">
      <c r="H363" s="58"/>
      <c r="I363" s="58"/>
    </row>
    <row r="364" ht="67.5" customHeight="1">
      <c r="H364" s="58"/>
      <c r="I364" s="58"/>
    </row>
    <row r="365" ht="67.5" customHeight="1">
      <c r="H365" s="58"/>
      <c r="I365" s="58"/>
    </row>
    <row r="366" ht="67.5" customHeight="1">
      <c r="H366" s="58"/>
      <c r="I366" s="58"/>
    </row>
    <row r="367" ht="67.5" customHeight="1">
      <c r="H367" s="58"/>
      <c r="I367" s="58"/>
    </row>
    <row r="368" ht="67.5" customHeight="1">
      <c r="H368" s="58"/>
      <c r="I368" s="58"/>
    </row>
    <row r="369" ht="67.5" customHeight="1">
      <c r="H369" s="58"/>
      <c r="I369" s="58"/>
    </row>
    <row r="370" ht="67.5" customHeight="1">
      <c r="H370" s="58"/>
      <c r="I370" s="58"/>
    </row>
    <row r="371" ht="67.5" customHeight="1">
      <c r="H371" s="58"/>
      <c r="I371" s="58"/>
    </row>
    <row r="372" ht="67.5" customHeight="1">
      <c r="H372" s="58"/>
      <c r="I372" s="58"/>
    </row>
    <row r="373" ht="67.5" customHeight="1">
      <c r="H373" s="58"/>
      <c r="I373" s="58"/>
    </row>
    <row r="374" ht="67.5" customHeight="1">
      <c r="H374" s="58"/>
      <c r="I374" s="58"/>
    </row>
    <row r="375" ht="67.5" customHeight="1">
      <c r="H375" s="58"/>
      <c r="I375" s="58"/>
    </row>
    <row r="376" ht="67.5" customHeight="1">
      <c r="H376" s="58"/>
      <c r="I376" s="58"/>
    </row>
    <row r="377" ht="67.5" customHeight="1">
      <c r="H377" s="58"/>
      <c r="I377" s="58"/>
    </row>
    <row r="378" ht="67.5" customHeight="1">
      <c r="H378" s="58"/>
      <c r="I378" s="58"/>
    </row>
    <row r="379" ht="67.5" customHeight="1">
      <c r="H379" s="58"/>
      <c r="I379" s="58"/>
    </row>
    <row r="380" ht="67.5" customHeight="1">
      <c r="H380" s="58"/>
      <c r="I380" s="58"/>
    </row>
    <row r="381" ht="67.5" customHeight="1">
      <c r="H381" s="58"/>
      <c r="I381" s="58"/>
    </row>
    <row r="382" ht="67.5" customHeight="1">
      <c r="H382" s="58"/>
      <c r="I382" s="58"/>
    </row>
    <row r="383" ht="67.5" customHeight="1">
      <c r="H383" s="58"/>
      <c r="I383" s="58"/>
    </row>
    <row r="384" ht="67.5" customHeight="1">
      <c r="H384" s="58"/>
      <c r="I384" s="58"/>
    </row>
    <row r="385" ht="67.5" customHeight="1">
      <c r="H385" s="58"/>
      <c r="I385" s="58"/>
    </row>
    <row r="386" ht="67.5" customHeight="1">
      <c r="H386" s="58"/>
      <c r="I386" s="58"/>
    </row>
    <row r="387" ht="67.5" customHeight="1">
      <c r="H387" s="58"/>
      <c r="I387" s="58"/>
    </row>
    <row r="388" ht="67.5" customHeight="1">
      <c r="H388" s="58"/>
      <c r="I388" s="58"/>
    </row>
    <row r="389" ht="67.5" customHeight="1">
      <c r="H389" s="58"/>
      <c r="I389" s="58"/>
    </row>
    <row r="390" ht="67.5" customHeight="1">
      <c r="H390" s="58"/>
      <c r="I390" s="58"/>
    </row>
    <row r="391" ht="67.5" customHeight="1">
      <c r="H391" s="58"/>
      <c r="I391" s="58"/>
    </row>
    <row r="392" ht="67.5" customHeight="1">
      <c r="H392" s="58"/>
      <c r="I392" s="58"/>
    </row>
    <row r="393" ht="67.5" customHeight="1">
      <c r="H393" s="58"/>
      <c r="I393" s="58"/>
    </row>
    <row r="394" ht="67.5" customHeight="1">
      <c r="H394" s="58"/>
      <c r="I394" s="58"/>
    </row>
    <row r="395" ht="67.5" customHeight="1">
      <c r="H395" s="58"/>
      <c r="I395" s="58"/>
    </row>
    <row r="396" ht="67.5" customHeight="1">
      <c r="H396" s="58"/>
      <c r="I396" s="58"/>
    </row>
    <row r="397" ht="67.5" customHeight="1">
      <c r="H397" s="58"/>
      <c r="I397" s="58"/>
    </row>
    <row r="398" ht="67.5" customHeight="1">
      <c r="H398" s="58"/>
      <c r="I398" s="58"/>
    </row>
    <row r="399" ht="67.5" customHeight="1">
      <c r="H399" s="58"/>
      <c r="I399" s="58"/>
    </row>
    <row r="400" ht="67.5" customHeight="1">
      <c r="H400" s="58"/>
      <c r="I400" s="58"/>
    </row>
    <row r="401" ht="67.5" customHeight="1">
      <c r="H401" s="58"/>
      <c r="I401" s="58"/>
    </row>
    <row r="402" ht="67.5" customHeight="1">
      <c r="H402" s="58"/>
      <c r="I402" s="58"/>
    </row>
    <row r="403" ht="67.5" customHeight="1">
      <c r="H403" s="58"/>
      <c r="I403" s="58"/>
    </row>
    <row r="404" ht="67.5" customHeight="1">
      <c r="H404" s="58"/>
      <c r="I404" s="58"/>
    </row>
    <row r="405" ht="67.5" customHeight="1">
      <c r="H405" s="58"/>
      <c r="I405" s="58"/>
    </row>
    <row r="406" ht="67.5" customHeight="1">
      <c r="H406" s="58"/>
      <c r="I406" s="58"/>
    </row>
    <row r="407" ht="67.5" customHeight="1">
      <c r="H407" s="58"/>
      <c r="I407" s="58"/>
    </row>
    <row r="408" ht="67.5" customHeight="1">
      <c r="H408" s="58"/>
      <c r="I408" s="58"/>
    </row>
    <row r="409" ht="67.5" customHeight="1">
      <c r="H409" s="58"/>
      <c r="I409" s="58"/>
    </row>
    <row r="410" ht="67.5" customHeight="1">
      <c r="H410" s="58"/>
      <c r="I410" s="58"/>
    </row>
    <row r="411" ht="67.5" customHeight="1">
      <c r="H411" s="58"/>
      <c r="I411" s="58"/>
    </row>
    <row r="412" ht="67.5" customHeight="1">
      <c r="H412" s="58"/>
      <c r="I412" s="58"/>
    </row>
    <row r="413" ht="67.5" customHeight="1">
      <c r="H413" s="58"/>
      <c r="I413" s="58"/>
    </row>
    <row r="414" ht="67.5" customHeight="1">
      <c r="H414" s="58"/>
      <c r="I414" s="58"/>
    </row>
    <row r="415" ht="67.5" customHeight="1">
      <c r="H415" s="58"/>
      <c r="I415" s="58"/>
    </row>
    <row r="416" ht="67.5" customHeight="1">
      <c r="H416" s="58"/>
      <c r="I416" s="58"/>
    </row>
    <row r="417" ht="67.5" customHeight="1">
      <c r="H417" s="58"/>
      <c r="I417" s="58"/>
    </row>
    <row r="418" ht="67.5" customHeight="1">
      <c r="H418" s="58"/>
      <c r="I418" s="58"/>
    </row>
    <row r="419" ht="67.5" customHeight="1">
      <c r="H419" s="58"/>
      <c r="I419" s="58"/>
    </row>
    <row r="420" ht="67.5" customHeight="1">
      <c r="H420" s="58"/>
      <c r="I420" s="58"/>
    </row>
    <row r="421" ht="67.5" customHeight="1">
      <c r="H421" s="58"/>
      <c r="I421" s="58"/>
    </row>
    <row r="422" ht="67.5" customHeight="1">
      <c r="H422" s="58"/>
      <c r="I422" s="58"/>
    </row>
    <row r="423" ht="67.5" customHeight="1">
      <c r="H423" s="58"/>
      <c r="I423" s="58"/>
    </row>
    <row r="424" ht="67.5" customHeight="1">
      <c r="H424" s="58"/>
      <c r="I424" s="58"/>
    </row>
    <row r="425" ht="67.5" customHeight="1">
      <c r="H425" s="58"/>
      <c r="I425" s="58"/>
    </row>
    <row r="426" ht="67.5" customHeight="1">
      <c r="H426" s="58"/>
      <c r="I426" s="58"/>
    </row>
    <row r="427" ht="67.5" customHeight="1">
      <c r="H427" s="58"/>
      <c r="I427" s="58"/>
    </row>
    <row r="428" ht="67.5" customHeight="1">
      <c r="H428" s="58"/>
      <c r="I428" s="58"/>
    </row>
    <row r="429" ht="67.5" customHeight="1">
      <c r="H429" s="58"/>
      <c r="I429" s="58"/>
    </row>
    <row r="430" ht="67.5" customHeight="1">
      <c r="H430" s="58"/>
      <c r="I430" s="58"/>
    </row>
    <row r="431" ht="67.5" customHeight="1">
      <c r="H431" s="58"/>
      <c r="I431" s="58"/>
    </row>
    <row r="432" ht="67.5" customHeight="1">
      <c r="H432" s="58"/>
      <c r="I432" s="58"/>
    </row>
    <row r="433" ht="67.5" customHeight="1">
      <c r="H433" s="58"/>
      <c r="I433" s="58"/>
    </row>
    <row r="434" ht="67.5" customHeight="1">
      <c r="H434" s="58"/>
      <c r="I434" s="58"/>
    </row>
    <row r="435" ht="67.5" customHeight="1">
      <c r="H435" s="58"/>
      <c r="I435" s="58"/>
    </row>
    <row r="436" ht="67.5" customHeight="1">
      <c r="H436" s="58"/>
      <c r="I436" s="58"/>
    </row>
    <row r="437" ht="67.5" customHeight="1">
      <c r="H437" s="58"/>
      <c r="I437" s="58"/>
    </row>
    <row r="438" ht="67.5" customHeight="1">
      <c r="H438" s="58"/>
      <c r="I438" s="58"/>
    </row>
    <row r="439" ht="67.5" customHeight="1">
      <c r="H439" s="58"/>
      <c r="I439" s="58"/>
    </row>
    <row r="440" ht="67.5" customHeight="1">
      <c r="H440" s="58"/>
      <c r="I440" s="58"/>
    </row>
    <row r="441" ht="67.5" customHeight="1">
      <c r="H441" s="58"/>
      <c r="I441" s="58"/>
    </row>
    <row r="442" ht="67.5" customHeight="1">
      <c r="H442" s="58"/>
      <c r="I442" s="58"/>
    </row>
    <row r="443" ht="67.5" customHeight="1">
      <c r="H443" s="58"/>
      <c r="I443" s="58"/>
    </row>
    <row r="444" ht="67.5" customHeight="1">
      <c r="H444" s="58"/>
      <c r="I444" s="58"/>
    </row>
    <row r="445" ht="67.5" customHeight="1">
      <c r="H445" s="58"/>
      <c r="I445" s="58"/>
    </row>
    <row r="446" ht="67.5" customHeight="1">
      <c r="H446" s="58"/>
      <c r="I446" s="58"/>
    </row>
    <row r="447" ht="67.5" customHeight="1">
      <c r="H447" s="58"/>
      <c r="I447" s="58"/>
    </row>
    <row r="448" ht="67.5" customHeight="1">
      <c r="H448" s="58"/>
      <c r="I448" s="58"/>
    </row>
    <row r="449" ht="67.5" customHeight="1">
      <c r="H449" s="58"/>
      <c r="I449" s="58"/>
    </row>
    <row r="450" ht="67.5" customHeight="1">
      <c r="H450" s="58"/>
      <c r="I450" s="58"/>
    </row>
    <row r="451" ht="67.5" customHeight="1">
      <c r="H451" s="58"/>
      <c r="I451" s="58"/>
    </row>
    <row r="452" ht="67.5" customHeight="1">
      <c r="H452" s="58"/>
      <c r="I452" s="58"/>
    </row>
    <row r="453" ht="67.5" customHeight="1">
      <c r="H453" s="58"/>
      <c r="I453" s="58"/>
    </row>
    <row r="454" ht="67.5" customHeight="1">
      <c r="H454" s="58"/>
      <c r="I454" s="58"/>
    </row>
    <row r="455" ht="67.5" customHeight="1">
      <c r="H455" s="58"/>
      <c r="I455" s="58"/>
    </row>
    <row r="456" ht="67.5" customHeight="1">
      <c r="H456" s="58"/>
      <c r="I456" s="58"/>
    </row>
    <row r="457" ht="67.5" customHeight="1">
      <c r="H457" s="58"/>
      <c r="I457" s="58"/>
    </row>
    <row r="458" ht="67.5" customHeight="1">
      <c r="H458" s="58"/>
      <c r="I458" s="58"/>
    </row>
    <row r="459" ht="67.5" customHeight="1">
      <c r="H459" s="58"/>
      <c r="I459" s="58"/>
    </row>
    <row r="460" ht="67.5" customHeight="1">
      <c r="H460" s="58"/>
      <c r="I460" s="58"/>
    </row>
    <row r="461" ht="67.5" customHeight="1">
      <c r="H461" s="58"/>
      <c r="I461" s="58"/>
    </row>
    <row r="462" ht="67.5" customHeight="1">
      <c r="H462" s="58"/>
      <c r="I462" s="58"/>
    </row>
    <row r="463" ht="67.5" customHeight="1">
      <c r="H463" s="58"/>
      <c r="I463" s="58"/>
    </row>
    <row r="464" ht="67.5" customHeight="1">
      <c r="H464" s="58"/>
      <c r="I464" s="58"/>
    </row>
    <row r="465" ht="67.5" customHeight="1">
      <c r="H465" s="58"/>
      <c r="I465" s="58"/>
    </row>
    <row r="466" ht="67.5" customHeight="1">
      <c r="H466" s="58"/>
      <c r="I466" s="58"/>
    </row>
    <row r="467" ht="67.5" customHeight="1">
      <c r="H467" s="58"/>
      <c r="I467" s="58"/>
    </row>
    <row r="468" ht="67.5" customHeight="1">
      <c r="H468" s="58"/>
      <c r="I468" s="58"/>
    </row>
    <row r="469" ht="67.5" customHeight="1">
      <c r="H469" s="58"/>
      <c r="I469" s="58"/>
    </row>
    <row r="470" ht="67.5" customHeight="1">
      <c r="H470" s="58"/>
      <c r="I470" s="58"/>
    </row>
    <row r="471" ht="67.5" customHeight="1">
      <c r="H471" s="58"/>
      <c r="I471" s="58"/>
    </row>
    <row r="472" ht="67.5" customHeight="1">
      <c r="H472" s="58"/>
      <c r="I472" s="58"/>
    </row>
    <row r="473" ht="67.5" customHeight="1">
      <c r="H473" s="58"/>
      <c r="I473" s="58"/>
    </row>
    <row r="474" ht="67.5" customHeight="1">
      <c r="H474" s="58"/>
      <c r="I474" s="58"/>
    </row>
    <row r="475" ht="67.5" customHeight="1">
      <c r="H475" s="58"/>
      <c r="I475" s="58"/>
    </row>
    <row r="476" ht="67.5" customHeight="1">
      <c r="H476" s="58"/>
      <c r="I476" s="58"/>
    </row>
    <row r="477" ht="67.5" customHeight="1">
      <c r="H477" s="58"/>
      <c r="I477" s="58"/>
    </row>
    <row r="478" ht="67.5" customHeight="1">
      <c r="H478" s="58"/>
      <c r="I478" s="58"/>
    </row>
    <row r="479" ht="67.5" customHeight="1">
      <c r="H479" s="58"/>
      <c r="I479" s="58"/>
    </row>
    <row r="480" ht="67.5" customHeight="1">
      <c r="H480" s="58"/>
      <c r="I480" s="58"/>
    </row>
    <row r="481" ht="67.5" customHeight="1">
      <c r="H481" s="58"/>
      <c r="I481" s="58"/>
    </row>
    <row r="482" ht="67.5" customHeight="1">
      <c r="H482" s="58"/>
      <c r="I482" s="58"/>
    </row>
    <row r="483" ht="67.5" customHeight="1">
      <c r="H483" s="58"/>
      <c r="I483" s="58"/>
    </row>
    <row r="484" ht="67.5" customHeight="1">
      <c r="H484" s="58"/>
      <c r="I484" s="58"/>
    </row>
    <row r="485" ht="67.5" customHeight="1">
      <c r="H485" s="58"/>
      <c r="I485" s="58"/>
    </row>
    <row r="486" ht="67.5" customHeight="1">
      <c r="H486" s="58"/>
      <c r="I486" s="58"/>
    </row>
    <row r="487" ht="67.5" customHeight="1">
      <c r="H487" s="58"/>
      <c r="I487" s="58"/>
    </row>
    <row r="488" ht="67.5" customHeight="1">
      <c r="H488" s="58"/>
      <c r="I488" s="58"/>
    </row>
    <row r="489" ht="67.5" customHeight="1">
      <c r="H489" s="58"/>
      <c r="I489" s="58"/>
    </row>
    <row r="490" ht="67.5" customHeight="1">
      <c r="H490" s="58"/>
      <c r="I490" s="58"/>
    </row>
    <row r="491" ht="67.5" customHeight="1">
      <c r="H491" s="58"/>
      <c r="I491" s="58"/>
    </row>
    <row r="492" ht="67.5" customHeight="1">
      <c r="H492" s="58"/>
      <c r="I492" s="58"/>
    </row>
    <row r="493" ht="67.5" customHeight="1">
      <c r="H493" s="58"/>
      <c r="I493" s="58"/>
    </row>
    <row r="494" ht="67.5" customHeight="1">
      <c r="H494" s="58"/>
      <c r="I494" s="58"/>
    </row>
    <row r="495" ht="67.5" customHeight="1">
      <c r="H495" s="58"/>
      <c r="I495" s="58"/>
    </row>
    <row r="496" ht="67.5" customHeight="1">
      <c r="H496" s="58"/>
      <c r="I496" s="58"/>
    </row>
    <row r="497" ht="67.5" customHeight="1">
      <c r="H497" s="58"/>
      <c r="I497" s="58"/>
    </row>
    <row r="498" ht="67.5" customHeight="1">
      <c r="H498" s="58"/>
      <c r="I498" s="58"/>
    </row>
    <row r="499" ht="67.5" customHeight="1">
      <c r="H499" s="58"/>
      <c r="I499" s="58"/>
    </row>
    <row r="500" ht="67.5" customHeight="1">
      <c r="H500" s="58"/>
      <c r="I500" s="58"/>
    </row>
    <row r="501" ht="67.5" customHeight="1">
      <c r="H501" s="58"/>
      <c r="I501" s="58"/>
    </row>
    <row r="502" ht="67.5" customHeight="1">
      <c r="H502" s="58"/>
      <c r="I502" s="58"/>
    </row>
    <row r="503" ht="67.5" customHeight="1">
      <c r="H503" s="58"/>
      <c r="I503" s="58"/>
    </row>
    <row r="504" ht="67.5" customHeight="1">
      <c r="H504" s="58"/>
      <c r="I504" s="58"/>
    </row>
    <row r="505" ht="67.5" customHeight="1">
      <c r="H505" s="58"/>
      <c r="I505" s="58"/>
    </row>
    <row r="506" ht="67.5" customHeight="1">
      <c r="H506" s="58"/>
      <c r="I506" s="58"/>
    </row>
    <row r="507" ht="67.5" customHeight="1">
      <c r="H507" s="58"/>
      <c r="I507" s="58"/>
    </row>
    <row r="508" ht="67.5" customHeight="1">
      <c r="H508" s="58"/>
      <c r="I508" s="58"/>
    </row>
    <row r="509" ht="67.5" customHeight="1">
      <c r="H509" s="58"/>
      <c r="I509" s="58"/>
    </row>
    <row r="510" ht="67.5" customHeight="1">
      <c r="H510" s="58"/>
      <c r="I510" s="58"/>
    </row>
    <row r="511" ht="67.5" customHeight="1">
      <c r="H511" s="58"/>
      <c r="I511" s="58"/>
    </row>
    <row r="512" ht="67.5" customHeight="1">
      <c r="H512" s="58"/>
      <c r="I512" s="58"/>
    </row>
    <row r="513" ht="67.5" customHeight="1">
      <c r="H513" s="58"/>
      <c r="I513" s="58"/>
    </row>
    <row r="514" ht="67.5" customHeight="1"/>
    <row r="515" ht="67.5" customHeight="1"/>
    <row r="516" ht="67.5" customHeight="1"/>
    <row r="517" ht="67.5" customHeight="1"/>
    <row r="518" ht="67.5" customHeight="1"/>
    <row r="519" ht="67.5" customHeight="1"/>
    <row r="520" ht="67.5" customHeight="1"/>
    <row r="521" ht="67.5" customHeight="1"/>
  </sheetData>
  <autoFilter ref="$A$2:$AF$23"/>
  <mergeCells count="6">
    <mergeCell ref="B1:C1"/>
    <mergeCell ref="D1:E1"/>
    <mergeCell ref="F1:G1"/>
    <mergeCell ref="H1:I1"/>
    <mergeCell ref="J1:N1"/>
    <mergeCell ref="O1:U1"/>
  </mergeCells>
  <conditionalFormatting sqref="A2:AF2">
    <cfRule type="notContainsBlanks" dxfId="0" priority="1">
      <formula>LEN(TRIM(A2))&gt;0</formula>
    </cfRule>
  </conditionalFormatting>
  <dataValidations>
    <dataValidation type="custom" allowBlank="1" showDropDown="1" sqref="H3:I513">
      <formula1>OR(NOT(ISERROR(DATEVALUE(H3))), AND(ISNUMBER(H3), LEFT(CELL("format", H3))="D"))</formula1>
    </dataValidation>
  </dataValidations>
  <hyperlinks>
    <hyperlink r:id="rId1" ref="O3"/>
    <hyperlink r:id="rId2" ref="P3"/>
    <hyperlink r:id="rId3" ref="Q3"/>
    <hyperlink r:id="rId4" ref="O4"/>
    <hyperlink r:id="rId5" ref="P4"/>
    <hyperlink r:id="rId6" ref="Q4"/>
    <hyperlink r:id="rId7" ref="O5"/>
    <hyperlink r:id="rId8" ref="P5"/>
    <hyperlink r:id="rId9" ref="Q5"/>
    <hyperlink r:id="rId10" ref="O6"/>
    <hyperlink r:id="rId11" ref="P6"/>
    <hyperlink r:id="rId12" ref="Q6"/>
    <hyperlink r:id="rId13" ref="O7"/>
    <hyperlink r:id="rId14" ref="P7"/>
    <hyperlink r:id="rId15" location="programmes-tuition-fees-scholarships" ref="Q7"/>
    <hyperlink r:id="rId16" ref="O8"/>
    <hyperlink r:id="rId17" ref="P8"/>
    <hyperlink r:id="rId18" ref="Q8"/>
    <hyperlink r:id="rId19" ref="O9"/>
    <hyperlink r:id="rId20" ref="P9"/>
    <hyperlink r:id="rId21" ref="Q9"/>
    <hyperlink r:id="rId22" ref="P17"/>
    <hyperlink r:id="rId23" ref="P18"/>
    <hyperlink r:id="rId24" ref="D20"/>
    <hyperlink r:id="rId25" ref="O21"/>
    <hyperlink r:id="rId26" ref="P22"/>
  </hyperlinks>
  <drawing r:id="rId2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sheetViews>
  <sheetFormatPr customHeight="1" defaultColWidth="12.63" defaultRowHeight="15.0"/>
  <cols>
    <col customWidth="1" min="1" max="1" width="14.0"/>
    <col customWidth="1" min="2" max="2" width="12.0"/>
    <col customWidth="1" min="3" max="3" width="12.13"/>
    <col customWidth="1" min="4" max="5" width="26.13"/>
    <col customWidth="1" min="6" max="6" width="18.75"/>
    <col customWidth="1" min="7" max="7" width="31.88"/>
    <col customWidth="1" min="8" max="8" width="14.5"/>
    <col customWidth="1" min="9" max="9" width="15.75"/>
    <col customWidth="1" min="12" max="12" width="16.0"/>
    <col customWidth="1" min="14" max="14" width="17.5"/>
    <col customWidth="1" min="15" max="15" width="16.38"/>
    <col customWidth="1" min="16" max="16" width="16.13"/>
    <col customWidth="1" min="17" max="17" width="18.38"/>
    <col customWidth="1" min="18" max="18" width="13.88"/>
    <col customWidth="1" min="19" max="19" width="14.13"/>
    <col customWidth="1" min="20" max="20" width="33.13"/>
  </cols>
  <sheetData>
    <row r="1" ht="33.75" customHeight="1">
      <c r="A1" s="161"/>
      <c r="B1" s="151" t="s">
        <v>0</v>
      </c>
      <c r="C1" s="3"/>
      <c r="D1" s="61" t="s">
        <v>1</v>
      </c>
      <c r="E1" s="62"/>
      <c r="F1" s="5" t="s">
        <v>2</v>
      </c>
      <c r="G1" s="3"/>
      <c r="H1" s="162" t="s">
        <v>3</v>
      </c>
      <c r="I1" s="7" t="s">
        <v>4</v>
      </c>
      <c r="M1" s="3"/>
      <c r="N1" s="8" t="s">
        <v>5</v>
      </c>
      <c r="T1" s="3"/>
      <c r="U1" s="10"/>
      <c r="V1" s="10"/>
      <c r="W1" s="10"/>
      <c r="X1" s="10"/>
      <c r="Y1" s="10"/>
      <c r="Z1" s="10"/>
      <c r="AA1" s="10"/>
      <c r="AB1" s="10"/>
      <c r="AC1" s="10"/>
      <c r="AD1" s="10"/>
      <c r="AE1" s="11"/>
    </row>
    <row r="2" ht="15.75" customHeight="1">
      <c r="A2" s="12" t="s">
        <v>6</v>
      </c>
      <c r="B2" s="12" t="s">
        <v>7</v>
      </c>
      <c r="C2" s="12" t="s">
        <v>8</v>
      </c>
      <c r="D2" s="68" t="s">
        <v>9</v>
      </c>
      <c r="E2" s="69" t="s">
        <v>10</v>
      </c>
      <c r="F2" s="12" t="s">
        <v>11</v>
      </c>
      <c r="G2" s="12" t="s">
        <v>12</v>
      </c>
      <c r="H2" s="163" t="s">
        <v>14</v>
      </c>
      <c r="I2" s="12" t="s">
        <v>15</v>
      </c>
      <c r="J2" s="12" t="s">
        <v>16</v>
      </c>
      <c r="K2" s="12" t="s">
        <v>17</v>
      </c>
      <c r="L2" s="12" t="s">
        <v>18</v>
      </c>
      <c r="M2" s="12" t="s">
        <v>19</v>
      </c>
      <c r="N2" s="12" t="s">
        <v>20</v>
      </c>
      <c r="O2" s="12" t="s">
        <v>21</v>
      </c>
      <c r="P2" s="12" t="s">
        <v>22</v>
      </c>
      <c r="Q2" s="12" t="s">
        <v>23</v>
      </c>
      <c r="R2" s="12" t="s">
        <v>24</v>
      </c>
      <c r="S2" s="12" t="s">
        <v>25</v>
      </c>
      <c r="T2" s="12" t="s">
        <v>26</v>
      </c>
      <c r="U2" s="13"/>
      <c r="V2" s="13"/>
      <c r="W2" s="13"/>
      <c r="X2" s="13"/>
      <c r="Y2" s="13"/>
      <c r="Z2" s="13"/>
      <c r="AA2" s="13"/>
      <c r="AB2" s="13"/>
      <c r="AC2" s="13"/>
      <c r="AD2" s="13"/>
      <c r="AE2" s="13"/>
    </row>
    <row r="3" ht="27.75" customHeight="1">
      <c r="A3" s="164" t="s">
        <v>749</v>
      </c>
      <c r="B3" s="33" t="s">
        <v>750</v>
      </c>
      <c r="C3" s="33" t="s">
        <v>751</v>
      </c>
      <c r="D3" s="165" t="s">
        <v>752</v>
      </c>
      <c r="E3" s="166">
        <v>0.53</v>
      </c>
      <c r="F3" s="165" t="s">
        <v>753</v>
      </c>
      <c r="G3" s="78" t="b">
        <v>0</v>
      </c>
      <c r="H3" s="167">
        <v>44895.0</v>
      </c>
      <c r="I3" s="168">
        <v>6.0</v>
      </c>
      <c r="J3" s="168"/>
      <c r="K3" s="33" t="s">
        <v>754</v>
      </c>
      <c r="L3" s="33" t="s">
        <v>755</v>
      </c>
      <c r="M3" s="165" t="s">
        <v>756</v>
      </c>
      <c r="N3" s="92" t="s">
        <v>757</v>
      </c>
      <c r="O3" s="155" t="s">
        <v>758</v>
      </c>
      <c r="P3" s="169" t="s">
        <v>759</v>
      </c>
      <c r="Q3" s="168">
        <v>2.0</v>
      </c>
      <c r="R3" s="168">
        <v>114.0</v>
      </c>
      <c r="S3" s="168" t="s">
        <v>760</v>
      </c>
      <c r="T3" s="78"/>
      <c r="U3" s="78"/>
      <c r="V3" s="78"/>
      <c r="W3" s="78"/>
      <c r="X3" s="78"/>
      <c r="Y3" s="78"/>
      <c r="Z3" s="78"/>
      <c r="AA3" s="78"/>
      <c r="AB3" s="78"/>
      <c r="AC3" s="78"/>
      <c r="AD3" s="78"/>
      <c r="AE3" s="78"/>
    </row>
    <row r="4" ht="27.75" customHeight="1">
      <c r="A4" s="78" t="s">
        <v>761</v>
      </c>
      <c r="B4" s="33" t="s">
        <v>750</v>
      </c>
      <c r="C4" s="170" t="s">
        <v>762</v>
      </c>
      <c r="D4" s="168" t="s">
        <v>763</v>
      </c>
      <c r="E4" s="166">
        <v>0.52</v>
      </c>
      <c r="F4" s="165" t="s">
        <v>753</v>
      </c>
      <c r="G4" s="78" t="b">
        <v>0</v>
      </c>
      <c r="H4" s="167">
        <v>44701.0</v>
      </c>
      <c r="I4" s="168">
        <v>5.5</v>
      </c>
      <c r="J4" s="168"/>
      <c r="K4" s="33" t="s">
        <v>754</v>
      </c>
      <c r="L4" s="33" t="s">
        <v>755</v>
      </c>
      <c r="M4" s="165" t="s">
        <v>764</v>
      </c>
      <c r="N4" s="92" t="s">
        <v>765</v>
      </c>
      <c r="O4" s="155" t="s">
        <v>766</v>
      </c>
      <c r="P4" s="169" t="s">
        <v>767</v>
      </c>
      <c r="Q4" s="168">
        <v>5.0</v>
      </c>
      <c r="R4" s="168">
        <v>164.0</v>
      </c>
      <c r="S4" s="168" t="s">
        <v>768</v>
      </c>
      <c r="T4" s="78"/>
      <c r="U4" s="78"/>
      <c r="V4" s="78"/>
      <c r="W4" s="78"/>
      <c r="X4" s="78"/>
      <c r="Y4" s="78"/>
      <c r="Z4" s="78"/>
      <c r="AA4" s="78"/>
      <c r="AB4" s="78"/>
      <c r="AC4" s="78"/>
      <c r="AD4" s="78"/>
      <c r="AE4" s="78"/>
    </row>
    <row r="5" ht="27.75" customHeight="1">
      <c r="A5" s="33" t="s">
        <v>769</v>
      </c>
      <c r="B5" s="33" t="s">
        <v>750</v>
      </c>
      <c r="C5" s="33" t="s">
        <v>770</v>
      </c>
      <c r="D5" s="168" t="s">
        <v>771</v>
      </c>
      <c r="E5" s="166">
        <v>0.55</v>
      </c>
      <c r="F5" s="165" t="s">
        <v>753</v>
      </c>
      <c r="G5" s="78" t="b">
        <v>0</v>
      </c>
      <c r="H5" s="167">
        <v>44635.0</v>
      </c>
      <c r="I5" s="168">
        <v>6.5</v>
      </c>
      <c r="J5" s="168"/>
      <c r="K5" s="33" t="s">
        <v>754</v>
      </c>
      <c r="L5" s="33" t="s">
        <v>755</v>
      </c>
      <c r="M5" s="168" t="s">
        <v>772</v>
      </c>
      <c r="N5" s="78"/>
      <c r="O5" s="78"/>
      <c r="P5" s="169" t="s">
        <v>773</v>
      </c>
      <c r="Q5" s="168">
        <v>1.0</v>
      </c>
      <c r="R5" s="168">
        <v>167.0</v>
      </c>
      <c r="S5" s="171" t="s">
        <v>774</v>
      </c>
      <c r="T5" s="78"/>
      <c r="U5" s="78"/>
      <c r="V5" s="78"/>
      <c r="W5" s="78"/>
      <c r="X5" s="78"/>
      <c r="Y5" s="78"/>
      <c r="Z5" s="78"/>
      <c r="AA5" s="78"/>
      <c r="AB5" s="78"/>
      <c r="AC5" s="78"/>
      <c r="AD5" s="78"/>
      <c r="AE5" s="78"/>
    </row>
    <row r="6" ht="27.75" customHeight="1">
      <c r="A6" s="78" t="s">
        <v>775</v>
      </c>
      <c r="B6" s="33" t="s">
        <v>750</v>
      </c>
      <c r="C6" s="33" t="s">
        <v>762</v>
      </c>
      <c r="D6" s="168" t="s">
        <v>776</v>
      </c>
      <c r="E6" s="168">
        <v>0.82</v>
      </c>
      <c r="F6" s="168" t="s">
        <v>777</v>
      </c>
      <c r="G6" s="78" t="b">
        <v>0</v>
      </c>
      <c r="H6" s="167">
        <v>44696.0</v>
      </c>
      <c r="I6" s="168">
        <v>6.0</v>
      </c>
      <c r="J6" s="168"/>
      <c r="K6" s="33" t="s">
        <v>754</v>
      </c>
      <c r="L6" s="33" t="s">
        <v>755</v>
      </c>
      <c r="M6" s="165" t="s">
        <v>778</v>
      </c>
      <c r="N6" s="92" t="s">
        <v>779</v>
      </c>
      <c r="O6" s="172" t="s">
        <v>780</v>
      </c>
      <c r="P6" s="169" t="s">
        <v>781</v>
      </c>
      <c r="Q6" s="168">
        <v>17.0</v>
      </c>
      <c r="R6" s="168" t="s">
        <v>782</v>
      </c>
      <c r="S6" s="168" t="s">
        <v>783</v>
      </c>
      <c r="T6" s="78"/>
      <c r="U6" s="78"/>
      <c r="V6" s="78"/>
      <c r="W6" s="78"/>
      <c r="X6" s="78"/>
      <c r="Y6" s="78"/>
      <c r="Z6" s="78"/>
      <c r="AA6" s="78"/>
      <c r="AB6" s="78"/>
      <c r="AC6" s="78"/>
      <c r="AD6" s="78"/>
      <c r="AE6" s="78"/>
    </row>
    <row r="7" ht="27.75" customHeight="1">
      <c r="A7" s="78" t="s">
        <v>784</v>
      </c>
      <c r="B7" s="33" t="s">
        <v>750</v>
      </c>
      <c r="C7" s="33" t="s">
        <v>785</v>
      </c>
      <c r="D7" s="168" t="s">
        <v>786</v>
      </c>
      <c r="E7" s="166">
        <v>0.43</v>
      </c>
      <c r="F7" s="165" t="s">
        <v>787</v>
      </c>
      <c r="G7" s="78" t="b">
        <v>0</v>
      </c>
      <c r="H7" s="167">
        <v>44695.0</v>
      </c>
      <c r="I7" s="168">
        <v>6.0</v>
      </c>
      <c r="J7" s="168"/>
      <c r="K7" s="33" t="s">
        <v>754</v>
      </c>
      <c r="L7" s="33" t="s">
        <v>755</v>
      </c>
      <c r="M7" s="168" t="s">
        <v>788</v>
      </c>
      <c r="N7" s="92" t="s">
        <v>789</v>
      </c>
      <c r="O7" s="172" t="s">
        <v>790</v>
      </c>
      <c r="P7" s="169" t="s">
        <v>791</v>
      </c>
      <c r="Q7" s="168">
        <v>8.0</v>
      </c>
      <c r="R7" s="168">
        <v>217.0</v>
      </c>
      <c r="S7" s="168" t="s">
        <v>792</v>
      </c>
      <c r="T7" s="78"/>
      <c r="U7" s="78"/>
      <c r="V7" s="78"/>
      <c r="W7" s="78"/>
      <c r="X7" s="78"/>
      <c r="Y7" s="78"/>
      <c r="Z7" s="78"/>
      <c r="AA7" s="78"/>
      <c r="AB7" s="78"/>
      <c r="AC7" s="78"/>
      <c r="AD7" s="78"/>
      <c r="AE7" s="78"/>
    </row>
    <row r="8" ht="27.75" customHeight="1">
      <c r="A8" s="78" t="s">
        <v>793</v>
      </c>
      <c r="B8" s="33" t="s">
        <v>750</v>
      </c>
      <c r="C8" s="33" t="s">
        <v>751</v>
      </c>
      <c r="D8" s="168" t="s">
        <v>794</v>
      </c>
      <c r="E8" s="166">
        <v>0.55</v>
      </c>
      <c r="F8" s="165" t="s">
        <v>753</v>
      </c>
      <c r="G8" s="78" t="b">
        <v>0</v>
      </c>
      <c r="H8" s="167">
        <v>44712.0</v>
      </c>
      <c r="I8" s="168">
        <v>6.0</v>
      </c>
      <c r="J8" s="168"/>
      <c r="K8" s="33" t="s">
        <v>754</v>
      </c>
      <c r="L8" s="33" t="s">
        <v>755</v>
      </c>
      <c r="M8" s="165" t="s">
        <v>764</v>
      </c>
      <c r="N8" s="92" t="s">
        <v>795</v>
      </c>
      <c r="O8" s="78"/>
      <c r="P8" s="169" t="s">
        <v>796</v>
      </c>
      <c r="Q8" s="168">
        <v>12.0</v>
      </c>
      <c r="R8" s="168">
        <v>243.0</v>
      </c>
      <c r="S8" s="168" t="s">
        <v>797</v>
      </c>
      <c r="T8" s="78"/>
      <c r="U8" s="78"/>
      <c r="V8" s="78"/>
      <c r="W8" s="78"/>
      <c r="X8" s="78"/>
      <c r="Y8" s="78"/>
      <c r="Z8" s="78"/>
      <c r="AA8" s="78"/>
      <c r="AB8" s="78"/>
      <c r="AC8" s="78"/>
      <c r="AD8" s="78"/>
      <c r="AE8" s="78"/>
    </row>
    <row r="9" ht="27.75" customHeight="1">
      <c r="A9" s="78" t="s">
        <v>798</v>
      </c>
      <c r="B9" s="33" t="s">
        <v>750</v>
      </c>
      <c r="C9" s="33" t="s">
        <v>799</v>
      </c>
      <c r="D9" s="168" t="s">
        <v>800</v>
      </c>
      <c r="E9" s="166">
        <v>0.48</v>
      </c>
      <c r="F9" s="165" t="s">
        <v>753</v>
      </c>
      <c r="G9" s="78" t="b">
        <v>0</v>
      </c>
      <c r="H9" s="167">
        <v>44602.0</v>
      </c>
      <c r="I9" s="168">
        <v>6.5</v>
      </c>
      <c r="J9" s="168">
        <v>1010.0</v>
      </c>
      <c r="K9" s="33" t="s">
        <v>754</v>
      </c>
      <c r="L9" s="33" t="s">
        <v>755</v>
      </c>
      <c r="M9" s="78"/>
      <c r="N9" s="92" t="s">
        <v>801</v>
      </c>
      <c r="O9" s="78"/>
      <c r="P9" s="169" t="s">
        <v>802</v>
      </c>
      <c r="Q9" s="168">
        <v>38.0</v>
      </c>
      <c r="R9" s="168">
        <v>666.0</v>
      </c>
      <c r="S9" s="165" t="s">
        <v>803</v>
      </c>
      <c r="T9" s="78"/>
      <c r="U9" s="78"/>
      <c r="V9" s="78"/>
      <c r="W9" s="78"/>
      <c r="X9" s="78"/>
      <c r="Y9" s="78"/>
      <c r="Z9" s="78"/>
      <c r="AA9" s="78"/>
      <c r="AB9" s="78"/>
      <c r="AC9" s="78"/>
      <c r="AD9" s="78"/>
      <c r="AE9" s="78"/>
    </row>
    <row r="10" ht="27.75" customHeight="1">
      <c r="A10" s="78" t="s">
        <v>804</v>
      </c>
      <c r="B10" s="33" t="s">
        <v>750</v>
      </c>
      <c r="C10" s="165" t="s">
        <v>805</v>
      </c>
      <c r="D10" s="168" t="s">
        <v>806</v>
      </c>
      <c r="E10" s="166">
        <v>0.44</v>
      </c>
      <c r="F10" s="165" t="s">
        <v>753</v>
      </c>
      <c r="G10" s="78" t="b">
        <v>0</v>
      </c>
      <c r="H10" s="167">
        <v>44788.0</v>
      </c>
      <c r="I10" s="168">
        <v>6.0</v>
      </c>
      <c r="J10" s="168"/>
      <c r="K10" s="33" t="s">
        <v>754</v>
      </c>
      <c r="L10" s="33" t="s">
        <v>755</v>
      </c>
      <c r="M10" s="173" t="s">
        <v>756</v>
      </c>
      <c r="N10" s="174"/>
      <c r="O10" s="168"/>
      <c r="P10" s="169" t="s">
        <v>807</v>
      </c>
      <c r="Q10" s="168">
        <v>11.0</v>
      </c>
      <c r="R10" s="168">
        <v>235.0</v>
      </c>
      <c r="S10" s="168" t="s">
        <v>808</v>
      </c>
      <c r="T10" s="78"/>
      <c r="U10" s="78"/>
      <c r="V10" s="78"/>
      <c r="W10" s="78"/>
      <c r="X10" s="78"/>
      <c r="Y10" s="78"/>
      <c r="Z10" s="78"/>
      <c r="AA10" s="78"/>
      <c r="AB10" s="78"/>
      <c r="AC10" s="78"/>
      <c r="AD10" s="78"/>
      <c r="AE10" s="78"/>
    </row>
    <row r="11" ht="27.75" customHeight="1">
      <c r="A11" s="78" t="s">
        <v>809</v>
      </c>
      <c r="B11" s="33" t="s">
        <v>750</v>
      </c>
      <c r="C11" s="165" t="s">
        <v>810</v>
      </c>
      <c r="D11" s="168" t="s">
        <v>811</v>
      </c>
      <c r="E11" s="166">
        <v>0.49</v>
      </c>
      <c r="F11" s="165" t="s">
        <v>812</v>
      </c>
      <c r="G11" s="78" t="b">
        <v>0</v>
      </c>
      <c r="H11" s="175">
        <v>44262.0</v>
      </c>
      <c r="I11" s="168">
        <v>6.0</v>
      </c>
      <c r="J11" s="168"/>
      <c r="K11" s="33" t="s">
        <v>754</v>
      </c>
      <c r="L11" s="33" t="s">
        <v>755</v>
      </c>
      <c r="M11" s="173" t="s">
        <v>788</v>
      </c>
      <c r="N11" s="176" t="s">
        <v>813</v>
      </c>
      <c r="O11" s="168"/>
      <c r="P11" s="169" t="s">
        <v>814</v>
      </c>
      <c r="Q11" s="168">
        <v>2.0</v>
      </c>
      <c r="R11" s="168">
        <v>114.0</v>
      </c>
      <c r="S11" s="168" t="s">
        <v>815</v>
      </c>
      <c r="T11" s="78"/>
      <c r="U11" s="78"/>
      <c r="V11" s="78"/>
      <c r="W11" s="78"/>
      <c r="X11" s="78"/>
      <c r="Y11" s="78"/>
      <c r="Z11" s="78"/>
      <c r="AA11" s="78"/>
      <c r="AB11" s="78"/>
      <c r="AC11" s="78"/>
      <c r="AD11" s="78"/>
      <c r="AE11" s="78"/>
    </row>
    <row r="12" ht="27.75" customHeight="1">
      <c r="A12" s="78" t="s">
        <v>816</v>
      </c>
      <c r="B12" s="33" t="s">
        <v>750</v>
      </c>
      <c r="C12" s="165" t="s">
        <v>762</v>
      </c>
      <c r="D12" s="168" t="s">
        <v>817</v>
      </c>
      <c r="E12" s="166">
        <v>0.5</v>
      </c>
      <c r="F12" s="165" t="s">
        <v>753</v>
      </c>
      <c r="G12" s="78" t="b">
        <v>0</v>
      </c>
      <c r="H12" s="167">
        <v>44646.0</v>
      </c>
      <c r="I12" s="168">
        <v>6.0</v>
      </c>
      <c r="J12" s="168"/>
      <c r="K12" s="33" t="s">
        <v>754</v>
      </c>
      <c r="L12" s="33" t="s">
        <v>755</v>
      </c>
      <c r="M12" s="173" t="s">
        <v>764</v>
      </c>
      <c r="N12" s="176" t="s">
        <v>818</v>
      </c>
      <c r="O12" s="168"/>
      <c r="P12" s="169" t="s">
        <v>819</v>
      </c>
      <c r="Q12" s="168">
        <v>16.0</v>
      </c>
      <c r="R12" s="168">
        <v>301.0</v>
      </c>
      <c r="S12" s="168" t="s">
        <v>820</v>
      </c>
      <c r="T12" s="78"/>
      <c r="U12" s="78"/>
      <c r="V12" s="78"/>
      <c r="W12" s="78"/>
      <c r="X12" s="78"/>
      <c r="Y12" s="78"/>
      <c r="Z12" s="78"/>
      <c r="AA12" s="78"/>
      <c r="AB12" s="78"/>
      <c r="AC12" s="78"/>
      <c r="AD12" s="78"/>
      <c r="AE12" s="78"/>
    </row>
    <row r="13" ht="27.75" customHeight="1">
      <c r="A13" s="78" t="s">
        <v>821</v>
      </c>
      <c r="B13" s="33" t="s">
        <v>750</v>
      </c>
      <c r="C13" s="165" t="s">
        <v>822</v>
      </c>
      <c r="D13" s="168" t="s">
        <v>806</v>
      </c>
      <c r="E13" s="166">
        <v>0.53</v>
      </c>
      <c r="F13" s="165" t="s">
        <v>823</v>
      </c>
      <c r="G13" s="78" t="b">
        <v>0</v>
      </c>
      <c r="H13" s="167">
        <v>44880.0</v>
      </c>
      <c r="I13" s="168">
        <v>5.0</v>
      </c>
      <c r="J13" s="168"/>
      <c r="K13" s="33" t="s">
        <v>754</v>
      </c>
      <c r="L13" s="33" t="s">
        <v>755</v>
      </c>
      <c r="M13" s="173" t="s">
        <v>824</v>
      </c>
      <c r="N13" s="177" t="s">
        <v>825</v>
      </c>
      <c r="O13" s="168"/>
      <c r="P13" s="169" t="s">
        <v>826</v>
      </c>
      <c r="Q13" s="168">
        <v>13.0</v>
      </c>
      <c r="R13" s="168">
        <v>258.0</v>
      </c>
      <c r="S13" s="168" t="s">
        <v>827</v>
      </c>
      <c r="T13" s="78"/>
      <c r="U13" s="78"/>
      <c r="V13" s="78"/>
      <c r="W13" s="78"/>
      <c r="X13" s="78"/>
      <c r="Y13" s="78"/>
      <c r="Z13" s="78"/>
      <c r="AA13" s="78"/>
      <c r="AB13" s="78"/>
      <c r="AC13" s="78"/>
      <c r="AD13" s="78"/>
      <c r="AE13" s="78"/>
    </row>
    <row r="14" ht="27.75" customHeight="1">
      <c r="A14" s="78" t="s">
        <v>828</v>
      </c>
      <c r="B14" s="33" t="s">
        <v>750</v>
      </c>
      <c r="C14" s="170" t="s">
        <v>829</v>
      </c>
      <c r="D14" s="168" t="s">
        <v>830</v>
      </c>
      <c r="E14" s="166">
        <v>0.25</v>
      </c>
      <c r="F14" s="165" t="s">
        <v>831</v>
      </c>
      <c r="G14" s="78" t="b">
        <v>0</v>
      </c>
      <c r="H14" s="167">
        <v>44635.0</v>
      </c>
      <c r="I14" s="168">
        <v>6.0</v>
      </c>
      <c r="J14" s="168"/>
      <c r="K14" s="33" t="s">
        <v>754</v>
      </c>
      <c r="L14" s="33" t="s">
        <v>755</v>
      </c>
      <c r="M14" s="173" t="s">
        <v>764</v>
      </c>
      <c r="N14" s="177" t="s">
        <v>832</v>
      </c>
      <c r="O14" s="168"/>
      <c r="P14" s="169" t="s">
        <v>833</v>
      </c>
      <c r="Q14" s="168">
        <v>6.0</v>
      </c>
      <c r="R14" s="168">
        <v>189.0</v>
      </c>
      <c r="S14" s="168" t="s">
        <v>834</v>
      </c>
      <c r="T14" s="78"/>
      <c r="U14" s="78"/>
      <c r="V14" s="78"/>
      <c r="W14" s="78"/>
      <c r="X14" s="78"/>
      <c r="Y14" s="78"/>
      <c r="Z14" s="78"/>
      <c r="AA14" s="78"/>
      <c r="AB14" s="78"/>
      <c r="AC14" s="78"/>
      <c r="AD14" s="78"/>
      <c r="AE14" s="78"/>
    </row>
    <row r="15" ht="27.75" customHeight="1">
      <c r="A15" s="78" t="s">
        <v>835</v>
      </c>
      <c r="B15" s="33" t="s">
        <v>750</v>
      </c>
      <c r="C15" s="165" t="s">
        <v>836</v>
      </c>
      <c r="D15" s="168" t="s">
        <v>837</v>
      </c>
      <c r="E15" s="166">
        <v>0.81</v>
      </c>
      <c r="F15" s="168" t="s">
        <v>838</v>
      </c>
      <c r="G15" s="78" t="b">
        <v>0</v>
      </c>
      <c r="H15" s="167">
        <v>44756.0</v>
      </c>
      <c r="I15" s="168">
        <v>5.5</v>
      </c>
      <c r="J15" s="168"/>
      <c r="K15" s="33" t="s">
        <v>754</v>
      </c>
      <c r="L15" s="33" t="s">
        <v>755</v>
      </c>
      <c r="M15" s="178"/>
      <c r="N15" s="174"/>
      <c r="O15" s="168"/>
      <c r="P15" s="169" t="s">
        <v>839</v>
      </c>
      <c r="Q15" s="168">
        <v>21.0</v>
      </c>
      <c r="R15" s="168">
        <v>367.0</v>
      </c>
      <c r="S15" s="168" t="s">
        <v>840</v>
      </c>
      <c r="T15" s="78"/>
      <c r="U15" s="78"/>
      <c r="V15" s="78"/>
      <c r="W15" s="78"/>
      <c r="X15" s="78"/>
      <c r="Y15" s="78"/>
      <c r="Z15" s="78"/>
      <c r="AA15" s="78"/>
      <c r="AB15" s="78"/>
      <c r="AC15" s="78"/>
      <c r="AD15" s="78"/>
      <c r="AE15" s="78"/>
    </row>
    <row r="16" ht="27.75" customHeight="1">
      <c r="A16" s="33" t="s">
        <v>841</v>
      </c>
      <c r="B16" s="33" t="s">
        <v>750</v>
      </c>
      <c r="C16" s="165" t="s">
        <v>842</v>
      </c>
      <c r="D16" s="168" t="s">
        <v>843</v>
      </c>
      <c r="E16" s="166">
        <v>0.72</v>
      </c>
      <c r="F16" s="165" t="s">
        <v>844</v>
      </c>
      <c r="G16" s="78" t="b">
        <v>0</v>
      </c>
      <c r="H16" s="167">
        <v>44641.0</v>
      </c>
      <c r="I16" s="168">
        <v>6.0</v>
      </c>
      <c r="J16" s="168"/>
      <c r="K16" s="33" t="s">
        <v>754</v>
      </c>
      <c r="L16" s="33" t="s">
        <v>755</v>
      </c>
      <c r="M16" s="178"/>
      <c r="N16" s="174"/>
      <c r="O16" s="168"/>
      <c r="P16" s="169" t="s">
        <v>845</v>
      </c>
      <c r="Q16" s="168">
        <v>18.0</v>
      </c>
      <c r="R16" s="168">
        <v>332.0</v>
      </c>
      <c r="S16" s="168" t="s">
        <v>792</v>
      </c>
      <c r="T16" s="78"/>
      <c r="U16" s="78"/>
      <c r="V16" s="78"/>
      <c r="W16" s="78"/>
      <c r="X16" s="78"/>
      <c r="Y16" s="78"/>
      <c r="Z16" s="78"/>
      <c r="AA16" s="78"/>
      <c r="AB16" s="78"/>
      <c r="AC16" s="78"/>
      <c r="AD16" s="78"/>
      <c r="AE16" s="78"/>
    </row>
    <row r="17" ht="15.75" customHeight="1">
      <c r="A17" s="179" t="s">
        <v>846</v>
      </c>
      <c r="B17" s="179" t="s">
        <v>750</v>
      </c>
      <c r="C17" s="179" t="s">
        <v>751</v>
      </c>
      <c r="D17" s="179" t="s">
        <v>847</v>
      </c>
      <c r="E17" s="180">
        <v>0.6</v>
      </c>
      <c r="F17" s="165" t="s">
        <v>753</v>
      </c>
      <c r="G17" s="181"/>
      <c r="H17" s="182">
        <v>45068.0</v>
      </c>
      <c r="I17" s="179">
        <v>5.5</v>
      </c>
      <c r="J17" s="179" t="s">
        <v>848</v>
      </c>
      <c r="K17" s="33" t="s">
        <v>754</v>
      </c>
      <c r="L17" s="33" t="s">
        <v>755</v>
      </c>
      <c r="M17" s="179">
        <v>0.0</v>
      </c>
      <c r="N17" s="183" t="s">
        <v>849</v>
      </c>
      <c r="O17" s="181"/>
      <c r="P17" s="181"/>
      <c r="Q17" s="179">
        <v>4.0</v>
      </c>
      <c r="R17" s="179">
        <v>500.0</v>
      </c>
      <c r="S17" s="183" t="s">
        <v>850</v>
      </c>
      <c r="T17" s="181"/>
      <c r="U17" s="127"/>
      <c r="V17" s="127"/>
      <c r="W17" s="127"/>
      <c r="X17" s="127"/>
      <c r="Y17" s="127"/>
      <c r="Z17" s="127"/>
      <c r="AA17" s="127"/>
      <c r="AB17" s="127"/>
      <c r="AC17" s="127"/>
      <c r="AD17" s="127"/>
      <c r="AE17" s="127"/>
    </row>
    <row r="18" ht="15.75" customHeight="1">
      <c r="A18" s="179" t="s">
        <v>851</v>
      </c>
      <c r="B18" s="179" t="s">
        <v>750</v>
      </c>
      <c r="C18" s="179" t="s">
        <v>762</v>
      </c>
      <c r="D18" s="184" t="s">
        <v>852</v>
      </c>
      <c r="E18" s="185">
        <v>0.38</v>
      </c>
      <c r="F18" s="184" t="s">
        <v>853</v>
      </c>
      <c r="G18" s="186"/>
      <c r="H18" s="187">
        <v>45047.0</v>
      </c>
      <c r="I18" s="184" t="s">
        <v>854</v>
      </c>
      <c r="J18" s="184">
        <v>1040.0</v>
      </c>
      <c r="K18" s="33" t="s">
        <v>855</v>
      </c>
      <c r="L18" s="184" t="s">
        <v>755</v>
      </c>
      <c r="M18" s="188">
        <v>100.0</v>
      </c>
      <c r="N18" s="189" t="s">
        <v>856</v>
      </c>
      <c r="O18" s="189" t="s">
        <v>857</v>
      </c>
      <c r="P18" s="189" t="s">
        <v>858</v>
      </c>
      <c r="Q18" s="184">
        <v>3.0</v>
      </c>
      <c r="R18" s="184">
        <v>400.0</v>
      </c>
      <c r="S18" s="189" t="s">
        <v>859</v>
      </c>
      <c r="T18" s="186"/>
      <c r="U18" s="127"/>
      <c r="V18" s="127"/>
      <c r="W18" s="127"/>
      <c r="X18" s="127"/>
      <c r="Y18" s="127"/>
      <c r="Z18" s="127"/>
      <c r="AA18" s="127"/>
      <c r="AB18" s="127"/>
      <c r="AC18" s="127"/>
      <c r="AD18" s="127"/>
      <c r="AE18" s="127"/>
    </row>
    <row r="19" ht="15.75" customHeight="1">
      <c r="A19" s="134"/>
      <c r="B19" s="127"/>
      <c r="C19" s="190"/>
      <c r="D19" s="127"/>
      <c r="E19" s="127"/>
      <c r="F19" s="127"/>
      <c r="G19" s="127"/>
      <c r="H19" s="127"/>
      <c r="I19" s="127"/>
      <c r="J19" s="127"/>
      <c r="K19" s="127"/>
      <c r="L19" s="127"/>
      <c r="M19" s="127"/>
      <c r="N19" s="127"/>
      <c r="O19" s="127"/>
      <c r="P19" s="127"/>
      <c r="Q19" s="127"/>
      <c r="R19" s="127"/>
      <c r="S19" s="127"/>
      <c r="T19" s="127"/>
      <c r="U19" s="127"/>
      <c r="V19" s="127"/>
      <c r="W19" s="127"/>
      <c r="X19" s="127"/>
      <c r="Y19" s="127"/>
      <c r="Z19" s="127"/>
      <c r="AA19" s="127"/>
      <c r="AB19" s="127"/>
      <c r="AC19" s="127"/>
      <c r="AD19" s="127"/>
      <c r="AE19" s="127"/>
    </row>
    <row r="20" ht="15.75" customHeight="1">
      <c r="A20" s="134"/>
      <c r="B20" s="127"/>
      <c r="C20" s="191"/>
      <c r="D20" s="127"/>
      <c r="E20" s="127"/>
      <c r="F20" s="127"/>
      <c r="G20" s="127"/>
      <c r="H20" s="127"/>
      <c r="I20" s="127"/>
      <c r="J20" s="127"/>
      <c r="K20" s="127"/>
      <c r="L20" s="127"/>
      <c r="M20" s="127"/>
      <c r="N20" s="127"/>
      <c r="O20" s="127"/>
      <c r="P20" s="127"/>
      <c r="Q20" s="127"/>
      <c r="R20" s="127"/>
      <c r="S20" s="127"/>
      <c r="T20" s="127"/>
      <c r="U20" s="127"/>
      <c r="V20" s="127"/>
      <c r="W20" s="127"/>
      <c r="X20" s="127"/>
      <c r="Y20" s="127"/>
      <c r="Z20" s="127"/>
      <c r="AA20" s="127"/>
      <c r="AB20" s="127"/>
      <c r="AC20" s="127"/>
      <c r="AD20" s="127"/>
      <c r="AE20" s="127"/>
    </row>
    <row r="21" ht="15.75" customHeight="1">
      <c r="A21" s="134"/>
      <c r="B21" s="127"/>
      <c r="C21" s="191"/>
      <c r="D21" s="127"/>
      <c r="E21" s="127"/>
      <c r="F21" s="127"/>
      <c r="G21" s="127"/>
      <c r="H21" s="127"/>
      <c r="I21" s="127"/>
      <c r="J21" s="127"/>
      <c r="K21" s="127"/>
      <c r="L21" s="127"/>
      <c r="M21" s="127"/>
      <c r="N21" s="127"/>
      <c r="O21" s="127"/>
      <c r="P21" s="127"/>
      <c r="Q21" s="127"/>
      <c r="R21" s="127"/>
      <c r="S21" s="127"/>
      <c r="T21" s="127"/>
      <c r="U21" s="127"/>
      <c r="V21" s="127"/>
      <c r="W21" s="127"/>
      <c r="X21" s="127"/>
      <c r="Y21" s="127"/>
      <c r="Z21" s="127"/>
      <c r="AA21" s="127"/>
      <c r="AB21" s="127"/>
      <c r="AC21" s="127"/>
      <c r="AD21" s="127"/>
      <c r="AE21" s="127"/>
    </row>
    <row r="22" ht="15.75" customHeight="1">
      <c r="A22" s="134"/>
      <c r="B22" s="127"/>
      <c r="C22" s="191"/>
      <c r="D22" s="127"/>
      <c r="E22" s="127"/>
      <c r="F22" s="127"/>
      <c r="G22" s="127"/>
      <c r="H22" s="127"/>
      <c r="I22" s="127"/>
      <c r="J22" s="127"/>
      <c r="K22" s="127"/>
      <c r="L22" s="127"/>
      <c r="M22" s="127"/>
      <c r="N22" s="127"/>
      <c r="O22" s="127"/>
      <c r="P22" s="127"/>
      <c r="Q22" s="127"/>
      <c r="R22" s="127"/>
      <c r="S22" s="127"/>
      <c r="T22" s="127"/>
      <c r="U22" s="127"/>
      <c r="V22" s="127"/>
      <c r="W22" s="127"/>
      <c r="X22" s="127"/>
      <c r="Y22" s="127"/>
      <c r="Z22" s="127"/>
      <c r="AA22" s="127"/>
      <c r="AB22" s="127"/>
      <c r="AC22" s="127"/>
      <c r="AD22" s="127"/>
      <c r="AE22" s="127"/>
    </row>
    <row r="23" ht="15.75" customHeight="1">
      <c r="A23" s="134"/>
      <c r="B23" s="127"/>
      <c r="C23" s="191"/>
      <c r="D23" s="127"/>
      <c r="E23" s="127"/>
      <c r="F23" s="127"/>
      <c r="G23" s="127"/>
      <c r="H23" s="127"/>
      <c r="I23" s="127"/>
      <c r="J23" s="127"/>
      <c r="K23" s="127"/>
      <c r="L23" s="127"/>
      <c r="M23" s="127"/>
      <c r="N23" s="127"/>
      <c r="O23" s="127"/>
      <c r="P23" s="127"/>
      <c r="Q23" s="127"/>
      <c r="R23" s="127"/>
      <c r="S23" s="127"/>
      <c r="T23" s="127"/>
      <c r="U23" s="127"/>
      <c r="V23" s="127"/>
      <c r="W23" s="127"/>
      <c r="X23" s="127"/>
      <c r="Y23" s="127"/>
      <c r="Z23" s="127"/>
      <c r="AA23" s="127"/>
      <c r="AB23" s="127"/>
      <c r="AC23" s="127"/>
      <c r="AD23" s="127"/>
      <c r="AE23" s="127"/>
    </row>
    <row r="24" ht="15.75" customHeight="1">
      <c r="A24" s="134"/>
      <c r="B24" s="127"/>
      <c r="C24" s="191"/>
      <c r="D24" s="127"/>
      <c r="E24" s="127"/>
      <c r="F24" s="127"/>
      <c r="G24" s="127"/>
      <c r="H24" s="127"/>
      <c r="I24" s="127"/>
      <c r="J24" s="127"/>
      <c r="K24" s="127"/>
      <c r="L24" s="127"/>
      <c r="M24" s="127"/>
      <c r="N24" s="127"/>
      <c r="O24" s="127"/>
      <c r="P24" s="127"/>
      <c r="Q24" s="127"/>
      <c r="R24" s="127"/>
      <c r="S24" s="127"/>
      <c r="T24" s="127"/>
      <c r="U24" s="127"/>
      <c r="V24" s="127"/>
      <c r="W24" s="127"/>
      <c r="X24" s="127"/>
      <c r="Y24" s="127"/>
      <c r="Z24" s="127"/>
      <c r="AA24" s="127"/>
      <c r="AB24" s="127"/>
      <c r="AC24" s="127"/>
      <c r="AD24" s="127"/>
      <c r="AE24" s="127"/>
    </row>
    <row r="25" ht="15.75" customHeight="1">
      <c r="A25" s="134"/>
      <c r="B25" s="127"/>
      <c r="C25" s="191"/>
      <c r="D25" s="127"/>
      <c r="E25" s="127"/>
      <c r="F25" s="127"/>
      <c r="G25" s="127"/>
      <c r="H25" s="127"/>
      <c r="I25" s="127"/>
      <c r="J25" s="127"/>
      <c r="K25" s="127"/>
      <c r="L25" s="127"/>
      <c r="M25" s="127"/>
      <c r="N25" s="127"/>
      <c r="O25" s="127"/>
      <c r="P25" s="127"/>
      <c r="Q25" s="127"/>
      <c r="R25" s="127"/>
      <c r="S25" s="127"/>
      <c r="T25" s="127"/>
      <c r="U25" s="127"/>
      <c r="V25" s="127"/>
      <c r="W25" s="127"/>
      <c r="X25" s="127"/>
      <c r="Y25" s="127"/>
      <c r="Z25" s="127"/>
      <c r="AA25" s="127"/>
      <c r="AB25" s="127"/>
      <c r="AC25" s="127"/>
      <c r="AD25" s="127"/>
      <c r="AE25" s="127"/>
    </row>
    <row r="26" ht="15.75" customHeight="1">
      <c r="A26" s="134"/>
      <c r="B26" s="127"/>
      <c r="C26" s="191"/>
      <c r="D26" s="127"/>
      <c r="E26" s="127"/>
      <c r="F26" s="127"/>
      <c r="G26" s="127"/>
      <c r="H26" s="127"/>
      <c r="I26" s="127"/>
      <c r="J26" s="127"/>
      <c r="K26" s="127"/>
      <c r="L26" s="127"/>
      <c r="M26" s="127"/>
      <c r="N26" s="127"/>
      <c r="O26" s="127"/>
      <c r="P26" s="127"/>
      <c r="Q26" s="127"/>
      <c r="R26" s="127"/>
      <c r="S26" s="127"/>
      <c r="T26" s="127"/>
      <c r="U26" s="127"/>
      <c r="V26" s="127"/>
      <c r="W26" s="127"/>
      <c r="X26" s="127"/>
      <c r="Y26" s="127"/>
      <c r="Z26" s="127"/>
      <c r="AA26" s="127"/>
      <c r="AB26" s="127"/>
      <c r="AC26" s="127"/>
      <c r="AD26" s="127"/>
      <c r="AE26" s="127"/>
    </row>
    <row r="27" ht="15.75" customHeight="1">
      <c r="A27" s="134"/>
      <c r="B27" s="127"/>
      <c r="C27" s="191"/>
      <c r="D27" s="127"/>
      <c r="E27" s="127"/>
      <c r="F27" s="127"/>
      <c r="G27" s="127"/>
      <c r="H27" s="127"/>
      <c r="I27" s="127"/>
      <c r="J27" s="127"/>
      <c r="K27" s="127"/>
      <c r="L27" s="127"/>
      <c r="M27" s="127"/>
      <c r="N27" s="127"/>
      <c r="O27" s="127"/>
      <c r="P27" s="127"/>
      <c r="Q27" s="127"/>
      <c r="R27" s="127"/>
      <c r="S27" s="127"/>
      <c r="T27" s="127"/>
      <c r="U27" s="127"/>
      <c r="V27" s="127"/>
      <c r="W27" s="127"/>
      <c r="X27" s="127"/>
      <c r="Y27" s="127"/>
      <c r="Z27" s="127"/>
      <c r="AA27" s="127"/>
      <c r="AB27" s="127"/>
      <c r="AC27" s="127"/>
      <c r="AD27" s="127"/>
      <c r="AE27" s="127"/>
    </row>
    <row r="28" ht="15.75" customHeight="1">
      <c r="A28" s="134"/>
      <c r="B28" s="127"/>
      <c r="C28" s="191"/>
      <c r="D28" s="127"/>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row>
    <row r="29" ht="15.75" customHeight="1">
      <c r="A29" s="134"/>
      <c r="B29" s="127"/>
      <c r="C29" s="191"/>
      <c r="D29" s="127"/>
      <c r="E29" s="127"/>
      <c r="F29" s="127"/>
      <c r="G29" s="127"/>
      <c r="H29" s="127"/>
      <c r="I29" s="127"/>
      <c r="J29" s="127"/>
      <c r="K29" s="127"/>
      <c r="L29" s="127"/>
      <c r="M29" s="127"/>
      <c r="N29" s="127"/>
      <c r="O29" s="127"/>
      <c r="P29" s="127"/>
      <c r="Q29" s="127"/>
      <c r="R29" s="127"/>
      <c r="S29" s="127"/>
      <c r="T29" s="127"/>
      <c r="U29" s="127"/>
      <c r="V29" s="127"/>
      <c r="W29" s="127"/>
      <c r="X29" s="127"/>
      <c r="Y29" s="127"/>
      <c r="Z29" s="127"/>
      <c r="AA29" s="127"/>
      <c r="AB29" s="127"/>
      <c r="AC29" s="127"/>
      <c r="AD29" s="127"/>
      <c r="AE29" s="127"/>
    </row>
    <row r="30" ht="15.75" customHeight="1">
      <c r="A30" s="134"/>
      <c r="B30" s="127"/>
      <c r="C30" s="191"/>
      <c r="D30" s="127"/>
      <c r="E30" s="127"/>
      <c r="F30" s="127"/>
      <c r="G30" s="127"/>
      <c r="H30" s="127"/>
      <c r="I30" s="127"/>
      <c r="J30" s="127"/>
      <c r="K30" s="127"/>
      <c r="L30" s="127"/>
      <c r="M30" s="127"/>
      <c r="N30" s="127"/>
      <c r="O30" s="127"/>
      <c r="P30" s="127"/>
      <c r="Q30" s="127"/>
      <c r="R30" s="127"/>
      <c r="S30" s="127"/>
      <c r="T30" s="127"/>
      <c r="U30" s="127"/>
      <c r="V30" s="127"/>
      <c r="W30" s="127"/>
      <c r="X30" s="127"/>
      <c r="Y30" s="127"/>
      <c r="Z30" s="127"/>
      <c r="AA30" s="127"/>
      <c r="AB30" s="127"/>
      <c r="AC30" s="127"/>
      <c r="AD30" s="127"/>
      <c r="AE30" s="127"/>
    </row>
    <row r="31" ht="15.75" customHeight="1">
      <c r="A31" s="134"/>
      <c r="B31" s="127"/>
      <c r="C31" s="191"/>
      <c r="D31" s="127"/>
      <c r="E31" s="127"/>
      <c r="F31" s="127"/>
      <c r="G31" s="127"/>
      <c r="H31" s="127"/>
      <c r="I31" s="127"/>
      <c r="J31" s="127"/>
      <c r="K31" s="127"/>
      <c r="L31" s="127"/>
      <c r="M31" s="127"/>
      <c r="N31" s="127"/>
      <c r="O31" s="127"/>
      <c r="P31" s="127"/>
      <c r="Q31" s="127"/>
      <c r="R31" s="127"/>
      <c r="S31" s="127"/>
      <c r="T31" s="127"/>
      <c r="U31" s="127"/>
      <c r="V31" s="127"/>
      <c r="W31" s="127"/>
      <c r="X31" s="127"/>
      <c r="Y31" s="127"/>
      <c r="Z31" s="127"/>
      <c r="AA31" s="127"/>
      <c r="AB31" s="127"/>
      <c r="AC31" s="127"/>
      <c r="AD31" s="127"/>
      <c r="AE31" s="127"/>
    </row>
    <row r="32" ht="15.75" customHeight="1">
      <c r="A32" s="134"/>
      <c r="B32" s="127"/>
      <c r="C32" s="191"/>
      <c r="D32" s="127"/>
      <c r="E32" s="127"/>
      <c r="F32" s="127"/>
      <c r="G32" s="127"/>
      <c r="H32" s="127"/>
      <c r="I32" s="127"/>
      <c r="J32" s="127"/>
      <c r="K32" s="127"/>
      <c r="L32" s="127"/>
      <c r="M32" s="127"/>
      <c r="N32" s="127"/>
      <c r="O32" s="127"/>
      <c r="P32" s="127"/>
      <c r="Q32" s="127"/>
      <c r="R32" s="127"/>
      <c r="S32" s="127"/>
      <c r="T32" s="127"/>
      <c r="U32" s="127"/>
      <c r="V32" s="127"/>
      <c r="W32" s="127"/>
      <c r="X32" s="127"/>
      <c r="Y32" s="127"/>
      <c r="Z32" s="127"/>
      <c r="AA32" s="127"/>
      <c r="AB32" s="127"/>
      <c r="AC32" s="127"/>
      <c r="AD32" s="127"/>
      <c r="AE32" s="127"/>
    </row>
    <row r="33" ht="15.75" customHeight="1">
      <c r="A33" s="134"/>
      <c r="B33" s="127"/>
      <c r="C33" s="191"/>
      <c r="D33" s="127"/>
      <c r="E33" s="127"/>
      <c r="F33" s="127"/>
      <c r="G33" s="127"/>
      <c r="H33" s="127"/>
      <c r="I33" s="127"/>
      <c r="J33" s="127"/>
      <c r="K33" s="127"/>
      <c r="L33" s="127"/>
      <c r="M33" s="127"/>
      <c r="N33" s="127"/>
      <c r="O33" s="127"/>
      <c r="P33" s="127"/>
      <c r="Q33" s="127"/>
      <c r="R33" s="127"/>
      <c r="S33" s="127"/>
      <c r="T33" s="127"/>
      <c r="U33" s="127"/>
      <c r="V33" s="127"/>
      <c r="W33" s="127"/>
      <c r="X33" s="127"/>
      <c r="Y33" s="127"/>
      <c r="Z33" s="127"/>
      <c r="AA33" s="127"/>
      <c r="AB33" s="127"/>
      <c r="AC33" s="127"/>
      <c r="AD33" s="127"/>
      <c r="AE33" s="127"/>
    </row>
    <row r="34" ht="15.75" customHeight="1">
      <c r="A34" s="134"/>
      <c r="B34" s="127"/>
      <c r="C34" s="191"/>
      <c r="D34" s="127"/>
      <c r="E34" s="127"/>
      <c r="F34" s="127"/>
      <c r="G34" s="127"/>
      <c r="H34" s="127"/>
      <c r="I34" s="127"/>
      <c r="J34" s="127"/>
      <c r="K34" s="127"/>
      <c r="L34" s="127"/>
      <c r="M34" s="127"/>
      <c r="N34" s="127"/>
      <c r="O34" s="127"/>
      <c r="P34" s="127"/>
      <c r="Q34" s="127"/>
      <c r="R34" s="127"/>
      <c r="S34" s="127"/>
      <c r="T34" s="127"/>
      <c r="U34" s="127"/>
      <c r="V34" s="127"/>
      <c r="W34" s="127"/>
      <c r="X34" s="127"/>
      <c r="Y34" s="127"/>
      <c r="Z34" s="127"/>
      <c r="AA34" s="127"/>
      <c r="AB34" s="127"/>
      <c r="AC34" s="127"/>
      <c r="AD34" s="127"/>
      <c r="AE34" s="127"/>
    </row>
    <row r="35" ht="15.75" customHeight="1">
      <c r="A35" s="134"/>
      <c r="B35" s="127"/>
      <c r="C35" s="191"/>
      <c r="D35" s="127"/>
      <c r="E35" s="127"/>
      <c r="F35" s="127"/>
      <c r="G35" s="127"/>
      <c r="H35" s="127"/>
      <c r="I35" s="127"/>
      <c r="J35" s="127"/>
      <c r="K35" s="127"/>
      <c r="L35" s="127"/>
      <c r="M35" s="127"/>
      <c r="N35" s="127"/>
      <c r="O35" s="127"/>
      <c r="P35" s="127"/>
      <c r="Q35" s="127"/>
      <c r="R35" s="127"/>
      <c r="S35" s="127"/>
      <c r="T35" s="127"/>
      <c r="U35" s="127"/>
      <c r="V35" s="127"/>
      <c r="W35" s="127"/>
      <c r="X35" s="127"/>
      <c r="Y35" s="127"/>
      <c r="Z35" s="127"/>
      <c r="AA35" s="127"/>
      <c r="AB35" s="127"/>
      <c r="AC35" s="127"/>
      <c r="AD35" s="127"/>
      <c r="AE35" s="127"/>
    </row>
    <row r="36" ht="15.75" customHeight="1">
      <c r="A36" s="134"/>
      <c r="B36" s="127"/>
      <c r="C36" s="191"/>
      <c r="D36" s="127"/>
      <c r="E36" s="127"/>
      <c r="F36" s="127"/>
      <c r="G36" s="127"/>
      <c r="H36" s="127"/>
      <c r="I36" s="127"/>
      <c r="J36" s="127"/>
      <c r="K36" s="127"/>
      <c r="L36" s="127"/>
      <c r="M36" s="127"/>
      <c r="N36" s="127"/>
      <c r="O36" s="127"/>
      <c r="P36" s="127"/>
      <c r="Q36" s="127"/>
      <c r="R36" s="127"/>
      <c r="S36" s="127"/>
      <c r="T36" s="127"/>
      <c r="U36" s="127"/>
      <c r="V36" s="127"/>
      <c r="W36" s="127"/>
      <c r="X36" s="127"/>
      <c r="Y36" s="127"/>
      <c r="Z36" s="127"/>
      <c r="AA36" s="127"/>
      <c r="AB36" s="127"/>
      <c r="AC36" s="127"/>
      <c r="AD36" s="127"/>
      <c r="AE36" s="127"/>
    </row>
    <row r="37" ht="15.75" customHeight="1">
      <c r="A37" s="134"/>
      <c r="B37" s="127"/>
      <c r="C37" s="191"/>
      <c r="D37" s="127"/>
      <c r="E37" s="127"/>
      <c r="F37" s="127"/>
      <c r="G37" s="127"/>
      <c r="H37" s="127"/>
      <c r="I37" s="127"/>
      <c r="J37" s="127"/>
      <c r="K37" s="127"/>
      <c r="L37" s="127"/>
      <c r="M37" s="127"/>
      <c r="N37" s="127"/>
      <c r="O37" s="127"/>
      <c r="P37" s="127"/>
      <c r="Q37" s="127"/>
      <c r="R37" s="127"/>
      <c r="S37" s="127"/>
      <c r="T37" s="127"/>
      <c r="U37" s="127"/>
      <c r="V37" s="127"/>
      <c r="W37" s="127"/>
      <c r="X37" s="127"/>
      <c r="Y37" s="127"/>
      <c r="Z37" s="127"/>
      <c r="AA37" s="127"/>
      <c r="AB37" s="127"/>
      <c r="AC37" s="127"/>
      <c r="AD37" s="127"/>
      <c r="AE37" s="127"/>
    </row>
    <row r="38" ht="15.75" customHeight="1">
      <c r="A38" s="134"/>
      <c r="B38" s="127"/>
      <c r="C38" s="191"/>
      <c r="D38" s="127"/>
      <c r="E38" s="127"/>
      <c r="F38" s="127"/>
      <c r="G38" s="127"/>
      <c r="H38" s="127"/>
      <c r="I38" s="127"/>
      <c r="J38" s="127"/>
      <c r="K38" s="127"/>
      <c r="L38" s="127"/>
      <c r="M38" s="127"/>
      <c r="N38" s="127"/>
      <c r="O38" s="127"/>
      <c r="P38" s="127"/>
      <c r="Q38" s="127"/>
      <c r="R38" s="127"/>
      <c r="S38" s="127"/>
      <c r="T38" s="127"/>
      <c r="U38" s="127"/>
      <c r="V38" s="127"/>
      <c r="W38" s="127"/>
      <c r="X38" s="127"/>
      <c r="Y38" s="127"/>
      <c r="Z38" s="127"/>
      <c r="AA38" s="127"/>
      <c r="AB38" s="127"/>
      <c r="AC38" s="127"/>
      <c r="AD38" s="127"/>
      <c r="AE38" s="127"/>
    </row>
    <row r="39" ht="15.75" customHeight="1">
      <c r="A39" s="134"/>
      <c r="B39" s="127"/>
      <c r="C39" s="191"/>
      <c r="D39" s="127"/>
      <c r="E39" s="127"/>
      <c r="F39" s="127"/>
      <c r="G39" s="127"/>
      <c r="H39" s="127"/>
      <c r="I39" s="127"/>
      <c r="J39" s="127"/>
      <c r="K39" s="127"/>
      <c r="L39" s="127"/>
      <c r="M39" s="127"/>
      <c r="N39" s="127"/>
      <c r="O39" s="127"/>
      <c r="P39" s="127"/>
      <c r="Q39" s="127"/>
      <c r="R39" s="127"/>
      <c r="S39" s="127"/>
      <c r="T39" s="127"/>
      <c r="U39" s="127"/>
      <c r="V39" s="127"/>
      <c r="W39" s="127"/>
      <c r="X39" s="127"/>
      <c r="Y39" s="127"/>
      <c r="Z39" s="127"/>
      <c r="AA39" s="127"/>
      <c r="AB39" s="127"/>
      <c r="AC39" s="127"/>
      <c r="AD39" s="127"/>
      <c r="AE39" s="127"/>
    </row>
    <row r="40" ht="15.75" customHeight="1">
      <c r="A40" s="134"/>
      <c r="B40" s="127"/>
      <c r="C40" s="191"/>
      <c r="D40" s="127"/>
      <c r="E40" s="127"/>
      <c r="F40" s="127"/>
      <c r="G40" s="127"/>
      <c r="H40" s="127"/>
      <c r="I40" s="127"/>
      <c r="J40" s="127"/>
      <c r="K40" s="127"/>
      <c r="L40" s="127"/>
      <c r="M40" s="127"/>
      <c r="N40" s="127"/>
      <c r="O40" s="127"/>
      <c r="P40" s="127"/>
      <c r="Q40" s="127"/>
      <c r="R40" s="127"/>
      <c r="S40" s="127"/>
      <c r="T40" s="127"/>
      <c r="U40" s="127"/>
      <c r="V40" s="127"/>
      <c r="W40" s="127"/>
      <c r="X40" s="127"/>
      <c r="Y40" s="127"/>
      <c r="Z40" s="127"/>
      <c r="AA40" s="127"/>
      <c r="AB40" s="127"/>
      <c r="AC40" s="127"/>
      <c r="AD40" s="127"/>
      <c r="AE40" s="127"/>
    </row>
    <row r="41" ht="15.75" customHeight="1">
      <c r="A41" s="134"/>
      <c r="B41" s="127"/>
      <c r="C41" s="191"/>
      <c r="D41" s="127"/>
      <c r="E41" s="127"/>
      <c r="F41" s="127"/>
      <c r="G41" s="127"/>
      <c r="H41" s="127"/>
      <c r="I41" s="127"/>
      <c r="J41" s="127"/>
      <c r="K41" s="127"/>
      <c r="L41" s="127"/>
      <c r="M41" s="127"/>
      <c r="N41" s="127"/>
      <c r="O41" s="127"/>
      <c r="P41" s="127"/>
      <c r="Q41" s="127"/>
      <c r="R41" s="127"/>
      <c r="S41" s="127"/>
      <c r="T41" s="127"/>
      <c r="U41" s="127"/>
      <c r="V41" s="127"/>
      <c r="W41" s="127"/>
      <c r="X41" s="127"/>
      <c r="Y41" s="127"/>
      <c r="Z41" s="127"/>
      <c r="AA41" s="127"/>
      <c r="AB41" s="127"/>
      <c r="AC41" s="127"/>
      <c r="AD41" s="127"/>
      <c r="AE41" s="127"/>
    </row>
    <row r="42" ht="15.75" customHeight="1">
      <c r="A42" s="134"/>
      <c r="B42" s="127"/>
      <c r="C42" s="191"/>
      <c r="D42" s="127"/>
      <c r="E42" s="127"/>
      <c r="F42" s="127"/>
      <c r="G42" s="127"/>
      <c r="H42" s="127"/>
      <c r="I42" s="127"/>
      <c r="J42" s="127"/>
      <c r="K42" s="127"/>
      <c r="L42" s="127"/>
      <c r="M42" s="127"/>
      <c r="N42" s="127"/>
      <c r="O42" s="127"/>
      <c r="P42" s="127"/>
      <c r="Q42" s="127"/>
      <c r="R42" s="127"/>
      <c r="S42" s="127"/>
      <c r="T42" s="127"/>
      <c r="U42" s="127"/>
      <c r="V42" s="127"/>
      <c r="W42" s="127"/>
      <c r="X42" s="127"/>
      <c r="Y42" s="127"/>
      <c r="Z42" s="127"/>
      <c r="AA42" s="127"/>
      <c r="AB42" s="127"/>
      <c r="AC42" s="127"/>
      <c r="AD42" s="127"/>
      <c r="AE42" s="127"/>
    </row>
    <row r="43" ht="15.75" customHeight="1">
      <c r="A43" s="134"/>
      <c r="B43" s="127"/>
      <c r="C43" s="191"/>
      <c r="D43" s="127"/>
      <c r="E43" s="127"/>
      <c r="F43" s="127"/>
      <c r="G43" s="127"/>
      <c r="H43" s="127"/>
      <c r="I43" s="127"/>
      <c r="J43" s="127"/>
      <c r="K43" s="127"/>
      <c r="L43" s="127"/>
      <c r="M43" s="127"/>
      <c r="N43" s="127"/>
      <c r="O43" s="127"/>
      <c r="P43" s="127"/>
      <c r="Q43" s="127"/>
      <c r="R43" s="127"/>
      <c r="S43" s="127"/>
      <c r="T43" s="127"/>
      <c r="U43" s="127"/>
      <c r="V43" s="127"/>
      <c r="W43" s="127"/>
      <c r="X43" s="127"/>
      <c r="Y43" s="127"/>
      <c r="Z43" s="127"/>
      <c r="AA43" s="127"/>
      <c r="AB43" s="127"/>
      <c r="AC43" s="127"/>
      <c r="AD43" s="127"/>
      <c r="AE43" s="127"/>
    </row>
    <row r="44" ht="15.75" customHeight="1">
      <c r="A44" s="134"/>
      <c r="B44" s="127"/>
      <c r="C44" s="191"/>
      <c r="D44" s="127"/>
      <c r="E44" s="127"/>
      <c r="F44" s="127"/>
      <c r="G44" s="127"/>
      <c r="H44" s="127"/>
      <c r="I44" s="127"/>
      <c r="J44" s="127"/>
      <c r="K44" s="127"/>
      <c r="L44" s="127"/>
      <c r="M44" s="127"/>
      <c r="N44" s="127"/>
      <c r="O44" s="127"/>
      <c r="P44" s="127"/>
      <c r="Q44" s="127"/>
      <c r="R44" s="127"/>
      <c r="S44" s="127"/>
      <c r="T44" s="127"/>
      <c r="U44" s="127"/>
      <c r="V44" s="127"/>
      <c r="W44" s="127"/>
      <c r="X44" s="127"/>
      <c r="Y44" s="127"/>
      <c r="Z44" s="127"/>
      <c r="AA44" s="127"/>
      <c r="AB44" s="127"/>
      <c r="AC44" s="127"/>
      <c r="AD44" s="127"/>
      <c r="AE44" s="127"/>
    </row>
    <row r="45" ht="15.75" customHeight="1">
      <c r="A45" s="134"/>
      <c r="B45" s="127"/>
      <c r="C45" s="191"/>
      <c r="D45" s="127"/>
      <c r="E45" s="127"/>
      <c r="F45" s="127"/>
      <c r="G45" s="127"/>
      <c r="H45" s="127"/>
      <c r="I45" s="127"/>
      <c r="J45" s="127"/>
      <c r="K45" s="127"/>
      <c r="L45" s="127"/>
      <c r="M45" s="127"/>
      <c r="N45" s="127"/>
      <c r="O45" s="127"/>
      <c r="P45" s="127"/>
      <c r="Q45" s="127"/>
      <c r="R45" s="127"/>
      <c r="S45" s="127"/>
      <c r="T45" s="127"/>
      <c r="U45" s="127"/>
      <c r="V45" s="127"/>
      <c r="W45" s="127"/>
      <c r="X45" s="127"/>
      <c r="Y45" s="127"/>
      <c r="Z45" s="127"/>
      <c r="AA45" s="127"/>
      <c r="AB45" s="127"/>
      <c r="AC45" s="127"/>
      <c r="AD45" s="127"/>
      <c r="AE45" s="127"/>
    </row>
    <row r="46" ht="15.75" customHeight="1">
      <c r="A46" s="134"/>
      <c r="B46" s="127"/>
      <c r="C46" s="191"/>
      <c r="D46" s="127"/>
      <c r="E46" s="127"/>
      <c r="F46" s="127"/>
      <c r="G46" s="127"/>
      <c r="H46" s="127"/>
      <c r="I46" s="127"/>
      <c r="J46" s="127"/>
      <c r="K46" s="127"/>
      <c r="L46" s="127"/>
      <c r="M46" s="127"/>
      <c r="N46" s="127"/>
      <c r="O46" s="127"/>
      <c r="P46" s="127"/>
      <c r="Q46" s="127"/>
      <c r="R46" s="127"/>
      <c r="S46" s="127"/>
      <c r="T46" s="127"/>
      <c r="U46" s="127"/>
      <c r="V46" s="127"/>
      <c r="W46" s="127"/>
      <c r="X46" s="127"/>
      <c r="Y46" s="127"/>
      <c r="Z46" s="127"/>
      <c r="AA46" s="127"/>
      <c r="AB46" s="127"/>
      <c r="AC46" s="127"/>
      <c r="AD46" s="127"/>
      <c r="AE46" s="127"/>
    </row>
    <row r="47" ht="15.75" customHeight="1">
      <c r="A47" s="134"/>
      <c r="B47" s="127"/>
      <c r="C47" s="191"/>
      <c r="D47" s="127"/>
      <c r="E47" s="127"/>
      <c r="F47" s="127"/>
      <c r="G47" s="127"/>
      <c r="H47" s="127"/>
      <c r="I47" s="127"/>
      <c r="J47" s="127"/>
      <c r="K47" s="127"/>
      <c r="L47" s="127"/>
      <c r="M47" s="127"/>
      <c r="N47" s="127"/>
      <c r="O47" s="127"/>
      <c r="P47" s="127"/>
      <c r="Q47" s="127"/>
      <c r="R47" s="127"/>
      <c r="S47" s="127"/>
      <c r="T47" s="127"/>
      <c r="U47" s="127"/>
      <c r="V47" s="127"/>
      <c r="W47" s="127"/>
      <c r="X47" s="127"/>
      <c r="Y47" s="127"/>
      <c r="Z47" s="127"/>
      <c r="AA47" s="127"/>
      <c r="AB47" s="127"/>
      <c r="AC47" s="127"/>
      <c r="AD47" s="127"/>
      <c r="AE47" s="127"/>
    </row>
    <row r="48" ht="15.75" customHeight="1">
      <c r="A48" s="134"/>
      <c r="B48" s="127"/>
      <c r="C48" s="191"/>
      <c r="D48" s="127"/>
      <c r="E48" s="127"/>
      <c r="F48" s="127"/>
      <c r="G48" s="127"/>
      <c r="H48" s="127"/>
      <c r="I48" s="127"/>
      <c r="J48" s="127"/>
      <c r="K48" s="127"/>
      <c r="L48" s="127"/>
      <c r="M48" s="127"/>
      <c r="N48" s="127"/>
      <c r="O48" s="127"/>
      <c r="P48" s="127"/>
      <c r="Q48" s="127"/>
      <c r="R48" s="127"/>
      <c r="S48" s="127"/>
      <c r="T48" s="127"/>
      <c r="U48" s="127"/>
      <c r="V48" s="127"/>
      <c r="W48" s="127"/>
      <c r="X48" s="127"/>
      <c r="Y48" s="127"/>
      <c r="Z48" s="127"/>
      <c r="AA48" s="127"/>
      <c r="AB48" s="127"/>
      <c r="AC48" s="127"/>
      <c r="AD48" s="127"/>
      <c r="AE48" s="127"/>
    </row>
    <row r="49" ht="15.75" customHeight="1">
      <c r="A49" s="134"/>
      <c r="B49" s="127"/>
      <c r="C49" s="191"/>
      <c r="D49" s="127"/>
      <c r="E49" s="127"/>
      <c r="F49" s="127"/>
      <c r="G49" s="127"/>
      <c r="H49" s="127"/>
      <c r="I49" s="127"/>
      <c r="J49" s="127"/>
      <c r="K49" s="127"/>
      <c r="L49" s="127"/>
      <c r="M49" s="127"/>
      <c r="N49" s="127"/>
      <c r="O49" s="127"/>
      <c r="P49" s="127"/>
      <c r="Q49" s="127"/>
      <c r="R49" s="127"/>
      <c r="S49" s="127"/>
      <c r="T49" s="127"/>
      <c r="U49" s="127"/>
      <c r="V49" s="127"/>
      <c r="W49" s="127"/>
      <c r="X49" s="127"/>
      <c r="Y49" s="127"/>
      <c r="Z49" s="127"/>
      <c r="AA49" s="127"/>
      <c r="AB49" s="127"/>
      <c r="AC49" s="127"/>
      <c r="AD49" s="127"/>
      <c r="AE49" s="127"/>
    </row>
    <row r="50" ht="15.75" customHeight="1">
      <c r="A50" s="134"/>
      <c r="B50" s="127"/>
      <c r="C50" s="191"/>
      <c r="D50" s="127"/>
      <c r="E50" s="127"/>
      <c r="F50" s="127"/>
      <c r="G50" s="127"/>
      <c r="H50" s="127"/>
      <c r="I50" s="127"/>
      <c r="J50" s="127"/>
      <c r="K50" s="127"/>
      <c r="L50" s="127"/>
      <c r="M50" s="127"/>
      <c r="N50" s="127"/>
      <c r="O50" s="127"/>
      <c r="P50" s="127"/>
      <c r="Q50" s="127"/>
      <c r="R50" s="127"/>
      <c r="S50" s="127"/>
      <c r="T50" s="127"/>
      <c r="U50" s="127"/>
      <c r="V50" s="127"/>
      <c r="W50" s="127"/>
      <c r="X50" s="127"/>
      <c r="Y50" s="127"/>
      <c r="Z50" s="127"/>
      <c r="AA50" s="127"/>
      <c r="AB50" s="127"/>
      <c r="AC50" s="127"/>
      <c r="AD50" s="127"/>
      <c r="AE50" s="127"/>
    </row>
    <row r="51" ht="15.75" customHeight="1">
      <c r="A51" s="134"/>
      <c r="B51" s="127"/>
      <c r="C51" s="191"/>
      <c r="D51" s="127"/>
      <c r="E51" s="127"/>
      <c r="F51" s="127"/>
      <c r="G51" s="127"/>
      <c r="H51" s="127"/>
      <c r="I51" s="127"/>
      <c r="J51" s="127"/>
      <c r="K51" s="127"/>
      <c r="L51" s="127"/>
      <c r="M51" s="127"/>
      <c r="N51" s="127"/>
      <c r="O51" s="127"/>
      <c r="P51" s="127"/>
      <c r="Q51" s="127"/>
      <c r="R51" s="127"/>
      <c r="S51" s="127"/>
      <c r="T51" s="127"/>
      <c r="U51" s="127"/>
      <c r="V51" s="127"/>
      <c r="W51" s="127"/>
      <c r="X51" s="127"/>
      <c r="Y51" s="127"/>
      <c r="Z51" s="127"/>
      <c r="AA51" s="127"/>
      <c r="AB51" s="127"/>
      <c r="AC51" s="127"/>
      <c r="AD51" s="127"/>
      <c r="AE51" s="127"/>
    </row>
    <row r="52" ht="15.75" customHeight="1">
      <c r="A52" s="134"/>
      <c r="B52" s="127"/>
      <c r="C52" s="191"/>
      <c r="D52" s="127"/>
      <c r="E52" s="127"/>
      <c r="F52" s="127"/>
      <c r="G52" s="127"/>
      <c r="H52" s="127"/>
      <c r="I52" s="127"/>
      <c r="J52" s="127"/>
      <c r="K52" s="127"/>
      <c r="L52" s="127"/>
      <c r="M52" s="127"/>
      <c r="N52" s="127"/>
      <c r="O52" s="127"/>
      <c r="P52" s="127"/>
      <c r="Q52" s="127"/>
      <c r="R52" s="127"/>
      <c r="S52" s="127"/>
      <c r="T52" s="127"/>
      <c r="U52" s="127"/>
      <c r="V52" s="127"/>
      <c r="W52" s="127"/>
      <c r="X52" s="127"/>
      <c r="Y52" s="127"/>
      <c r="Z52" s="127"/>
      <c r="AA52" s="127"/>
      <c r="AB52" s="127"/>
      <c r="AC52" s="127"/>
      <c r="AD52" s="127"/>
      <c r="AE52" s="127"/>
    </row>
    <row r="53" ht="15.75" customHeight="1">
      <c r="A53" s="134"/>
      <c r="B53" s="127"/>
      <c r="C53" s="191"/>
      <c r="D53" s="127"/>
      <c r="E53" s="127"/>
      <c r="F53" s="127"/>
      <c r="G53" s="127"/>
      <c r="H53" s="127"/>
      <c r="I53" s="127"/>
      <c r="J53" s="127"/>
      <c r="K53" s="127"/>
      <c r="L53" s="127"/>
      <c r="M53" s="127"/>
      <c r="N53" s="127"/>
      <c r="O53" s="127"/>
      <c r="P53" s="127"/>
      <c r="Q53" s="127"/>
      <c r="R53" s="127"/>
      <c r="S53" s="127"/>
      <c r="T53" s="127"/>
      <c r="U53" s="127"/>
      <c r="V53" s="127"/>
      <c r="W53" s="127"/>
      <c r="X53" s="127"/>
      <c r="Y53" s="127"/>
      <c r="Z53" s="127"/>
      <c r="AA53" s="127"/>
      <c r="AB53" s="127"/>
      <c r="AC53" s="127"/>
      <c r="AD53" s="127"/>
      <c r="AE53" s="127"/>
    </row>
    <row r="54" ht="15.75" customHeight="1">
      <c r="A54" s="134"/>
      <c r="B54" s="127"/>
      <c r="C54" s="191"/>
      <c r="D54" s="127"/>
      <c r="E54" s="127"/>
      <c r="F54" s="127"/>
      <c r="G54" s="127"/>
      <c r="H54" s="127"/>
      <c r="I54" s="127"/>
      <c r="J54" s="127"/>
      <c r="K54" s="127"/>
      <c r="L54" s="127"/>
      <c r="M54" s="127"/>
      <c r="N54" s="127"/>
      <c r="O54" s="127"/>
      <c r="P54" s="127"/>
      <c r="Q54" s="127"/>
      <c r="R54" s="127"/>
      <c r="S54" s="127"/>
      <c r="T54" s="127"/>
      <c r="U54" s="127"/>
      <c r="V54" s="127"/>
      <c r="W54" s="127"/>
      <c r="X54" s="127"/>
      <c r="Y54" s="127"/>
      <c r="Z54" s="127"/>
      <c r="AA54" s="127"/>
      <c r="AB54" s="127"/>
      <c r="AC54" s="127"/>
      <c r="AD54" s="127"/>
      <c r="AE54" s="127"/>
    </row>
    <row r="55" ht="15.75" customHeight="1">
      <c r="A55" s="134"/>
      <c r="B55" s="127"/>
      <c r="C55" s="191"/>
      <c r="D55" s="127"/>
      <c r="E55" s="127"/>
      <c r="F55" s="127"/>
      <c r="G55" s="127"/>
      <c r="H55" s="127"/>
      <c r="I55" s="127"/>
      <c r="J55" s="127"/>
      <c r="K55" s="127"/>
      <c r="L55" s="127"/>
      <c r="M55" s="127"/>
      <c r="N55" s="127"/>
      <c r="O55" s="127"/>
      <c r="P55" s="127"/>
      <c r="Q55" s="127"/>
      <c r="R55" s="127"/>
      <c r="S55" s="127"/>
      <c r="T55" s="127"/>
      <c r="U55" s="127"/>
      <c r="V55" s="127"/>
      <c r="W55" s="127"/>
      <c r="X55" s="127"/>
      <c r="Y55" s="127"/>
      <c r="Z55" s="127"/>
      <c r="AA55" s="127"/>
      <c r="AB55" s="127"/>
      <c r="AC55" s="127"/>
      <c r="AD55" s="127"/>
      <c r="AE55" s="127"/>
    </row>
    <row r="56" ht="15.75" customHeight="1">
      <c r="A56" s="134"/>
      <c r="B56" s="127"/>
      <c r="C56" s="191"/>
      <c r="D56" s="127"/>
      <c r="E56" s="127"/>
      <c r="F56" s="127"/>
      <c r="G56" s="127"/>
      <c r="H56" s="127"/>
      <c r="I56" s="127"/>
      <c r="J56" s="127"/>
      <c r="K56" s="127"/>
      <c r="L56" s="127"/>
      <c r="M56" s="127"/>
      <c r="N56" s="127"/>
      <c r="O56" s="127"/>
      <c r="P56" s="127"/>
      <c r="Q56" s="127"/>
      <c r="R56" s="127"/>
      <c r="S56" s="127"/>
      <c r="T56" s="127"/>
      <c r="U56" s="127"/>
      <c r="V56" s="127"/>
      <c r="W56" s="127"/>
      <c r="X56" s="127"/>
      <c r="Y56" s="127"/>
      <c r="Z56" s="127"/>
      <c r="AA56" s="127"/>
      <c r="AB56" s="127"/>
      <c r="AC56" s="127"/>
      <c r="AD56" s="127"/>
      <c r="AE56" s="127"/>
    </row>
    <row r="57" ht="15.75" customHeight="1">
      <c r="A57" s="134"/>
      <c r="B57" s="127"/>
      <c r="C57" s="191"/>
      <c r="D57" s="127"/>
      <c r="E57" s="127"/>
      <c r="F57" s="127"/>
      <c r="G57" s="127"/>
      <c r="H57" s="127"/>
      <c r="I57" s="127"/>
      <c r="J57" s="127"/>
      <c r="K57" s="127"/>
      <c r="L57" s="127"/>
      <c r="M57" s="127"/>
      <c r="N57" s="127"/>
      <c r="O57" s="127"/>
      <c r="P57" s="127"/>
      <c r="Q57" s="127"/>
      <c r="R57" s="127"/>
      <c r="S57" s="127"/>
      <c r="T57" s="127"/>
      <c r="U57" s="127"/>
      <c r="V57" s="127"/>
      <c r="W57" s="127"/>
      <c r="X57" s="127"/>
      <c r="Y57" s="127"/>
      <c r="Z57" s="127"/>
      <c r="AA57" s="127"/>
      <c r="AB57" s="127"/>
      <c r="AC57" s="127"/>
      <c r="AD57" s="127"/>
      <c r="AE57" s="127"/>
    </row>
    <row r="58" ht="15.75" customHeight="1">
      <c r="A58" s="134"/>
      <c r="B58" s="127"/>
      <c r="C58" s="191"/>
      <c r="D58" s="127"/>
      <c r="E58" s="127"/>
      <c r="F58" s="127"/>
      <c r="G58" s="127"/>
      <c r="H58" s="127"/>
      <c r="I58" s="127"/>
      <c r="J58" s="127"/>
      <c r="K58" s="127"/>
      <c r="L58" s="127"/>
      <c r="M58" s="127"/>
      <c r="N58" s="127"/>
      <c r="O58" s="127"/>
      <c r="P58" s="127"/>
      <c r="Q58" s="127"/>
      <c r="R58" s="127"/>
      <c r="S58" s="127"/>
      <c r="T58" s="127"/>
      <c r="U58" s="127"/>
      <c r="V58" s="127"/>
      <c r="W58" s="127"/>
      <c r="X58" s="127"/>
      <c r="Y58" s="127"/>
      <c r="Z58" s="127"/>
      <c r="AA58" s="127"/>
      <c r="AB58" s="127"/>
      <c r="AC58" s="127"/>
      <c r="AD58" s="127"/>
      <c r="AE58" s="127"/>
    </row>
    <row r="59" ht="15.75" customHeight="1">
      <c r="A59" s="134"/>
      <c r="B59" s="127"/>
      <c r="C59" s="191"/>
      <c r="D59" s="127"/>
      <c r="E59" s="127"/>
      <c r="F59" s="127"/>
      <c r="G59" s="127"/>
      <c r="H59" s="127"/>
      <c r="I59" s="127"/>
      <c r="J59" s="127"/>
      <c r="K59" s="127"/>
      <c r="L59" s="127"/>
      <c r="M59" s="127"/>
      <c r="N59" s="127"/>
      <c r="O59" s="127"/>
      <c r="P59" s="127"/>
      <c r="Q59" s="127"/>
      <c r="R59" s="127"/>
      <c r="S59" s="127"/>
      <c r="T59" s="127"/>
      <c r="U59" s="127"/>
      <c r="V59" s="127"/>
      <c r="W59" s="127"/>
      <c r="X59" s="127"/>
      <c r="Y59" s="127"/>
      <c r="Z59" s="127"/>
      <c r="AA59" s="127"/>
      <c r="AB59" s="127"/>
      <c r="AC59" s="127"/>
      <c r="AD59" s="127"/>
      <c r="AE59" s="127"/>
    </row>
    <row r="60" ht="15.75" customHeight="1">
      <c r="A60" s="134"/>
      <c r="B60" s="127"/>
      <c r="C60" s="191"/>
      <c r="D60" s="127"/>
      <c r="E60" s="127"/>
      <c r="F60" s="127"/>
      <c r="G60" s="127"/>
      <c r="H60" s="127"/>
      <c r="I60" s="127"/>
      <c r="J60" s="127"/>
      <c r="K60" s="127"/>
      <c r="L60" s="127"/>
      <c r="M60" s="127"/>
      <c r="N60" s="127"/>
      <c r="O60" s="127"/>
      <c r="P60" s="127"/>
      <c r="Q60" s="127"/>
      <c r="R60" s="127"/>
      <c r="S60" s="127"/>
      <c r="T60" s="127"/>
      <c r="U60" s="127"/>
      <c r="V60" s="127"/>
      <c r="W60" s="127"/>
      <c r="X60" s="127"/>
      <c r="Y60" s="127"/>
      <c r="Z60" s="127"/>
      <c r="AA60" s="127"/>
      <c r="AB60" s="127"/>
      <c r="AC60" s="127"/>
      <c r="AD60" s="127"/>
      <c r="AE60" s="127"/>
    </row>
    <row r="61" ht="15.75" customHeight="1">
      <c r="A61" s="134"/>
      <c r="B61" s="127"/>
      <c r="C61" s="191"/>
      <c r="D61" s="127"/>
      <c r="E61" s="127"/>
      <c r="F61" s="127"/>
      <c r="G61" s="127"/>
      <c r="H61" s="127"/>
      <c r="I61" s="127"/>
      <c r="J61" s="127"/>
      <c r="K61" s="127"/>
      <c r="L61" s="127"/>
      <c r="M61" s="127"/>
      <c r="N61" s="127"/>
      <c r="O61" s="127"/>
      <c r="P61" s="127"/>
      <c r="Q61" s="127"/>
      <c r="R61" s="127"/>
      <c r="S61" s="127"/>
      <c r="T61" s="127"/>
      <c r="U61" s="127"/>
      <c r="V61" s="127"/>
      <c r="W61" s="127"/>
      <c r="X61" s="127"/>
      <c r="Y61" s="127"/>
      <c r="Z61" s="127"/>
      <c r="AA61" s="127"/>
      <c r="AB61" s="127"/>
      <c r="AC61" s="127"/>
      <c r="AD61" s="127"/>
      <c r="AE61" s="127"/>
    </row>
    <row r="62" ht="15.75" customHeight="1">
      <c r="A62" s="134"/>
      <c r="B62" s="127"/>
      <c r="C62" s="191"/>
      <c r="D62" s="127"/>
      <c r="E62" s="127"/>
      <c r="F62" s="127"/>
      <c r="G62" s="127"/>
      <c r="H62" s="127"/>
      <c r="I62" s="127"/>
      <c r="J62" s="127"/>
      <c r="K62" s="127"/>
      <c r="L62" s="127"/>
      <c r="M62" s="127"/>
      <c r="N62" s="127"/>
      <c r="O62" s="127"/>
      <c r="P62" s="127"/>
      <c r="Q62" s="127"/>
      <c r="R62" s="127"/>
      <c r="S62" s="127"/>
      <c r="T62" s="127"/>
      <c r="U62" s="127"/>
      <c r="V62" s="127"/>
      <c r="W62" s="127"/>
      <c r="X62" s="127"/>
      <c r="Y62" s="127"/>
      <c r="Z62" s="127"/>
      <c r="AA62" s="127"/>
      <c r="AB62" s="127"/>
      <c r="AC62" s="127"/>
      <c r="AD62" s="127"/>
      <c r="AE62" s="127"/>
    </row>
    <row r="63" ht="15.75" customHeight="1">
      <c r="A63" s="134"/>
      <c r="B63" s="127"/>
      <c r="C63" s="191"/>
      <c r="D63" s="127"/>
      <c r="E63" s="127"/>
      <c r="F63" s="127"/>
      <c r="G63" s="127"/>
      <c r="H63" s="127"/>
      <c r="I63" s="127"/>
      <c r="J63" s="127"/>
      <c r="K63" s="127"/>
      <c r="L63" s="127"/>
      <c r="M63" s="127"/>
      <c r="N63" s="127"/>
      <c r="O63" s="127"/>
      <c r="P63" s="127"/>
      <c r="Q63" s="127"/>
      <c r="R63" s="127"/>
      <c r="S63" s="127"/>
      <c r="T63" s="127"/>
      <c r="U63" s="127"/>
      <c r="V63" s="127"/>
      <c r="W63" s="127"/>
      <c r="X63" s="127"/>
      <c r="Y63" s="127"/>
      <c r="Z63" s="127"/>
      <c r="AA63" s="127"/>
      <c r="AB63" s="127"/>
      <c r="AC63" s="127"/>
      <c r="AD63" s="127"/>
      <c r="AE63" s="127"/>
    </row>
    <row r="64" ht="15.75" customHeight="1">
      <c r="A64" s="134"/>
      <c r="B64" s="127"/>
      <c r="C64" s="191"/>
      <c r="D64" s="127"/>
      <c r="E64" s="127"/>
      <c r="F64" s="127"/>
      <c r="G64" s="127"/>
      <c r="H64" s="127"/>
      <c r="I64" s="127"/>
      <c r="J64" s="127"/>
      <c r="K64" s="127"/>
      <c r="L64" s="127"/>
      <c r="M64" s="127"/>
      <c r="N64" s="127"/>
      <c r="O64" s="127"/>
      <c r="P64" s="127"/>
      <c r="Q64" s="127"/>
      <c r="R64" s="127"/>
      <c r="S64" s="127"/>
      <c r="T64" s="127"/>
      <c r="U64" s="127"/>
      <c r="V64" s="127"/>
      <c r="W64" s="127"/>
      <c r="X64" s="127"/>
      <c r="Y64" s="127"/>
      <c r="Z64" s="127"/>
      <c r="AA64" s="127"/>
      <c r="AB64" s="127"/>
      <c r="AC64" s="127"/>
      <c r="AD64" s="127"/>
      <c r="AE64" s="127"/>
    </row>
    <row r="65" ht="15.75" customHeight="1">
      <c r="A65" s="134"/>
      <c r="B65" s="127"/>
      <c r="C65" s="191"/>
      <c r="D65" s="127"/>
      <c r="E65" s="127"/>
      <c r="F65" s="127"/>
      <c r="G65" s="127"/>
      <c r="H65" s="127"/>
      <c r="I65" s="127"/>
      <c r="J65" s="127"/>
      <c r="K65" s="127"/>
      <c r="L65" s="127"/>
      <c r="M65" s="127"/>
      <c r="N65" s="127"/>
      <c r="O65" s="127"/>
      <c r="P65" s="127"/>
      <c r="Q65" s="127"/>
      <c r="R65" s="127"/>
      <c r="S65" s="127"/>
      <c r="T65" s="127"/>
      <c r="U65" s="127"/>
      <c r="V65" s="127"/>
      <c r="W65" s="127"/>
      <c r="X65" s="127"/>
      <c r="Y65" s="127"/>
      <c r="Z65" s="127"/>
      <c r="AA65" s="127"/>
      <c r="AB65" s="127"/>
      <c r="AC65" s="127"/>
      <c r="AD65" s="127"/>
      <c r="AE65" s="127"/>
    </row>
    <row r="66" ht="15.75" customHeight="1">
      <c r="A66" s="134"/>
      <c r="B66" s="127"/>
      <c r="C66" s="191"/>
      <c r="D66" s="127"/>
      <c r="E66" s="127"/>
      <c r="F66" s="127"/>
      <c r="G66" s="127"/>
      <c r="H66" s="127"/>
      <c r="I66" s="127"/>
      <c r="J66" s="127"/>
      <c r="K66" s="127"/>
      <c r="L66" s="127"/>
      <c r="M66" s="127"/>
      <c r="N66" s="127"/>
      <c r="O66" s="127"/>
      <c r="P66" s="127"/>
      <c r="Q66" s="127"/>
      <c r="R66" s="127"/>
      <c r="S66" s="127"/>
      <c r="T66" s="127"/>
      <c r="U66" s="127"/>
      <c r="V66" s="127"/>
      <c r="W66" s="127"/>
      <c r="X66" s="127"/>
      <c r="Y66" s="127"/>
      <c r="Z66" s="127"/>
      <c r="AA66" s="127"/>
      <c r="AB66" s="127"/>
      <c r="AC66" s="127"/>
      <c r="AD66" s="127"/>
      <c r="AE66" s="127"/>
    </row>
    <row r="67" ht="15.75" customHeight="1">
      <c r="A67" s="134"/>
      <c r="B67" s="127"/>
      <c r="C67" s="191"/>
      <c r="D67" s="127"/>
      <c r="E67" s="127"/>
      <c r="F67" s="127"/>
      <c r="G67" s="127"/>
      <c r="H67" s="127"/>
      <c r="I67" s="127"/>
      <c r="J67" s="127"/>
      <c r="K67" s="127"/>
      <c r="L67" s="127"/>
      <c r="M67" s="127"/>
      <c r="N67" s="127"/>
      <c r="O67" s="127"/>
      <c r="P67" s="127"/>
      <c r="Q67" s="127"/>
      <c r="R67" s="127"/>
      <c r="S67" s="127"/>
      <c r="T67" s="127"/>
      <c r="U67" s="127"/>
      <c r="V67" s="127"/>
      <c r="W67" s="127"/>
      <c r="X67" s="127"/>
      <c r="Y67" s="127"/>
      <c r="Z67" s="127"/>
      <c r="AA67" s="127"/>
      <c r="AB67" s="127"/>
      <c r="AC67" s="127"/>
      <c r="AD67" s="127"/>
      <c r="AE67" s="127"/>
    </row>
    <row r="68" ht="15.75" customHeight="1">
      <c r="A68" s="134"/>
      <c r="B68" s="127"/>
      <c r="C68" s="191"/>
      <c r="D68" s="127"/>
      <c r="E68" s="127"/>
      <c r="F68" s="127"/>
      <c r="G68" s="127"/>
      <c r="H68" s="127"/>
      <c r="I68" s="127"/>
      <c r="J68" s="127"/>
      <c r="K68" s="127"/>
      <c r="L68" s="127"/>
      <c r="M68" s="127"/>
      <c r="N68" s="127"/>
      <c r="O68" s="127"/>
      <c r="P68" s="127"/>
      <c r="Q68" s="127"/>
      <c r="R68" s="127"/>
      <c r="S68" s="127"/>
      <c r="T68" s="127"/>
      <c r="U68" s="127"/>
      <c r="V68" s="127"/>
      <c r="W68" s="127"/>
      <c r="X68" s="127"/>
      <c r="Y68" s="127"/>
      <c r="Z68" s="127"/>
      <c r="AA68" s="127"/>
      <c r="AB68" s="127"/>
      <c r="AC68" s="127"/>
      <c r="AD68" s="127"/>
      <c r="AE68" s="127"/>
    </row>
    <row r="69" ht="15.75" customHeight="1">
      <c r="A69" s="134"/>
      <c r="B69" s="127"/>
      <c r="C69" s="191"/>
      <c r="D69" s="127"/>
      <c r="E69" s="127"/>
      <c r="F69" s="127"/>
      <c r="G69" s="127"/>
      <c r="H69" s="127"/>
      <c r="I69" s="127"/>
      <c r="J69" s="127"/>
      <c r="K69" s="127"/>
      <c r="L69" s="127"/>
      <c r="M69" s="127"/>
      <c r="N69" s="127"/>
      <c r="O69" s="127"/>
      <c r="P69" s="127"/>
      <c r="Q69" s="127"/>
      <c r="R69" s="127"/>
      <c r="S69" s="127"/>
      <c r="T69" s="127"/>
      <c r="U69" s="127"/>
      <c r="V69" s="127"/>
      <c r="W69" s="127"/>
      <c r="X69" s="127"/>
      <c r="Y69" s="127"/>
      <c r="Z69" s="127"/>
      <c r="AA69" s="127"/>
      <c r="AB69" s="127"/>
      <c r="AC69" s="127"/>
      <c r="AD69" s="127"/>
      <c r="AE69" s="127"/>
    </row>
    <row r="70" ht="15.75" customHeight="1">
      <c r="A70" s="134"/>
      <c r="B70" s="127"/>
      <c r="C70" s="191"/>
      <c r="D70" s="127"/>
      <c r="E70" s="127"/>
      <c r="F70" s="127"/>
      <c r="G70" s="127"/>
      <c r="H70" s="127"/>
      <c r="I70" s="127"/>
      <c r="J70" s="127"/>
      <c r="K70" s="127"/>
      <c r="L70" s="127"/>
      <c r="M70" s="127"/>
      <c r="N70" s="127"/>
      <c r="O70" s="127"/>
      <c r="P70" s="127"/>
      <c r="Q70" s="127"/>
      <c r="R70" s="127"/>
      <c r="S70" s="127"/>
      <c r="T70" s="127"/>
      <c r="U70" s="127"/>
      <c r="V70" s="127"/>
      <c r="W70" s="127"/>
      <c r="X70" s="127"/>
      <c r="Y70" s="127"/>
      <c r="Z70" s="127"/>
      <c r="AA70" s="127"/>
      <c r="AB70" s="127"/>
      <c r="AC70" s="127"/>
      <c r="AD70" s="127"/>
      <c r="AE70" s="127"/>
    </row>
    <row r="71" ht="15.75" customHeight="1">
      <c r="A71" s="134"/>
      <c r="B71" s="127"/>
      <c r="C71" s="191"/>
      <c r="D71" s="127"/>
      <c r="E71" s="127"/>
      <c r="F71" s="127"/>
      <c r="G71" s="127"/>
      <c r="H71" s="127"/>
      <c r="I71" s="127"/>
      <c r="J71" s="127"/>
      <c r="K71" s="127"/>
      <c r="L71" s="127"/>
      <c r="M71" s="127"/>
      <c r="N71" s="127"/>
      <c r="O71" s="127"/>
      <c r="P71" s="127"/>
      <c r="Q71" s="127"/>
      <c r="R71" s="127"/>
      <c r="S71" s="127"/>
      <c r="T71" s="127"/>
      <c r="U71" s="127"/>
      <c r="V71" s="127"/>
      <c r="W71" s="127"/>
      <c r="X71" s="127"/>
      <c r="Y71" s="127"/>
      <c r="Z71" s="127"/>
      <c r="AA71" s="127"/>
      <c r="AB71" s="127"/>
      <c r="AC71" s="127"/>
      <c r="AD71" s="127"/>
      <c r="AE71" s="127"/>
    </row>
    <row r="72" ht="15.75" customHeight="1">
      <c r="A72" s="134"/>
      <c r="B72" s="127"/>
      <c r="C72" s="191"/>
      <c r="D72" s="127"/>
      <c r="E72" s="127"/>
      <c r="F72" s="127"/>
      <c r="G72" s="127"/>
      <c r="H72" s="127"/>
      <c r="I72" s="127"/>
      <c r="J72" s="127"/>
      <c r="K72" s="127"/>
      <c r="L72" s="127"/>
      <c r="M72" s="127"/>
      <c r="N72" s="127"/>
      <c r="O72" s="127"/>
      <c r="P72" s="127"/>
      <c r="Q72" s="127"/>
      <c r="R72" s="127"/>
      <c r="S72" s="127"/>
      <c r="T72" s="127"/>
      <c r="U72" s="127"/>
      <c r="V72" s="127"/>
      <c r="W72" s="127"/>
      <c r="X72" s="127"/>
      <c r="Y72" s="127"/>
      <c r="Z72" s="127"/>
      <c r="AA72" s="127"/>
      <c r="AB72" s="127"/>
      <c r="AC72" s="127"/>
      <c r="AD72" s="127"/>
      <c r="AE72" s="127"/>
    </row>
    <row r="73" ht="15.75" customHeight="1">
      <c r="A73" s="134"/>
      <c r="B73" s="127"/>
      <c r="C73" s="191"/>
      <c r="D73" s="127"/>
      <c r="E73" s="127"/>
      <c r="F73" s="127"/>
      <c r="G73" s="127"/>
      <c r="H73" s="127"/>
      <c r="I73" s="127"/>
      <c r="J73" s="127"/>
      <c r="K73" s="127"/>
      <c r="L73" s="127"/>
      <c r="M73" s="127"/>
      <c r="N73" s="127"/>
      <c r="O73" s="127"/>
      <c r="P73" s="127"/>
      <c r="Q73" s="127"/>
      <c r="R73" s="127"/>
      <c r="S73" s="127"/>
      <c r="T73" s="127"/>
      <c r="U73" s="127"/>
      <c r="V73" s="127"/>
      <c r="W73" s="127"/>
      <c r="X73" s="127"/>
      <c r="Y73" s="127"/>
      <c r="Z73" s="127"/>
      <c r="AA73" s="127"/>
      <c r="AB73" s="127"/>
      <c r="AC73" s="127"/>
      <c r="AD73" s="127"/>
      <c r="AE73" s="127"/>
    </row>
    <row r="74" ht="15.75" customHeight="1">
      <c r="A74" s="134"/>
      <c r="B74" s="127"/>
      <c r="C74" s="191"/>
      <c r="D74" s="127"/>
      <c r="E74" s="127"/>
      <c r="F74" s="127"/>
      <c r="G74" s="127"/>
      <c r="H74" s="127"/>
      <c r="I74" s="127"/>
      <c r="J74" s="127"/>
      <c r="K74" s="127"/>
      <c r="L74" s="127"/>
      <c r="M74" s="127"/>
      <c r="N74" s="127"/>
      <c r="O74" s="127"/>
      <c r="P74" s="127"/>
      <c r="Q74" s="127"/>
      <c r="R74" s="127"/>
      <c r="S74" s="127"/>
      <c r="T74" s="127"/>
      <c r="U74" s="127"/>
      <c r="V74" s="127"/>
      <c r="W74" s="127"/>
      <c r="X74" s="127"/>
      <c r="Y74" s="127"/>
      <c r="Z74" s="127"/>
      <c r="AA74" s="127"/>
      <c r="AB74" s="127"/>
      <c r="AC74" s="127"/>
      <c r="AD74" s="127"/>
      <c r="AE74" s="127"/>
    </row>
    <row r="75" ht="15.75" customHeight="1">
      <c r="A75" s="134"/>
      <c r="B75" s="127"/>
      <c r="C75" s="191"/>
      <c r="D75" s="127"/>
      <c r="E75" s="127"/>
      <c r="F75" s="127"/>
      <c r="G75" s="127"/>
      <c r="H75" s="127"/>
      <c r="I75" s="127"/>
      <c r="J75" s="127"/>
      <c r="K75" s="127"/>
      <c r="L75" s="127"/>
      <c r="M75" s="127"/>
      <c r="N75" s="127"/>
      <c r="O75" s="127"/>
      <c r="P75" s="127"/>
      <c r="Q75" s="127"/>
      <c r="R75" s="127"/>
      <c r="S75" s="127"/>
      <c r="T75" s="127"/>
      <c r="U75" s="127"/>
      <c r="V75" s="127"/>
      <c r="W75" s="127"/>
      <c r="X75" s="127"/>
      <c r="Y75" s="127"/>
      <c r="Z75" s="127"/>
      <c r="AA75" s="127"/>
      <c r="AB75" s="127"/>
      <c r="AC75" s="127"/>
      <c r="AD75" s="127"/>
      <c r="AE75" s="127"/>
    </row>
    <row r="76" ht="15.75" customHeight="1">
      <c r="A76" s="134"/>
      <c r="B76" s="127"/>
      <c r="C76" s="191"/>
      <c r="D76" s="127"/>
      <c r="E76" s="127"/>
      <c r="F76" s="127"/>
      <c r="G76" s="127"/>
      <c r="H76" s="127"/>
      <c r="I76" s="127"/>
      <c r="J76" s="127"/>
      <c r="K76" s="127"/>
      <c r="L76" s="127"/>
      <c r="M76" s="127"/>
      <c r="N76" s="127"/>
      <c r="O76" s="127"/>
      <c r="P76" s="127"/>
      <c r="Q76" s="127"/>
      <c r="R76" s="127"/>
      <c r="S76" s="127"/>
      <c r="T76" s="127"/>
      <c r="U76" s="127"/>
      <c r="V76" s="127"/>
      <c r="W76" s="127"/>
      <c r="X76" s="127"/>
      <c r="Y76" s="127"/>
      <c r="Z76" s="127"/>
      <c r="AA76" s="127"/>
      <c r="AB76" s="127"/>
      <c r="AC76" s="127"/>
      <c r="AD76" s="127"/>
      <c r="AE76" s="127"/>
    </row>
    <row r="77" ht="15.75" customHeight="1">
      <c r="A77" s="134"/>
      <c r="B77" s="127"/>
      <c r="C77" s="191"/>
      <c r="D77" s="127"/>
      <c r="E77" s="127"/>
      <c r="F77" s="127"/>
      <c r="G77" s="127"/>
      <c r="H77" s="127"/>
      <c r="I77" s="127"/>
      <c r="J77" s="127"/>
      <c r="K77" s="127"/>
      <c r="L77" s="127"/>
      <c r="M77" s="127"/>
      <c r="N77" s="127"/>
      <c r="O77" s="127"/>
      <c r="P77" s="127"/>
      <c r="Q77" s="127"/>
      <c r="R77" s="127"/>
      <c r="S77" s="127"/>
      <c r="T77" s="127"/>
      <c r="U77" s="127"/>
      <c r="V77" s="127"/>
      <c r="W77" s="127"/>
      <c r="X77" s="127"/>
      <c r="Y77" s="127"/>
      <c r="Z77" s="127"/>
      <c r="AA77" s="127"/>
      <c r="AB77" s="127"/>
      <c r="AC77" s="127"/>
      <c r="AD77" s="127"/>
      <c r="AE77" s="127"/>
    </row>
    <row r="78" ht="15.75" customHeight="1">
      <c r="A78" s="134"/>
      <c r="B78" s="127"/>
      <c r="C78" s="191"/>
      <c r="D78" s="127"/>
      <c r="E78" s="127"/>
      <c r="F78" s="127"/>
      <c r="G78" s="127"/>
      <c r="H78" s="127"/>
      <c r="I78" s="127"/>
      <c r="J78" s="127"/>
      <c r="K78" s="127"/>
      <c r="L78" s="127"/>
      <c r="M78" s="127"/>
      <c r="N78" s="127"/>
      <c r="O78" s="127"/>
      <c r="P78" s="127"/>
      <c r="Q78" s="127"/>
      <c r="R78" s="127"/>
      <c r="S78" s="127"/>
      <c r="T78" s="127"/>
      <c r="U78" s="127"/>
      <c r="V78" s="127"/>
      <c r="W78" s="127"/>
      <c r="X78" s="127"/>
      <c r="Y78" s="127"/>
      <c r="Z78" s="127"/>
      <c r="AA78" s="127"/>
      <c r="AB78" s="127"/>
      <c r="AC78" s="127"/>
      <c r="AD78" s="127"/>
      <c r="AE78" s="127"/>
    </row>
    <row r="79" ht="15.75" customHeight="1">
      <c r="A79" s="134"/>
      <c r="B79" s="127"/>
      <c r="C79" s="191"/>
      <c r="D79" s="127"/>
      <c r="E79" s="127"/>
      <c r="F79" s="127"/>
      <c r="G79" s="127"/>
      <c r="H79" s="127"/>
      <c r="I79" s="127"/>
      <c r="J79" s="127"/>
      <c r="K79" s="127"/>
      <c r="L79" s="127"/>
      <c r="M79" s="127"/>
      <c r="N79" s="127"/>
      <c r="O79" s="127"/>
      <c r="P79" s="127"/>
      <c r="Q79" s="127"/>
      <c r="R79" s="127"/>
      <c r="S79" s="127"/>
      <c r="T79" s="127"/>
      <c r="U79" s="127"/>
      <c r="V79" s="127"/>
      <c r="W79" s="127"/>
      <c r="X79" s="127"/>
      <c r="Y79" s="127"/>
      <c r="Z79" s="127"/>
      <c r="AA79" s="127"/>
      <c r="AB79" s="127"/>
      <c r="AC79" s="127"/>
      <c r="AD79" s="127"/>
      <c r="AE79" s="127"/>
    </row>
    <row r="80" ht="15.75" customHeight="1">
      <c r="A80" s="134"/>
      <c r="B80" s="127"/>
      <c r="C80" s="191"/>
      <c r="D80" s="127"/>
      <c r="E80" s="127"/>
      <c r="F80" s="127"/>
      <c r="G80" s="127"/>
      <c r="H80" s="127"/>
      <c r="I80" s="127"/>
      <c r="J80" s="127"/>
      <c r="K80" s="127"/>
      <c r="L80" s="127"/>
      <c r="M80" s="127"/>
      <c r="N80" s="127"/>
      <c r="O80" s="127"/>
      <c r="P80" s="127"/>
      <c r="Q80" s="127"/>
      <c r="R80" s="127"/>
      <c r="S80" s="127"/>
      <c r="T80" s="127"/>
      <c r="U80" s="127"/>
      <c r="V80" s="127"/>
      <c r="W80" s="127"/>
      <c r="X80" s="127"/>
      <c r="Y80" s="127"/>
      <c r="Z80" s="127"/>
      <c r="AA80" s="127"/>
      <c r="AB80" s="127"/>
      <c r="AC80" s="127"/>
      <c r="AD80" s="127"/>
      <c r="AE80" s="127"/>
    </row>
    <row r="81" ht="15.75" customHeight="1">
      <c r="A81" s="134"/>
      <c r="B81" s="127"/>
      <c r="C81" s="191"/>
      <c r="D81" s="127"/>
      <c r="E81" s="127"/>
      <c r="F81" s="127"/>
      <c r="G81" s="127"/>
      <c r="H81" s="127"/>
      <c r="I81" s="127"/>
      <c r="J81" s="127"/>
      <c r="K81" s="127"/>
      <c r="L81" s="127"/>
      <c r="M81" s="127"/>
      <c r="N81" s="127"/>
      <c r="O81" s="127"/>
      <c r="P81" s="127"/>
      <c r="Q81" s="127"/>
      <c r="R81" s="127"/>
      <c r="S81" s="127"/>
      <c r="T81" s="127"/>
      <c r="U81" s="127"/>
      <c r="V81" s="127"/>
      <c r="W81" s="127"/>
      <c r="X81" s="127"/>
      <c r="Y81" s="127"/>
      <c r="Z81" s="127"/>
      <c r="AA81" s="127"/>
      <c r="AB81" s="127"/>
      <c r="AC81" s="127"/>
      <c r="AD81" s="127"/>
      <c r="AE81" s="127"/>
    </row>
    <row r="82" ht="15.75" customHeight="1">
      <c r="A82" s="134"/>
      <c r="B82" s="127"/>
      <c r="C82" s="191"/>
      <c r="D82" s="127"/>
      <c r="E82" s="127"/>
      <c r="F82" s="127"/>
      <c r="G82" s="127"/>
      <c r="H82" s="127"/>
      <c r="I82" s="127"/>
      <c r="J82" s="127"/>
      <c r="K82" s="127"/>
      <c r="L82" s="127"/>
      <c r="M82" s="127"/>
      <c r="N82" s="127"/>
      <c r="O82" s="127"/>
      <c r="P82" s="127"/>
      <c r="Q82" s="127"/>
      <c r="R82" s="127"/>
      <c r="S82" s="127"/>
      <c r="T82" s="127"/>
      <c r="U82" s="127"/>
      <c r="V82" s="127"/>
      <c r="W82" s="127"/>
      <c r="X82" s="127"/>
      <c r="Y82" s="127"/>
      <c r="Z82" s="127"/>
      <c r="AA82" s="127"/>
      <c r="AB82" s="127"/>
      <c r="AC82" s="127"/>
      <c r="AD82" s="127"/>
      <c r="AE82" s="127"/>
    </row>
    <row r="83" ht="15.75" customHeight="1">
      <c r="A83" s="134"/>
      <c r="B83" s="127"/>
      <c r="C83" s="191"/>
      <c r="D83" s="127"/>
      <c r="E83" s="127"/>
      <c r="F83" s="127"/>
      <c r="G83" s="127"/>
      <c r="H83" s="127"/>
      <c r="I83" s="127"/>
      <c r="J83" s="127"/>
      <c r="K83" s="127"/>
      <c r="L83" s="127"/>
      <c r="M83" s="127"/>
      <c r="N83" s="127"/>
      <c r="O83" s="127"/>
      <c r="P83" s="127"/>
      <c r="Q83" s="127"/>
      <c r="R83" s="127"/>
      <c r="S83" s="127"/>
      <c r="T83" s="127"/>
      <c r="U83" s="127"/>
      <c r="V83" s="127"/>
      <c r="W83" s="127"/>
      <c r="X83" s="127"/>
      <c r="Y83" s="127"/>
      <c r="Z83" s="127"/>
      <c r="AA83" s="127"/>
      <c r="AB83" s="127"/>
      <c r="AC83" s="127"/>
      <c r="AD83" s="127"/>
      <c r="AE83" s="127"/>
    </row>
    <row r="84" ht="15.75" customHeight="1">
      <c r="A84" s="134"/>
      <c r="B84" s="127"/>
      <c r="C84" s="191"/>
      <c r="D84" s="127"/>
      <c r="E84" s="127"/>
      <c r="F84" s="127"/>
      <c r="G84" s="127"/>
      <c r="H84" s="127"/>
      <c r="I84" s="127"/>
      <c r="J84" s="127"/>
      <c r="K84" s="127"/>
      <c r="L84" s="127"/>
      <c r="M84" s="127"/>
      <c r="N84" s="127"/>
      <c r="O84" s="127"/>
      <c r="P84" s="127"/>
      <c r="Q84" s="127"/>
      <c r="R84" s="127"/>
      <c r="S84" s="127"/>
      <c r="T84" s="127"/>
      <c r="U84" s="127"/>
      <c r="V84" s="127"/>
      <c r="W84" s="127"/>
      <c r="X84" s="127"/>
      <c r="Y84" s="127"/>
      <c r="Z84" s="127"/>
      <c r="AA84" s="127"/>
      <c r="AB84" s="127"/>
      <c r="AC84" s="127"/>
      <c r="AD84" s="127"/>
      <c r="AE84" s="127"/>
    </row>
    <row r="85" ht="15.75" customHeight="1">
      <c r="A85" s="134"/>
      <c r="B85" s="127"/>
      <c r="C85" s="191"/>
      <c r="D85" s="127"/>
      <c r="E85" s="127"/>
      <c r="F85" s="127"/>
      <c r="G85" s="127"/>
      <c r="H85" s="127"/>
      <c r="I85" s="127"/>
      <c r="J85" s="127"/>
      <c r="K85" s="127"/>
      <c r="L85" s="127"/>
      <c r="M85" s="127"/>
      <c r="N85" s="127"/>
      <c r="O85" s="127"/>
      <c r="P85" s="127"/>
      <c r="Q85" s="127"/>
      <c r="R85" s="127"/>
      <c r="S85" s="127"/>
      <c r="T85" s="127"/>
      <c r="U85" s="127"/>
      <c r="V85" s="127"/>
      <c r="W85" s="127"/>
      <c r="X85" s="127"/>
      <c r="Y85" s="127"/>
      <c r="Z85" s="127"/>
      <c r="AA85" s="127"/>
      <c r="AB85" s="127"/>
      <c r="AC85" s="127"/>
      <c r="AD85" s="127"/>
      <c r="AE85" s="127"/>
    </row>
    <row r="86" ht="15.75" customHeight="1">
      <c r="A86" s="134"/>
      <c r="B86" s="127"/>
      <c r="C86" s="191"/>
      <c r="D86" s="127"/>
      <c r="E86" s="127"/>
      <c r="F86" s="127"/>
      <c r="G86" s="127"/>
      <c r="H86" s="127"/>
      <c r="I86" s="127"/>
      <c r="J86" s="127"/>
      <c r="K86" s="127"/>
      <c r="L86" s="127"/>
      <c r="M86" s="127"/>
      <c r="N86" s="127"/>
      <c r="O86" s="127"/>
      <c r="P86" s="127"/>
      <c r="Q86" s="127"/>
      <c r="R86" s="127"/>
      <c r="S86" s="127"/>
      <c r="T86" s="127"/>
      <c r="U86" s="127"/>
      <c r="V86" s="127"/>
      <c r="W86" s="127"/>
      <c r="X86" s="127"/>
      <c r="Y86" s="127"/>
      <c r="Z86" s="127"/>
      <c r="AA86" s="127"/>
      <c r="AB86" s="127"/>
      <c r="AC86" s="127"/>
      <c r="AD86" s="127"/>
      <c r="AE86" s="127"/>
    </row>
    <row r="87" ht="15.75" customHeight="1">
      <c r="A87" s="134"/>
      <c r="B87" s="127"/>
      <c r="C87" s="191"/>
      <c r="D87" s="127"/>
      <c r="E87" s="127"/>
      <c r="F87" s="127"/>
      <c r="G87" s="127"/>
      <c r="H87" s="127"/>
      <c r="I87" s="127"/>
      <c r="J87" s="127"/>
      <c r="K87" s="127"/>
      <c r="L87" s="127"/>
      <c r="M87" s="127"/>
      <c r="N87" s="127"/>
      <c r="O87" s="127"/>
      <c r="P87" s="127"/>
      <c r="Q87" s="127"/>
      <c r="R87" s="127"/>
      <c r="S87" s="127"/>
      <c r="T87" s="127"/>
      <c r="U87" s="127"/>
      <c r="V87" s="127"/>
      <c r="W87" s="127"/>
      <c r="X87" s="127"/>
      <c r="Y87" s="127"/>
      <c r="Z87" s="127"/>
      <c r="AA87" s="127"/>
      <c r="AB87" s="127"/>
      <c r="AC87" s="127"/>
      <c r="AD87" s="127"/>
      <c r="AE87" s="127"/>
    </row>
    <row r="88" ht="15.75" customHeight="1">
      <c r="A88" s="134"/>
      <c r="B88" s="127"/>
      <c r="C88" s="191"/>
      <c r="D88" s="127"/>
      <c r="E88" s="127"/>
      <c r="F88" s="127"/>
      <c r="G88" s="127"/>
      <c r="H88" s="127"/>
      <c r="I88" s="127"/>
      <c r="J88" s="127"/>
      <c r="K88" s="127"/>
      <c r="L88" s="127"/>
      <c r="M88" s="127"/>
      <c r="N88" s="127"/>
      <c r="O88" s="127"/>
      <c r="P88" s="127"/>
      <c r="Q88" s="127"/>
      <c r="R88" s="127"/>
      <c r="S88" s="127"/>
      <c r="T88" s="127"/>
      <c r="U88" s="127"/>
      <c r="V88" s="127"/>
      <c r="W88" s="127"/>
      <c r="X88" s="127"/>
      <c r="Y88" s="127"/>
      <c r="Z88" s="127"/>
      <c r="AA88" s="127"/>
      <c r="AB88" s="127"/>
      <c r="AC88" s="127"/>
      <c r="AD88" s="127"/>
      <c r="AE88" s="127"/>
    </row>
    <row r="89" ht="15.75" customHeight="1">
      <c r="A89" s="134"/>
      <c r="B89" s="127"/>
      <c r="C89" s="191"/>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row>
    <row r="90" ht="15.75" customHeight="1">
      <c r="A90" s="134"/>
      <c r="B90" s="127"/>
      <c r="C90" s="191"/>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row>
    <row r="91" ht="15.75" customHeight="1">
      <c r="A91" s="134"/>
      <c r="B91" s="127"/>
      <c r="C91" s="191"/>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row>
    <row r="92" ht="15.75" customHeight="1">
      <c r="A92" s="134"/>
      <c r="B92" s="127"/>
      <c r="C92" s="191"/>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row>
    <row r="93" ht="15.75" customHeight="1">
      <c r="A93" s="134"/>
      <c r="B93" s="127"/>
      <c r="C93" s="191"/>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row>
    <row r="94" ht="15.75" customHeight="1">
      <c r="A94" s="134"/>
      <c r="B94" s="127"/>
      <c r="C94" s="191"/>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row>
    <row r="95" ht="15.75" customHeight="1">
      <c r="A95" s="134"/>
      <c r="B95" s="127"/>
      <c r="C95" s="191"/>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row>
    <row r="96" ht="15.75" customHeight="1">
      <c r="A96" s="134"/>
      <c r="B96" s="127"/>
      <c r="C96" s="191"/>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row>
    <row r="97" ht="15.75" customHeight="1">
      <c r="A97" s="134"/>
      <c r="B97" s="127"/>
      <c r="C97" s="191"/>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row>
    <row r="98" ht="15.75" customHeight="1">
      <c r="A98" s="134"/>
      <c r="B98" s="127"/>
      <c r="C98" s="191"/>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row>
    <row r="99" ht="15.75" customHeight="1">
      <c r="A99" s="134"/>
      <c r="B99" s="127"/>
      <c r="C99" s="191"/>
      <c r="D99" s="127"/>
      <c r="E99" s="127"/>
      <c r="F99" s="127"/>
      <c r="G99" s="127"/>
      <c r="H99" s="127"/>
      <c r="I99" s="127"/>
      <c r="J99" s="127"/>
      <c r="K99" s="127"/>
      <c r="L99" s="127"/>
      <c r="M99" s="127"/>
      <c r="N99" s="127"/>
      <c r="O99" s="127"/>
      <c r="P99" s="127"/>
      <c r="Q99" s="127"/>
      <c r="R99" s="127"/>
      <c r="S99" s="127"/>
      <c r="T99" s="127"/>
      <c r="U99" s="127"/>
      <c r="V99" s="127"/>
      <c r="W99" s="127"/>
      <c r="X99" s="127"/>
      <c r="Y99" s="127"/>
      <c r="Z99" s="127"/>
      <c r="AA99" s="127"/>
      <c r="AB99" s="127"/>
      <c r="AC99" s="127"/>
      <c r="AD99" s="127"/>
      <c r="AE99" s="127"/>
    </row>
    <row r="100" ht="15.75" customHeight="1">
      <c r="A100" s="134"/>
      <c r="B100" s="127"/>
      <c r="C100" s="191"/>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c r="AA100" s="127"/>
      <c r="AB100" s="127"/>
      <c r="AC100" s="127"/>
      <c r="AD100" s="127"/>
      <c r="AE100" s="127"/>
    </row>
    <row r="101" ht="15.75" customHeight="1">
      <c r="A101" s="134"/>
      <c r="B101" s="127"/>
      <c r="C101" s="191"/>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c r="AA101" s="127"/>
      <c r="AB101" s="127"/>
      <c r="AC101" s="127"/>
      <c r="AD101" s="127"/>
      <c r="AE101" s="127"/>
    </row>
    <row r="102" ht="15.75" customHeight="1">
      <c r="A102" s="134"/>
      <c r="B102" s="127"/>
      <c r="C102" s="191"/>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c r="AA102" s="127"/>
      <c r="AB102" s="127"/>
      <c r="AC102" s="127"/>
      <c r="AD102" s="127"/>
      <c r="AE102" s="127"/>
    </row>
    <row r="103" ht="15.75" customHeight="1">
      <c r="A103" s="134"/>
      <c r="B103" s="127"/>
      <c r="C103" s="191"/>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c r="AA103" s="127"/>
      <c r="AB103" s="127"/>
      <c r="AC103" s="127"/>
      <c r="AD103" s="127"/>
      <c r="AE103" s="127"/>
    </row>
    <row r="104" ht="15.75" customHeight="1">
      <c r="A104" s="134"/>
      <c r="B104" s="127"/>
      <c r="C104" s="191"/>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c r="AA104" s="127"/>
      <c r="AB104" s="127"/>
      <c r="AC104" s="127"/>
      <c r="AD104" s="127"/>
      <c r="AE104" s="127"/>
    </row>
    <row r="105" ht="15.75" customHeight="1">
      <c r="A105" s="134"/>
      <c r="B105" s="127"/>
      <c r="C105" s="191"/>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c r="AA105" s="127"/>
      <c r="AB105" s="127"/>
      <c r="AC105" s="127"/>
      <c r="AD105" s="127"/>
      <c r="AE105" s="127"/>
    </row>
    <row r="106" ht="15.75" customHeight="1">
      <c r="A106" s="134"/>
      <c r="B106" s="127"/>
      <c r="C106" s="191"/>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c r="AA106" s="127"/>
      <c r="AB106" s="127"/>
      <c r="AC106" s="127"/>
      <c r="AD106" s="127"/>
      <c r="AE106" s="127"/>
    </row>
    <row r="107" ht="15.75" customHeight="1">
      <c r="A107" s="134"/>
      <c r="B107" s="127"/>
      <c r="C107" s="191"/>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c r="AA107" s="127"/>
      <c r="AB107" s="127"/>
      <c r="AC107" s="127"/>
      <c r="AD107" s="127"/>
      <c r="AE107" s="127"/>
    </row>
    <row r="108" ht="15.75" customHeight="1">
      <c r="A108" s="134"/>
      <c r="B108" s="127"/>
      <c r="C108" s="191"/>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c r="AA108" s="127"/>
      <c r="AB108" s="127"/>
      <c r="AC108" s="127"/>
      <c r="AD108" s="127"/>
      <c r="AE108" s="127"/>
    </row>
    <row r="109" ht="15.75" customHeight="1">
      <c r="A109" s="134"/>
      <c r="B109" s="127"/>
      <c r="C109" s="191"/>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c r="AA109" s="127"/>
      <c r="AB109" s="127"/>
      <c r="AC109" s="127"/>
      <c r="AD109" s="127"/>
      <c r="AE109" s="127"/>
    </row>
    <row r="110" ht="15.75" customHeight="1">
      <c r="A110" s="134"/>
      <c r="B110" s="127"/>
      <c r="C110" s="191"/>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c r="AA110" s="127"/>
      <c r="AB110" s="127"/>
      <c r="AC110" s="127"/>
      <c r="AD110" s="127"/>
      <c r="AE110" s="127"/>
    </row>
    <row r="111" ht="15.75" customHeight="1">
      <c r="A111" s="134"/>
      <c r="B111" s="127"/>
      <c r="C111" s="191"/>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c r="AA111" s="127"/>
      <c r="AB111" s="127"/>
      <c r="AC111" s="127"/>
      <c r="AD111" s="127"/>
      <c r="AE111" s="127"/>
    </row>
    <row r="112" ht="15.75" customHeight="1">
      <c r="A112" s="134"/>
      <c r="B112" s="127"/>
      <c r="C112" s="191"/>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c r="AC112" s="127"/>
      <c r="AD112" s="127"/>
      <c r="AE112" s="127"/>
    </row>
    <row r="113" ht="15.75" customHeight="1">
      <c r="A113" s="134"/>
      <c r="B113" s="127"/>
      <c r="C113" s="191"/>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c r="AA113" s="127"/>
      <c r="AB113" s="127"/>
      <c r="AC113" s="127"/>
      <c r="AD113" s="127"/>
      <c r="AE113" s="127"/>
    </row>
    <row r="114" ht="15.75" customHeight="1">
      <c r="A114" s="134"/>
      <c r="B114" s="127"/>
      <c r="C114" s="191"/>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c r="AA114" s="127"/>
      <c r="AB114" s="127"/>
      <c r="AC114" s="127"/>
      <c r="AD114" s="127"/>
      <c r="AE114" s="127"/>
    </row>
    <row r="115" ht="15.75" customHeight="1">
      <c r="A115" s="134"/>
      <c r="B115" s="127"/>
      <c r="C115" s="191"/>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c r="AA115" s="127"/>
      <c r="AB115" s="127"/>
      <c r="AC115" s="127"/>
      <c r="AD115" s="127"/>
      <c r="AE115" s="127"/>
    </row>
    <row r="116" ht="15.75" customHeight="1">
      <c r="A116" s="134"/>
      <c r="B116" s="127"/>
      <c r="C116" s="191"/>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c r="AA116" s="127"/>
      <c r="AB116" s="127"/>
      <c r="AC116" s="127"/>
      <c r="AD116" s="127"/>
      <c r="AE116" s="127"/>
    </row>
    <row r="117" ht="15.75" customHeight="1">
      <c r="A117" s="134"/>
      <c r="B117" s="127"/>
      <c r="C117" s="191"/>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c r="AA117" s="127"/>
      <c r="AB117" s="127"/>
      <c r="AC117" s="127"/>
      <c r="AD117" s="127"/>
      <c r="AE117" s="127"/>
    </row>
    <row r="118" ht="15.75" customHeight="1">
      <c r="A118" s="134"/>
      <c r="B118" s="127"/>
      <c r="C118" s="191"/>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c r="AA118" s="127"/>
      <c r="AB118" s="127"/>
      <c r="AC118" s="127"/>
      <c r="AD118" s="127"/>
      <c r="AE118" s="127"/>
    </row>
    <row r="119" ht="15.75" customHeight="1">
      <c r="A119" s="134"/>
      <c r="B119" s="127"/>
      <c r="C119" s="191"/>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c r="AA119" s="127"/>
      <c r="AB119" s="127"/>
      <c r="AC119" s="127"/>
      <c r="AD119" s="127"/>
      <c r="AE119" s="127"/>
    </row>
    <row r="120" ht="15.75" customHeight="1">
      <c r="A120" s="134"/>
      <c r="B120" s="127"/>
      <c r="C120" s="191"/>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c r="AA120" s="127"/>
      <c r="AB120" s="127"/>
      <c r="AC120" s="127"/>
      <c r="AD120" s="127"/>
      <c r="AE120" s="127"/>
    </row>
    <row r="121" ht="15.75" customHeight="1">
      <c r="A121" s="134"/>
      <c r="B121" s="127"/>
      <c r="C121" s="191"/>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c r="AA121" s="127"/>
      <c r="AB121" s="127"/>
      <c r="AC121" s="127"/>
      <c r="AD121" s="127"/>
      <c r="AE121" s="127"/>
    </row>
    <row r="122" ht="15.75" customHeight="1">
      <c r="A122" s="134"/>
      <c r="B122" s="127"/>
      <c r="C122" s="191"/>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c r="AA122" s="127"/>
      <c r="AB122" s="127"/>
      <c r="AC122" s="127"/>
      <c r="AD122" s="127"/>
      <c r="AE122" s="127"/>
    </row>
    <row r="123" ht="15.75" customHeight="1">
      <c r="A123" s="134"/>
      <c r="B123" s="127"/>
      <c r="C123" s="191"/>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c r="AA123" s="127"/>
      <c r="AB123" s="127"/>
      <c r="AC123" s="127"/>
      <c r="AD123" s="127"/>
      <c r="AE123" s="127"/>
    </row>
    <row r="124" ht="15.75" customHeight="1">
      <c r="A124" s="134"/>
      <c r="B124" s="127"/>
      <c r="C124" s="191"/>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c r="AA124" s="127"/>
      <c r="AB124" s="127"/>
      <c r="AC124" s="127"/>
      <c r="AD124" s="127"/>
      <c r="AE124" s="127"/>
    </row>
    <row r="125" ht="15.75" customHeight="1">
      <c r="A125" s="134"/>
      <c r="B125" s="127"/>
      <c r="C125" s="191"/>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c r="AA125" s="127"/>
      <c r="AB125" s="127"/>
      <c r="AC125" s="127"/>
      <c r="AD125" s="127"/>
      <c r="AE125" s="127"/>
    </row>
    <row r="126" ht="15.75" customHeight="1">
      <c r="A126" s="134"/>
      <c r="B126" s="127"/>
      <c r="C126" s="191"/>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c r="AA126" s="127"/>
      <c r="AB126" s="127"/>
      <c r="AC126" s="127"/>
      <c r="AD126" s="127"/>
      <c r="AE126" s="127"/>
    </row>
    <row r="127" ht="15.75" customHeight="1">
      <c r="A127" s="134"/>
      <c r="B127" s="127"/>
      <c r="C127" s="191"/>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c r="AA127" s="127"/>
      <c r="AB127" s="127"/>
      <c r="AC127" s="127"/>
      <c r="AD127" s="127"/>
      <c r="AE127" s="127"/>
    </row>
    <row r="128" ht="15.75" customHeight="1">
      <c r="A128" s="134"/>
      <c r="B128" s="127"/>
      <c r="C128" s="191"/>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c r="AA128" s="127"/>
      <c r="AB128" s="127"/>
      <c r="AC128" s="127"/>
      <c r="AD128" s="127"/>
      <c r="AE128" s="127"/>
    </row>
    <row r="129" ht="15.75" customHeight="1">
      <c r="A129" s="134"/>
      <c r="B129" s="127"/>
      <c r="C129" s="191"/>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c r="AA129" s="127"/>
      <c r="AB129" s="127"/>
      <c r="AC129" s="127"/>
      <c r="AD129" s="127"/>
      <c r="AE129" s="127"/>
    </row>
    <row r="130" ht="15.75" customHeight="1">
      <c r="A130" s="134"/>
      <c r="B130" s="127"/>
      <c r="C130" s="191"/>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c r="AA130" s="127"/>
      <c r="AB130" s="127"/>
      <c r="AC130" s="127"/>
      <c r="AD130" s="127"/>
      <c r="AE130" s="127"/>
    </row>
    <row r="131" ht="15.75" customHeight="1">
      <c r="A131" s="134"/>
      <c r="B131" s="127"/>
      <c r="C131" s="191"/>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c r="AA131" s="127"/>
      <c r="AB131" s="127"/>
      <c r="AC131" s="127"/>
      <c r="AD131" s="127"/>
      <c r="AE131" s="127"/>
    </row>
    <row r="132" ht="15.75" customHeight="1">
      <c r="A132" s="134"/>
      <c r="B132" s="127"/>
      <c r="C132" s="191"/>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c r="AA132" s="127"/>
      <c r="AB132" s="127"/>
      <c r="AC132" s="127"/>
      <c r="AD132" s="127"/>
      <c r="AE132" s="127"/>
    </row>
    <row r="133" ht="15.75" customHeight="1">
      <c r="A133" s="134"/>
      <c r="B133" s="127"/>
      <c r="C133" s="191"/>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c r="AA133" s="127"/>
      <c r="AB133" s="127"/>
      <c r="AC133" s="127"/>
      <c r="AD133" s="127"/>
      <c r="AE133" s="127"/>
    </row>
    <row r="134" ht="15.75" customHeight="1">
      <c r="A134" s="134"/>
      <c r="B134" s="127"/>
      <c r="C134" s="191"/>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c r="AA134" s="127"/>
      <c r="AB134" s="127"/>
      <c r="AC134" s="127"/>
      <c r="AD134" s="127"/>
      <c r="AE134" s="127"/>
    </row>
    <row r="135" ht="15.75" customHeight="1">
      <c r="A135" s="134"/>
      <c r="B135" s="127"/>
      <c r="C135" s="191"/>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c r="AA135" s="127"/>
      <c r="AB135" s="127"/>
      <c r="AC135" s="127"/>
      <c r="AD135" s="127"/>
      <c r="AE135" s="127"/>
    </row>
    <row r="136" ht="15.75" customHeight="1">
      <c r="A136" s="134"/>
      <c r="B136" s="127"/>
      <c r="C136" s="191"/>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c r="AA136" s="127"/>
      <c r="AB136" s="127"/>
      <c r="AC136" s="127"/>
      <c r="AD136" s="127"/>
      <c r="AE136" s="127"/>
    </row>
    <row r="137" ht="15.75" customHeight="1">
      <c r="A137" s="134"/>
      <c r="B137" s="127"/>
      <c r="C137" s="191"/>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c r="AA137" s="127"/>
      <c r="AB137" s="127"/>
      <c r="AC137" s="127"/>
      <c r="AD137" s="127"/>
      <c r="AE137" s="127"/>
    </row>
    <row r="138" ht="15.75" customHeight="1">
      <c r="A138" s="134"/>
      <c r="B138" s="127"/>
      <c r="C138" s="191"/>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c r="AA138" s="127"/>
      <c r="AB138" s="127"/>
      <c r="AC138" s="127"/>
      <c r="AD138" s="127"/>
      <c r="AE138" s="127"/>
    </row>
    <row r="139" ht="15.75" customHeight="1">
      <c r="A139" s="134"/>
      <c r="B139" s="127"/>
      <c r="C139" s="191"/>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c r="AA139" s="127"/>
      <c r="AB139" s="127"/>
      <c r="AC139" s="127"/>
      <c r="AD139" s="127"/>
      <c r="AE139" s="127"/>
    </row>
    <row r="140" ht="15.75" customHeight="1">
      <c r="A140" s="134"/>
      <c r="B140" s="127"/>
      <c r="C140" s="191"/>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c r="AA140" s="127"/>
      <c r="AB140" s="127"/>
      <c r="AC140" s="127"/>
      <c r="AD140" s="127"/>
      <c r="AE140" s="127"/>
    </row>
    <row r="141" ht="15.75" customHeight="1">
      <c r="A141" s="134"/>
      <c r="B141" s="127"/>
      <c r="C141" s="191"/>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c r="AA141" s="127"/>
      <c r="AB141" s="127"/>
      <c r="AC141" s="127"/>
      <c r="AD141" s="127"/>
      <c r="AE141" s="127"/>
    </row>
    <row r="142" ht="15.75" customHeight="1">
      <c r="A142" s="134"/>
      <c r="B142" s="127"/>
      <c r="C142" s="191"/>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c r="AA142" s="127"/>
      <c r="AB142" s="127"/>
      <c r="AC142" s="127"/>
      <c r="AD142" s="127"/>
      <c r="AE142" s="127"/>
    </row>
    <row r="143" ht="15.75" customHeight="1">
      <c r="A143" s="134"/>
      <c r="B143" s="127"/>
      <c r="C143" s="191"/>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c r="AA143" s="127"/>
      <c r="AB143" s="127"/>
      <c r="AC143" s="127"/>
      <c r="AD143" s="127"/>
      <c r="AE143" s="127"/>
    </row>
    <row r="144" ht="15.75" customHeight="1">
      <c r="A144" s="134"/>
      <c r="B144" s="127"/>
      <c r="C144" s="191"/>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c r="AA144" s="127"/>
      <c r="AB144" s="127"/>
      <c r="AC144" s="127"/>
      <c r="AD144" s="127"/>
      <c r="AE144" s="127"/>
    </row>
    <row r="145" ht="15.75" customHeight="1">
      <c r="A145" s="134"/>
      <c r="B145" s="127"/>
      <c r="C145" s="191"/>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c r="AA145" s="127"/>
      <c r="AB145" s="127"/>
      <c r="AC145" s="127"/>
      <c r="AD145" s="127"/>
      <c r="AE145" s="127"/>
    </row>
    <row r="146" ht="15.75" customHeight="1">
      <c r="A146" s="134"/>
      <c r="B146" s="127"/>
      <c r="C146" s="191"/>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c r="AA146" s="127"/>
      <c r="AB146" s="127"/>
      <c r="AC146" s="127"/>
      <c r="AD146" s="127"/>
      <c r="AE146" s="127"/>
    </row>
    <row r="147" ht="15.75" customHeight="1">
      <c r="A147" s="134"/>
      <c r="B147" s="127"/>
      <c r="C147" s="191"/>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c r="AA147" s="127"/>
      <c r="AB147" s="127"/>
      <c r="AC147" s="127"/>
      <c r="AD147" s="127"/>
      <c r="AE147" s="127"/>
    </row>
    <row r="148" ht="15.75" customHeight="1">
      <c r="A148" s="134"/>
      <c r="B148" s="127"/>
      <c r="C148" s="191"/>
      <c r="D148" s="127"/>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c r="AA148" s="127"/>
      <c r="AB148" s="127"/>
      <c r="AC148" s="127"/>
      <c r="AD148" s="127"/>
      <c r="AE148" s="127"/>
    </row>
    <row r="149" ht="15.75" customHeight="1">
      <c r="A149" s="134"/>
      <c r="B149" s="127"/>
      <c r="C149" s="191"/>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c r="AA149" s="127"/>
      <c r="AB149" s="127"/>
      <c r="AC149" s="127"/>
      <c r="AD149" s="127"/>
      <c r="AE149" s="127"/>
    </row>
    <row r="150" ht="15.75" customHeight="1">
      <c r="A150" s="134"/>
      <c r="B150" s="127"/>
      <c r="C150" s="191"/>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c r="AA150" s="127"/>
      <c r="AB150" s="127"/>
      <c r="AC150" s="127"/>
      <c r="AD150" s="127"/>
      <c r="AE150" s="127"/>
    </row>
    <row r="151" ht="15.75" customHeight="1">
      <c r="A151" s="134"/>
      <c r="B151" s="127"/>
      <c r="C151" s="191"/>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c r="AA151" s="127"/>
      <c r="AB151" s="127"/>
      <c r="AC151" s="127"/>
      <c r="AD151" s="127"/>
      <c r="AE151" s="127"/>
    </row>
    <row r="152" ht="15.75" customHeight="1">
      <c r="A152" s="134"/>
      <c r="B152" s="127"/>
      <c r="C152" s="191"/>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c r="AA152" s="127"/>
      <c r="AB152" s="127"/>
      <c r="AC152" s="127"/>
      <c r="AD152" s="127"/>
      <c r="AE152" s="127"/>
    </row>
    <row r="153" ht="15.75" customHeight="1">
      <c r="A153" s="134"/>
      <c r="B153" s="127"/>
      <c r="C153" s="191"/>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c r="AA153" s="127"/>
      <c r="AB153" s="127"/>
      <c r="AC153" s="127"/>
      <c r="AD153" s="127"/>
      <c r="AE153" s="127"/>
    </row>
    <row r="154" ht="15.75" customHeight="1">
      <c r="A154" s="134"/>
      <c r="B154" s="127"/>
      <c r="C154" s="191"/>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c r="AA154" s="127"/>
      <c r="AB154" s="127"/>
      <c r="AC154" s="127"/>
      <c r="AD154" s="127"/>
      <c r="AE154" s="127"/>
    </row>
    <row r="155" ht="15.75" customHeight="1">
      <c r="A155" s="134"/>
      <c r="B155" s="127"/>
      <c r="C155" s="191"/>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c r="AA155" s="127"/>
      <c r="AB155" s="127"/>
      <c r="AC155" s="127"/>
      <c r="AD155" s="127"/>
      <c r="AE155" s="127"/>
    </row>
    <row r="156" ht="15.75" customHeight="1">
      <c r="A156" s="134"/>
      <c r="B156" s="127"/>
      <c r="C156" s="191"/>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c r="AA156" s="127"/>
      <c r="AB156" s="127"/>
      <c r="AC156" s="127"/>
      <c r="AD156" s="127"/>
      <c r="AE156" s="127"/>
    </row>
    <row r="157" ht="15.75" customHeight="1">
      <c r="A157" s="134"/>
      <c r="B157" s="127"/>
      <c r="C157" s="191"/>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c r="AA157" s="127"/>
      <c r="AB157" s="127"/>
      <c r="AC157" s="127"/>
      <c r="AD157" s="127"/>
      <c r="AE157" s="127"/>
    </row>
    <row r="158" ht="15.75" customHeight="1">
      <c r="A158" s="134"/>
      <c r="B158" s="127"/>
      <c r="C158" s="191"/>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c r="AA158" s="127"/>
      <c r="AB158" s="127"/>
      <c r="AC158" s="127"/>
      <c r="AD158" s="127"/>
      <c r="AE158" s="127"/>
    </row>
    <row r="159" ht="15.75" customHeight="1">
      <c r="A159" s="134"/>
      <c r="B159" s="127"/>
      <c r="C159" s="191"/>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c r="AA159" s="127"/>
      <c r="AB159" s="127"/>
      <c r="AC159" s="127"/>
      <c r="AD159" s="127"/>
      <c r="AE159" s="127"/>
    </row>
    <row r="160" ht="15.75" customHeight="1">
      <c r="A160" s="134"/>
      <c r="B160" s="127"/>
      <c r="C160" s="191"/>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c r="AA160" s="127"/>
      <c r="AB160" s="127"/>
      <c r="AC160" s="127"/>
      <c r="AD160" s="127"/>
      <c r="AE160" s="127"/>
    </row>
    <row r="161" ht="15.75" customHeight="1">
      <c r="A161" s="134"/>
      <c r="B161" s="127"/>
      <c r="C161" s="191"/>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c r="AA161" s="127"/>
      <c r="AB161" s="127"/>
      <c r="AC161" s="127"/>
      <c r="AD161" s="127"/>
      <c r="AE161" s="127"/>
    </row>
    <row r="162" ht="15.75" customHeight="1">
      <c r="A162" s="134"/>
      <c r="B162" s="127"/>
      <c r="C162" s="191"/>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c r="AA162" s="127"/>
      <c r="AB162" s="127"/>
      <c r="AC162" s="127"/>
      <c r="AD162" s="127"/>
      <c r="AE162" s="127"/>
    </row>
    <row r="163" ht="15.75" customHeight="1">
      <c r="A163" s="134"/>
      <c r="B163" s="127"/>
      <c r="C163" s="191"/>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c r="AA163" s="127"/>
      <c r="AB163" s="127"/>
      <c r="AC163" s="127"/>
      <c r="AD163" s="127"/>
      <c r="AE163" s="127"/>
    </row>
    <row r="164" ht="15.75" customHeight="1">
      <c r="A164" s="134"/>
      <c r="B164" s="127"/>
      <c r="C164" s="191"/>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c r="AA164" s="127"/>
      <c r="AB164" s="127"/>
      <c r="AC164" s="127"/>
      <c r="AD164" s="127"/>
      <c r="AE164" s="127"/>
    </row>
    <row r="165" ht="15.75" customHeight="1">
      <c r="A165" s="134"/>
      <c r="B165" s="127"/>
      <c r="C165" s="191"/>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c r="AA165" s="127"/>
      <c r="AB165" s="127"/>
      <c r="AC165" s="127"/>
      <c r="AD165" s="127"/>
      <c r="AE165" s="127"/>
    </row>
    <row r="166" ht="15.75" customHeight="1">
      <c r="A166" s="134"/>
      <c r="B166" s="127"/>
      <c r="C166" s="191"/>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c r="AA166" s="127"/>
      <c r="AB166" s="127"/>
      <c r="AC166" s="127"/>
      <c r="AD166" s="127"/>
      <c r="AE166" s="127"/>
    </row>
    <row r="167" ht="15.75" customHeight="1">
      <c r="A167" s="134"/>
      <c r="B167" s="127"/>
      <c r="C167" s="191"/>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c r="AA167" s="127"/>
      <c r="AB167" s="127"/>
      <c r="AC167" s="127"/>
      <c r="AD167" s="127"/>
      <c r="AE167" s="127"/>
    </row>
    <row r="168" ht="15.75" customHeight="1">
      <c r="A168" s="134"/>
      <c r="B168" s="127"/>
      <c r="C168" s="191"/>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c r="AA168" s="127"/>
      <c r="AB168" s="127"/>
      <c r="AC168" s="127"/>
      <c r="AD168" s="127"/>
      <c r="AE168" s="127"/>
    </row>
    <row r="169" ht="15.75" customHeight="1">
      <c r="A169" s="134"/>
      <c r="B169" s="127"/>
      <c r="C169" s="191"/>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c r="AA169" s="127"/>
      <c r="AB169" s="127"/>
      <c r="AC169" s="127"/>
      <c r="AD169" s="127"/>
      <c r="AE169" s="127"/>
    </row>
    <row r="170" ht="15.75" customHeight="1">
      <c r="A170" s="134"/>
      <c r="B170" s="127"/>
      <c r="C170" s="191"/>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c r="AA170" s="127"/>
      <c r="AB170" s="127"/>
      <c r="AC170" s="127"/>
      <c r="AD170" s="127"/>
      <c r="AE170" s="127"/>
    </row>
    <row r="171" ht="15.75" customHeight="1">
      <c r="A171" s="134"/>
      <c r="B171" s="127"/>
      <c r="C171" s="191"/>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c r="AA171" s="127"/>
      <c r="AB171" s="127"/>
      <c r="AC171" s="127"/>
      <c r="AD171" s="127"/>
      <c r="AE171" s="127"/>
    </row>
    <row r="172" ht="15.75" customHeight="1">
      <c r="A172" s="134"/>
      <c r="B172" s="127"/>
      <c r="C172" s="191"/>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c r="AA172" s="127"/>
      <c r="AB172" s="127"/>
      <c r="AC172" s="127"/>
      <c r="AD172" s="127"/>
      <c r="AE172" s="127"/>
    </row>
    <row r="173" ht="15.75" customHeight="1">
      <c r="A173" s="134"/>
      <c r="B173" s="127"/>
      <c r="C173" s="191"/>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c r="AA173" s="127"/>
      <c r="AB173" s="127"/>
      <c r="AC173" s="127"/>
      <c r="AD173" s="127"/>
      <c r="AE173" s="127"/>
    </row>
    <row r="174" ht="15.75" customHeight="1">
      <c r="A174" s="134"/>
      <c r="B174" s="127"/>
      <c r="C174" s="191"/>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c r="AA174" s="127"/>
      <c r="AB174" s="127"/>
      <c r="AC174" s="127"/>
      <c r="AD174" s="127"/>
      <c r="AE174" s="127"/>
    </row>
    <row r="175" ht="15.75" customHeight="1">
      <c r="A175" s="134"/>
      <c r="B175" s="127"/>
      <c r="C175" s="191"/>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c r="AA175" s="127"/>
      <c r="AB175" s="127"/>
      <c r="AC175" s="127"/>
      <c r="AD175" s="127"/>
      <c r="AE175" s="127"/>
    </row>
    <row r="176" ht="15.75" customHeight="1">
      <c r="A176" s="134"/>
      <c r="B176" s="127"/>
      <c r="C176" s="191"/>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c r="AA176" s="127"/>
      <c r="AB176" s="127"/>
      <c r="AC176" s="127"/>
      <c r="AD176" s="127"/>
      <c r="AE176" s="127"/>
    </row>
    <row r="177" ht="15.75" customHeight="1">
      <c r="A177" s="134"/>
      <c r="B177" s="127"/>
      <c r="C177" s="191"/>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c r="AA177" s="127"/>
      <c r="AB177" s="127"/>
      <c r="AC177" s="127"/>
      <c r="AD177" s="127"/>
      <c r="AE177" s="127"/>
    </row>
    <row r="178" ht="15.75" customHeight="1">
      <c r="A178" s="134"/>
      <c r="B178" s="127"/>
      <c r="C178" s="191"/>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c r="AA178" s="127"/>
      <c r="AB178" s="127"/>
      <c r="AC178" s="127"/>
      <c r="AD178" s="127"/>
      <c r="AE178" s="127"/>
    </row>
    <row r="179" ht="15.75" customHeight="1">
      <c r="A179" s="134"/>
      <c r="B179" s="127"/>
      <c r="C179" s="191"/>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c r="AA179" s="127"/>
      <c r="AB179" s="127"/>
      <c r="AC179" s="127"/>
      <c r="AD179" s="127"/>
      <c r="AE179" s="127"/>
    </row>
    <row r="180" ht="15.75" customHeight="1">
      <c r="A180" s="134"/>
      <c r="B180" s="127"/>
      <c r="C180" s="191"/>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c r="AA180" s="127"/>
      <c r="AB180" s="127"/>
      <c r="AC180" s="127"/>
      <c r="AD180" s="127"/>
      <c r="AE180" s="127"/>
    </row>
    <row r="181" ht="15.75" customHeight="1">
      <c r="A181" s="134"/>
      <c r="B181" s="127"/>
      <c r="C181" s="191"/>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c r="AA181" s="127"/>
      <c r="AB181" s="127"/>
      <c r="AC181" s="127"/>
      <c r="AD181" s="127"/>
      <c r="AE181" s="127"/>
    </row>
    <row r="182" ht="15.75" customHeight="1">
      <c r="A182" s="134"/>
      <c r="B182" s="127"/>
      <c r="C182" s="191"/>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c r="AA182" s="127"/>
      <c r="AB182" s="127"/>
      <c r="AC182" s="127"/>
      <c r="AD182" s="127"/>
      <c r="AE182" s="127"/>
    </row>
    <row r="183" ht="15.75" customHeight="1">
      <c r="A183" s="134"/>
      <c r="B183" s="127"/>
      <c r="C183" s="191"/>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c r="AA183" s="127"/>
      <c r="AB183" s="127"/>
      <c r="AC183" s="127"/>
      <c r="AD183" s="127"/>
      <c r="AE183" s="127"/>
    </row>
    <row r="184" ht="15.75" customHeight="1">
      <c r="A184" s="134"/>
      <c r="B184" s="127"/>
      <c r="C184" s="191"/>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c r="AA184" s="127"/>
      <c r="AB184" s="127"/>
      <c r="AC184" s="127"/>
      <c r="AD184" s="127"/>
      <c r="AE184" s="127"/>
    </row>
    <row r="185" ht="15.75" customHeight="1">
      <c r="A185" s="134"/>
      <c r="B185" s="127"/>
      <c r="C185" s="191"/>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c r="AA185" s="127"/>
      <c r="AB185" s="127"/>
      <c r="AC185" s="127"/>
      <c r="AD185" s="127"/>
      <c r="AE185" s="127"/>
    </row>
    <row r="186" ht="15.75" customHeight="1">
      <c r="A186" s="134"/>
      <c r="B186" s="127"/>
      <c r="C186" s="191"/>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c r="AA186" s="127"/>
      <c r="AB186" s="127"/>
      <c r="AC186" s="127"/>
      <c r="AD186" s="127"/>
      <c r="AE186" s="127"/>
    </row>
    <row r="187" ht="15.75" customHeight="1">
      <c r="A187" s="134"/>
      <c r="B187" s="127"/>
      <c r="C187" s="191"/>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c r="AA187" s="127"/>
      <c r="AB187" s="127"/>
      <c r="AC187" s="127"/>
      <c r="AD187" s="127"/>
      <c r="AE187" s="127"/>
    </row>
    <row r="188" ht="15.75" customHeight="1">
      <c r="A188" s="134"/>
      <c r="B188" s="127"/>
      <c r="C188" s="191"/>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c r="AA188" s="127"/>
      <c r="AB188" s="127"/>
      <c r="AC188" s="127"/>
      <c r="AD188" s="127"/>
      <c r="AE188" s="127"/>
    </row>
    <row r="189" ht="15.75" customHeight="1">
      <c r="A189" s="134"/>
      <c r="B189" s="127"/>
      <c r="C189" s="191"/>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c r="AA189" s="127"/>
      <c r="AB189" s="127"/>
      <c r="AC189" s="127"/>
      <c r="AD189" s="127"/>
      <c r="AE189" s="127"/>
    </row>
    <row r="190" ht="15.75" customHeight="1">
      <c r="A190" s="134"/>
      <c r="B190" s="127"/>
      <c r="C190" s="191"/>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c r="AA190" s="127"/>
      <c r="AB190" s="127"/>
      <c r="AC190" s="127"/>
      <c r="AD190" s="127"/>
      <c r="AE190" s="127"/>
    </row>
    <row r="191" ht="15.75" customHeight="1">
      <c r="A191" s="134"/>
      <c r="B191" s="127"/>
      <c r="C191" s="191"/>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c r="AA191" s="127"/>
      <c r="AB191" s="127"/>
      <c r="AC191" s="127"/>
      <c r="AD191" s="127"/>
      <c r="AE191" s="127"/>
    </row>
    <row r="192" ht="15.75" customHeight="1">
      <c r="A192" s="134"/>
      <c r="B192" s="127"/>
      <c r="C192" s="191"/>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c r="AA192" s="127"/>
      <c r="AB192" s="127"/>
      <c r="AC192" s="127"/>
      <c r="AD192" s="127"/>
      <c r="AE192" s="127"/>
    </row>
    <row r="193" ht="15.75" customHeight="1">
      <c r="A193" s="134"/>
      <c r="B193" s="127"/>
      <c r="C193" s="191"/>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c r="AA193" s="127"/>
      <c r="AB193" s="127"/>
      <c r="AC193" s="127"/>
      <c r="AD193" s="127"/>
      <c r="AE193" s="127"/>
    </row>
    <row r="194" ht="15.75" customHeight="1">
      <c r="A194" s="134"/>
      <c r="B194" s="127"/>
      <c r="C194" s="191"/>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c r="AA194" s="127"/>
      <c r="AB194" s="127"/>
      <c r="AC194" s="127"/>
      <c r="AD194" s="127"/>
      <c r="AE194" s="127"/>
    </row>
    <row r="195" ht="15.75" customHeight="1">
      <c r="A195" s="134"/>
      <c r="B195" s="127"/>
      <c r="C195" s="191"/>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c r="AA195" s="127"/>
      <c r="AB195" s="127"/>
      <c r="AC195" s="127"/>
      <c r="AD195" s="127"/>
      <c r="AE195" s="127"/>
    </row>
    <row r="196" ht="15.75" customHeight="1">
      <c r="A196" s="134"/>
      <c r="B196" s="127"/>
      <c r="C196" s="191"/>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c r="AA196" s="127"/>
      <c r="AB196" s="127"/>
      <c r="AC196" s="127"/>
      <c r="AD196" s="127"/>
      <c r="AE196" s="127"/>
    </row>
    <row r="197" ht="15.75" customHeight="1">
      <c r="A197" s="134"/>
      <c r="B197" s="127"/>
      <c r="C197" s="191"/>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c r="AA197" s="127"/>
      <c r="AB197" s="127"/>
      <c r="AC197" s="127"/>
      <c r="AD197" s="127"/>
      <c r="AE197" s="127"/>
    </row>
    <row r="198" ht="15.75" customHeight="1">
      <c r="A198" s="134"/>
      <c r="B198" s="127"/>
      <c r="C198" s="191"/>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c r="AA198" s="127"/>
      <c r="AB198" s="127"/>
      <c r="AC198" s="127"/>
      <c r="AD198" s="127"/>
      <c r="AE198" s="127"/>
    </row>
    <row r="199" ht="15.75" customHeight="1">
      <c r="A199" s="134"/>
      <c r="B199" s="127"/>
      <c r="C199" s="191"/>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c r="AA199" s="127"/>
      <c r="AB199" s="127"/>
      <c r="AC199" s="127"/>
      <c r="AD199" s="127"/>
      <c r="AE199" s="127"/>
    </row>
    <row r="200" ht="15.75" customHeight="1">
      <c r="A200" s="134"/>
      <c r="B200" s="127"/>
      <c r="C200" s="191"/>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c r="AA200" s="127"/>
      <c r="AB200" s="127"/>
      <c r="AC200" s="127"/>
      <c r="AD200" s="127"/>
      <c r="AE200" s="127"/>
    </row>
    <row r="201" ht="15.75" customHeight="1">
      <c r="A201" s="134"/>
      <c r="B201" s="127"/>
      <c r="C201" s="191"/>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c r="AA201" s="127"/>
      <c r="AB201" s="127"/>
      <c r="AC201" s="127"/>
      <c r="AD201" s="127"/>
      <c r="AE201" s="127"/>
    </row>
    <row r="202" ht="15.75" customHeight="1">
      <c r="A202" s="134"/>
      <c r="B202" s="127"/>
      <c r="C202" s="191"/>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c r="AA202" s="127"/>
      <c r="AB202" s="127"/>
      <c r="AC202" s="127"/>
      <c r="AD202" s="127"/>
      <c r="AE202" s="127"/>
    </row>
    <row r="203" ht="15.75" customHeight="1">
      <c r="A203" s="134"/>
      <c r="B203" s="127"/>
      <c r="C203" s="191"/>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c r="AA203" s="127"/>
      <c r="AB203" s="127"/>
      <c r="AC203" s="127"/>
      <c r="AD203" s="127"/>
      <c r="AE203" s="127"/>
    </row>
    <row r="204" ht="15.75" customHeight="1">
      <c r="A204" s="134"/>
      <c r="B204" s="127"/>
      <c r="C204" s="191"/>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c r="AA204" s="127"/>
      <c r="AB204" s="127"/>
      <c r="AC204" s="127"/>
      <c r="AD204" s="127"/>
      <c r="AE204" s="127"/>
    </row>
    <row r="205" ht="15.75" customHeight="1">
      <c r="A205" s="134"/>
      <c r="B205" s="127"/>
      <c r="C205" s="191"/>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c r="AA205" s="127"/>
      <c r="AB205" s="127"/>
      <c r="AC205" s="127"/>
      <c r="AD205" s="127"/>
      <c r="AE205" s="127"/>
    </row>
    <row r="206" ht="15.75" customHeight="1">
      <c r="A206" s="134"/>
      <c r="B206" s="127"/>
      <c r="C206" s="191"/>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127"/>
      <c r="AB206" s="127"/>
      <c r="AC206" s="127"/>
      <c r="AD206" s="127"/>
      <c r="AE206" s="127"/>
    </row>
    <row r="207" ht="15.75" customHeight="1">
      <c r="A207" s="134"/>
      <c r="B207" s="127"/>
      <c r="C207" s="191"/>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c r="AA207" s="127"/>
      <c r="AB207" s="127"/>
      <c r="AC207" s="127"/>
      <c r="AD207" s="127"/>
      <c r="AE207" s="127"/>
    </row>
    <row r="208" ht="15.75" customHeight="1">
      <c r="A208" s="134"/>
      <c r="B208" s="127"/>
      <c r="C208" s="191"/>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c r="AA208" s="127"/>
      <c r="AB208" s="127"/>
      <c r="AC208" s="127"/>
      <c r="AD208" s="127"/>
      <c r="AE208" s="127"/>
    </row>
    <row r="209" ht="15.75" customHeight="1">
      <c r="A209" s="134"/>
      <c r="B209" s="127"/>
      <c r="C209" s="191"/>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c r="AA209" s="127"/>
      <c r="AB209" s="127"/>
      <c r="AC209" s="127"/>
      <c r="AD209" s="127"/>
      <c r="AE209" s="127"/>
    </row>
    <row r="210" ht="15.75" customHeight="1">
      <c r="A210" s="134"/>
      <c r="B210" s="127"/>
      <c r="C210" s="191"/>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c r="AA210" s="127"/>
      <c r="AB210" s="127"/>
      <c r="AC210" s="127"/>
      <c r="AD210" s="127"/>
      <c r="AE210" s="127"/>
    </row>
    <row r="211" ht="15.75" customHeight="1">
      <c r="A211" s="134"/>
      <c r="B211" s="127"/>
      <c r="C211" s="191"/>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c r="AA211" s="127"/>
      <c r="AB211" s="127"/>
      <c r="AC211" s="127"/>
      <c r="AD211" s="127"/>
      <c r="AE211" s="127"/>
    </row>
    <row r="212" ht="15.75" customHeight="1">
      <c r="A212" s="134"/>
      <c r="B212" s="127"/>
      <c r="C212" s="191"/>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c r="AA212" s="127"/>
      <c r="AB212" s="127"/>
      <c r="AC212" s="127"/>
      <c r="AD212" s="127"/>
      <c r="AE212" s="127"/>
    </row>
    <row r="213" ht="15.75" customHeight="1">
      <c r="A213" s="134"/>
      <c r="B213" s="127"/>
      <c r="C213" s="191"/>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c r="AA213" s="127"/>
      <c r="AB213" s="127"/>
      <c r="AC213" s="127"/>
      <c r="AD213" s="127"/>
      <c r="AE213" s="127"/>
    </row>
    <row r="214" ht="15.75" customHeight="1">
      <c r="A214" s="134"/>
      <c r="B214" s="127"/>
      <c r="C214" s="191"/>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c r="AA214" s="127"/>
      <c r="AB214" s="127"/>
      <c r="AC214" s="127"/>
      <c r="AD214" s="127"/>
      <c r="AE214" s="127"/>
    </row>
    <row r="215" ht="15.75" customHeight="1">
      <c r="A215" s="134"/>
      <c r="B215" s="127"/>
      <c r="C215" s="191"/>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c r="AA215" s="127"/>
      <c r="AB215" s="127"/>
      <c r="AC215" s="127"/>
      <c r="AD215" s="127"/>
      <c r="AE215" s="127"/>
    </row>
    <row r="216" ht="15.75" customHeight="1">
      <c r="A216" s="134"/>
      <c r="B216" s="127"/>
      <c r="C216" s="191"/>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c r="AA216" s="127"/>
      <c r="AB216" s="127"/>
      <c r="AC216" s="127"/>
      <c r="AD216" s="127"/>
      <c r="AE216" s="127"/>
    </row>
    <row r="217" ht="15.75" customHeight="1">
      <c r="A217" s="134"/>
      <c r="B217" s="127"/>
      <c r="C217" s="191"/>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c r="AA217" s="127"/>
      <c r="AB217" s="127"/>
      <c r="AC217" s="127"/>
      <c r="AD217" s="127"/>
      <c r="AE217" s="127"/>
    </row>
    <row r="218" ht="15.75" customHeight="1">
      <c r="A218" s="134"/>
      <c r="B218" s="127"/>
      <c r="C218" s="191"/>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c r="AA218" s="127"/>
      <c r="AB218" s="127"/>
      <c r="AC218" s="127"/>
      <c r="AD218" s="127"/>
      <c r="AE218" s="127"/>
    </row>
    <row r="219" ht="15.75" customHeight="1">
      <c r="A219" s="134"/>
      <c r="B219" s="127"/>
      <c r="C219" s="191"/>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c r="AA219" s="127"/>
      <c r="AB219" s="127"/>
      <c r="AC219" s="127"/>
      <c r="AD219" s="127"/>
      <c r="AE219" s="127"/>
    </row>
    <row r="220" ht="15.75" customHeight="1">
      <c r="A220" s="134"/>
      <c r="B220" s="127"/>
      <c r="C220" s="191"/>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c r="AA220" s="127"/>
      <c r="AB220" s="127"/>
      <c r="AC220" s="127"/>
      <c r="AD220" s="127"/>
      <c r="AE220" s="127"/>
    </row>
    <row r="221" ht="15.75" customHeight="1">
      <c r="A221" s="134"/>
      <c r="B221" s="127"/>
      <c r="C221" s="191"/>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c r="AA221" s="127"/>
      <c r="AB221" s="127"/>
      <c r="AC221" s="127"/>
      <c r="AD221" s="127"/>
      <c r="AE221" s="127"/>
    </row>
    <row r="222" ht="15.75" customHeight="1">
      <c r="A222" s="134"/>
      <c r="B222" s="127"/>
      <c r="C222" s="191"/>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c r="AA222" s="127"/>
      <c r="AB222" s="127"/>
      <c r="AC222" s="127"/>
      <c r="AD222" s="127"/>
      <c r="AE222" s="127"/>
    </row>
    <row r="223" ht="15.75" customHeight="1">
      <c r="A223" s="134"/>
      <c r="B223" s="127"/>
      <c r="C223" s="191"/>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c r="AA223" s="127"/>
      <c r="AB223" s="127"/>
      <c r="AC223" s="127"/>
      <c r="AD223" s="127"/>
      <c r="AE223" s="127"/>
    </row>
    <row r="224" ht="15.75" customHeight="1">
      <c r="A224" s="134"/>
      <c r="B224" s="127"/>
      <c r="C224" s="191"/>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c r="AA224" s="127"/>
      <c r="AB224" s="127"/>
      <c r="AC224" s="127"/>
      <c r="AD224" s="127"/>
      <c r="AE224" s="127"/>
    </row>
    <row r="225" ht="15.75" customHeight="1">
      <c r="A225" s="134"/>
      <c r="B225" s="127"/>
      <c r="C225" s="191"/>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c r="AA225" s="127"/>
      <c r="AB225" s="127"/>
      <c r="AC225" s="127"/>
      <c r="AD225" s="127"/>
      <c r="AE225" s="127"/>
    </row>
    <row r="226" ht="15.75" customHeight="1">
      <c r="A226" s="134"/>
      <c r="B226" s="127"/>
      <c r="C226" s="191"/>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c r="AA226" s="127"/>
      <c r="AB226" s="127"/>
      <c r="AC226" s="127"/>
      <c r="AD226" s="127"/>
      <c r="AE226" s="127"/>
    </row>
    <row r="227" ht="15.75" customHeight="1">
      <c r="A227" s="134"/>
      <c r="B227" s="127"/>
      <c r="C227" s="191"/>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c r="AA227" s="127"/>
      <c r="AB227" s="127"/>
      <c r="AC227" s="127"/>
      <c r="AD227" s="127"/>
      <c r="AE227" s="127"/>
    </row>
    <row r="228" ht="15.75" customHeight="1">
      <c r="A228" s="134"/>
      <c r="B228" s="127"/>
      <c r="C228" s="191"/>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c r="AA228" s="127"/>
      <c r="AB228" s="127"/>
      <c r="AC228" s="127"/>
      <c r="AD228" s="127"/>
      <c r="AE228" s="127"/>
    </row>
    <row r="229" ht="15.75" customHeight="1">
      <c r="A229" s="134"/>
      <c r="B229" s="127"/>
      <c r="C229" s="191"/>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c r="AA229" s="127"/>
      <c r="AB229" s="127"/>
      <c r="AC229" s="127"/>
      <c r="AD229" s="127"/>
      <c r="AE229" s="127"/>
    </row>
    <row r="230" ht="15.75" customHeight="1">
      <c r="A230" s="134"/>
      <c r="B230" s="127"/>
      <c r="C230" s="191"/>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c r="AA230" s="127"/>
      <c r="AB230" s="127"/>
      <c r="AC230" s="127"/>
      <c r="AD230" s="127"/>
      <c r="AE230" s="127"/>
    </row>
    <row r="231" ht="15.75" customHeight="1">
      <c r="A231" s="134"/>
      <c r="B231" s="127"/>
      <c r="C231" s="191"/>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c r="AA231" s="127"/>
      <c r="AB231" s="127"/>
      <c r="AC231" s="127"/>
      <c r="AD231" s="127"/>
      <c r="AE231" s="127"/>
    </row>
    <row r="232" ht="15.75" customHeight="1">
      <c r="A232" s="134"/>
      <c r="B232" s="127"/>
      <c r="C232" s="191"/>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c r="AA232" s="127"/>
      <c r="AB232" s="127"/>
      <c r="AC232" s="127"/>
      <c r="AD232" s="127"/>
      <c r="AE232" s="127"/>
    </row>
    <row r="233" ht="15.75" customHeight="1">
      <c r="A233" s="134"/>
      <c r="B233" s="127"/>
      <c r="C233" s="191"/>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c r="AA233" s="127"/>
      <c r="AB233" s="127"/>
      <c r="AC233" s="127"/>
      <c r="AD233" s="127"/>
      <c r="AE233" s="127"/>
    </row>
    <row r="234" ht="15.75" customHeight="1">
      <c r="A234" s="134"/>
      <c r="B234" s="127"/>
      <c r="C234" s="191"/>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c r="AA234" s="127"/>
      <c r="AB234" s="127"/>
      <c r="AC234" s="127"/>
      <c r="AD234" s="127"/>
      <c r="AE234" s="127"/>
    </row>
    <row r="235" ht="15.75" customHeight="1">
      <c r="A235" s="134"/>
      <c r="B235" s="127"/>
      <c r="C235" s="191"/>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c r="AA235" s="127"/>
      <c r="AB235" s="127"/>
      <c r="AC235" s="127"/>
      <c r="AD235" s="127"/>
      <c r="AE235" s="127"/>
    </row>
    <row r="236" ht="15.75" customHeight="1">
      <c r="A236" s="134"/>
      <c r="B236" s="127"/>
      <c r="C236" s="191"/>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c r="AA236" s="127"/>
      <c r="AB236" s="127"/>
      <c r="AC236" s="127"/>
      <c r="AD236" s="127"/>
      <c r="AE236" s="127"/>
    </row>
    <row r="237" ht="15.75" customHeight="1">
      <c r="A237" s="134"/>
      <c r="B237" s="127"/>
      <c r="C237" s="191"/>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c r="AA237" s="127"/>
      <c r="AB237" s="127"/>
      <c r="AC237" s="127"/>
      <c r="AD237" s="127"/>
      <c r="AE237" s="127"/>
    </row>
    <row r="238" ht="15.75" customHeight="1">
      <c r="A238" s="134"/>
      <c r="B238" s="127"/>
      <c r="C238" s="191"/>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c r="AA238" s="127"/>
      <c r="AB238" s="127"/>
      <c r="AC238" s="127"/>
      <c r="AD238" s="127"/>
      <c r="AE238" s="127"/>
    </row>
    <row r="239" ht="15.75" customHeight="1">
      <c r="A239" s="134"/>
      <c r="B239" s="127"/>
      <c r="C239" s="191"/>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c r="AA239" s="127"/>
      <c r="AB239" s="127"/>
      <c r="AC239" s="127"/>
      <c r="AD239" s="127"/>
      <c r="AE239" s="127"/>
    </row>
    <row r="240" ht="15.75" customHeight="1">
      <c r="A240" s="134"/>
      <c r="B240" s="127"/>
      <c r="C240" s="191"/>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c r="AA240" s="127"/>
      <c r="AB240" s="127"/>
      <c r="AC240" s="127"/>
      <c r="AD240" s="127"/>
      <c r="AE240" s="127"/>
    </row>
    <row r="241" ht="15.75" customHeight="1">
      <c r="A241" s="134"/>
      <c r="B241" s="127"/>
      <c r="C241" s="191"/>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c r="AA241" s="127"/>
      <c r="AB241" s="127"/>
      <c r="AC241" s="127"/>
      <c r="AD241" s="127"/>
      <c r="AE241" s="127"/>
    </row>
    <row r="242" ht="15.75" customHeight="1">
      <c r="A242" s="134"/>
      <c r="B242" s="127"/>
      <c r="C242" s="191"/>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c r="AA242" s="127"/>
      <c r="AB242" s="127"/>
      <c r="AC242" s="127"/>
      <c r="AD242" s="127"/>
      <c r="AE242" s="127"/>
    </row>
    <row r="243" ht="15.75" customHeight="1">
      <c r="A243" s="134"/>
      <c r="B243" s="127"/>
      <c r="C243" s="191"/>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c r="AA243" s="127"/>
      <c r="AB243" s="127"/>
      <c r="AC243" s="127"/>
      <c r="AD243" s="127"/>
      <c r="AE243" s="127"/>
    </row>
    <row r="244" ht="15.75" customHeight="1">
      <c r="A244" s="134"/>
      <c r="B244" s="127"/>
      <c r="C244" s="191"/>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c r="AA244" s="127"/>
      <c r="AB244" s="127"/>
      <c r="AC244" s="127"/>
      <c r="AD244" s="127"/>
      <c r="AE244" s="127"/>
    </row>
    <row r="245" ht="15.75" customHeight="1">
      <c r="A245" s="134"/>
      <c r="B245" s="127"/>
      <c r="C245" s="191"/>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c r="AA245" s="127"/>
      <c r="AB245" s="127"/>
      <c r="AC245" s="127"/>
      <c r="AD245" s="127"/>
      <c r="AE245" s="127"/>
    </row>
    <row r="246" ht="15.75" customHeight="1">
      <c r="A246" s="134"/>
      <c r="B246" s="127"/>
      <c r="C246" s="191"/>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c r="AA246" s="127"/>
      <c r="AB246" s="127"/>
      <c r="AC246" s="127"/>
      <c r="AD246" s="127"/>
      <c r="AE246" s="127"/>
    </row>
    <row r="247" ht="15.75" customHeight="1">
      <c r="A247" s="134"/>
      <c r="B247" s="127"/>
      <c r="C247" s="191"/>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c r="AA247" s="127"/>
      <c r="AB247" s="127"/>
      <c r="AC247" s="127"/>
      <c r="AD247" s="127"/>
      <c r="AE247" s="127"/>
    </row>
    <row r="248" ht="15.75" customHeight="1">
      <c r="A248" s="134"/>
      <c r="B248" s="127"/>
      <c r="C248" s="191"/>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c r="AA248" s="127"/>
      <c r="AB248" s="127"/>
      <c r="AC248" s="127"/>
      <c r="AD248" s="127"/>
      <c r="AE248" s="127"/>
    </row>
    <row r="249" ht="15.75" customHeight="1">
      <c r="A249" s="134"/>
      <c r="B249" s="127"/>
      <c r="C249" s="191"/>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c r="AA249" s="127"/>
      <c r="AB249" s="127"/>
      <c r="AC249" s="127"/>
      <c r="AD249" s="127"/>
      <c r="AE249" s="127"/>
    </row>
    <row r="250" ht="15.75" customHeight="1">
      <c r="A250" s="134"/>
      <c r="B250" s="127"/>
      <c r="C250" s="191"/>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c r="AA250" s="127"/>
      <c r="AB250" s="127"/>
      <c r="AC250" s="127"/>
      <c r="AD250" s="127"/>
      <c r="AE250" s="127"/>
    </row>
    <row r="251" ht="15.75" customHeight="1">
      <c r="A251" s="134"/>
      <c r="B251" s="127"/>
      <c r="C251" s="191"/>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c r="AA251" s="127"/>
      <c r="AB251" s="127"/>
      <c r="AC251" s="127"/>
      <c r="AD251" s="127"/>
      <c r="AE251" s="127"/>
    </row>
    <row r="252" ht="15.75" customHeight="1">
      <c r="A252" s="134"/>
      <c r="B252" s="127"/>
      <c r="C252" s="191"/>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c r="AA252" s="127"/>
      <c r="AB252" s="127"/>
      <c r="AC252" s="127"/>
      <c r="AD252" s="127"/>
      <c r="AE252" s="127"/>
    </row>
    <row r="253" ht="15.75" customHeight="1">
      <c r="A253" s="134"/>
      <c r="B253" s="127"/>
      <c r="C253" s="191"/>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c r="AA253" s="127"/>
      <c r="AB253" s="127"/>
      <c r="AC253" s="127"/>
      <c r="AD253" s="127"/>
      <c r="AE253" s="127"/>
    </row>
    <row r="254" ht="15.75" customHeight="1">
      <c r="A254" s="134"/>
      <c r="B254" s="127"/>
      <c r="C254" s="191"/>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c r="AA254" s="127"/>
      <c r="AB254" s="127"/>
      <c r="AC254" s="127"/>
      <c r="AD254" s="127"/>
      <c r="AE254" s="127"/>
    </row>
    <row r="255" ht="15.75" customHeight="1">
      <c r="A255" s="134"/>
      <c r="B255" s="127"/>
      <c r="C255" s="191"/>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c r="AA255" s="127"/>
      <c r="AB255" s="127"/>
      <c r="AC255" s="127"/>
      <c r="AD255" s="127"/>
      <c r="AE255" s="127"/>
    </row>
    <row r="256" ht="15.75" customHeight="1">
      <c r="A256" s="134"/>
      <c r="B256" s="127"/>
      <c r="C256" s="191"/>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c r="AA256" s="127"/>
      <c r="AB256" s="127"/>
      <c r="AC256" s="127"/>
      <c r="AD256" s="127"/>
      <c r="AE256" s="127"/>
    </row>
    <row r="257" ht="15.75" customHeight="1">
      <c r="A257" s="134"/>
      <c r="B257" s="127"/>
      <c r="C257" s="191"/>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c r="AA257" s="127"/>
      <c r="AB257" s="127"/>
      <c r="AC257" s="127"/>
      <c r="AD257" s="127"/>
      <c r="AE257" s="127"/>
    </row>
    <row r="258" ht="15.75" customHeight="1">
      <c r="A258" s="134"/>
      <c r="B258" s="127"/>
      <c r="C258" s="191"/>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c r="AA258" s="127"/>
      <c r="AB258" s="127"/>
      <c r="AC258" s="127"/>
      <c r="AD258" s="127"/>
      <c r="AE258" s="127"/>
    </row>
    <row r="259" ht="15.75" customHeight="1">
      <c r="A259" s="134"/>
      <c r="B259" s="127"/>
      <c r="C259" s="191"/>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c r="AA259" s="127"/>
      <c r="AB259" s="127"/>
      <c r="AC259" s="127"/>
      <c r="AD259" s="127"/>
      <c r="AE259" s="127"/>
    </row>
    <row r="260" ht="15.75" customHeight="1">
      <c r="A260" s="134"/>
      <c r="B260" s="127"/>
      <c r="C260" s="191"/>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c r="AA260" s="127"/>
      <c r="AB260" s="127"/>
      <c r="AC260" s="127"/>
      <c r="AD260" s="127"/>
      <c r="AE260" s="127"/>
    </row>
    <row r="261" ht="15.75" customHeight="1">
      <c r="A261" s="134"/>
      <c r="B261" s="127"/>
      <c r="C261" s="191"/>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c r="AA261" s="127"/>
      <c r="AB261" s="127"/>
      <c r="AC261" s="127"/>
      <c r="AD261" s="127"/>
      <c r="AE261" s="127"/>
    </row>
    <row r="262" ht="15.75" customHeight="1">
      <c r="A262" s="134"/>
      <c r="B262" s="127"/>
      <c r="C262" s="191"/>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c r="AA262" s="127"/>
      <c r="AB262" s="127"/>
      <c r="AC262" s="127"/>
      <c r="AD262" s="127"/>
      <c r="AE262" s="127"/>
    </row>
    <row r="263" ht="15.75" customHeight="1">
      <c r="A263" s="134"/>
      <c r="B263" s="127"/>
      <c r="C263" s="191"/>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c r="AA263" s="127"/>
      <c r="AB263" s="127"/>
      <c r="AC263" s="127"/>
      <c r="AD263" s="127"/>
      <c r="AE263" s="127"/>
    </row>
    <row r="264" ht="15.75" customHeight="1">
      <c r="A264" s="134"/>
      <c r="B264" s="127"/>
      <c r="C264" s="191"/>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c r="AA264" s="127"/>
      <c r="AB264" s="127"/>
      <c r="AC264" s="127"/>
      <c r="AD264" s="127"/>
      <c r="AE264" s="127"/>
    </row>
    <row r="265" ht="15.75" customHeight="1">
      <c r="A265" s="134"/>
      <c r="B265" s="127"/>
      <c r="C265" s="191"/>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c r="AA265" s="127"/>
      <c r="AB265" s="127"/>
      <c r="AC265" s="127"/>
      <c r="AD265" s="127"/>
      <c r="AE265" s="127"/>
    </row>
    <row r="266" ht="15.75" customHeight="1">
      <c r="A266" s="134"/>
      <c r="B266" s="127"/>
      <c r="C266" s="191"/>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c r="AA266" s="127"/>
      <c r="AB266" s="127"/>
      <c r="AC266" s="127"/>
      <c r="AD266" s="127"/>
      <c r="AE266" s="127"/>
    </row>
    <row r="267" ht="15.75" customHeight="1">
      <c r="A267" s="134"/>
      <c r="B267" s="127"/>
      <c r="C267" s="191"/>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c r="AA267" s="127"/>
      <c r="AB267" s="127"/>
      <c r="AC267" s="127"/>
      <c r="AD267" s="127"/>
      <c r="AE267" s="127"/>
    </row>
    <row r="268" ht="15.75" customHeight="1">
      <c r="A268" s="134"/>
      <c r="B268" s="127"/>
      <c r="C268" s="191"/>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c r="AA268" s="127"/>
      <c r="AB268" s="127"/>
      <c r="AC268" s="127"/>
      <c r="AD268" s="127"/>
      <c r="AE268" s="127"/>
    </row>
    <row r="269" ht="15.75" customHeight="1">
      <c r="A269" s="134"/>
      <c r="B269" s="127"/>
      <c r="C269" s="191"/>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c r="AA269" s="127"/>
      <c r="AB269" s="127"/>
      <c r="AC269" s="127"/>
      <c r="AD269" s="127"/>
      <c r="AE269" s="127"/>
    </row>
    <row r="270" ht="15.75" customHeight="1">
      <c r="A270" s="134"/>
      <c r="B270" s="127"/>
      <c r="C270" s="191"/>
      <c r="D270" s="127"/>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c r="AA270" s="127"/>
      <c r="AB270" s="127"/>
      <c r="AC270" s="127"/>
      <c r="AD270" s="127"/>
      <c r="AE270" s="127"/>
    </row>
    <row r="271" ht="15.75" customHeight="1">
      <c r="A271" s="134"/>
      <c r="B271" s="127"/>
      <c r="C271" s="191"/>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c r="AA271" s="127"/>
      <c r="AB271" s="127"/>
      <c r="AC271" s="127"/>
      <c r="AD271" s="127"/>
      <c r="AE271" s="127"/>
    </row>
    <row r="272" ht="15.75" customHeight="1">
      <c r="A272" s="134"/>
      <c r="B272" s="127"/>
      <c r="C272" s="191"/>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c r="AA272" s="127"/>
      <c r="AB272" s="127"/>
      <c r="AC272" s="127"/>
      <c r="AD272" s="127"/>
      <c r="AE272" s="127"/>
    </row>
    <row r="273" ht="15.75" customHeight="1">
      <c r="A273" s="134"/>
      <c r="B273" s="127"/>
      <c r="C273" s="191"/>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c r="AA273" s="127"/>
      <c r="AB273" s="127"/>
      <c r="AC273" s="127"/>
      <c r="AD273" s="127"/>
      <c r="AE273" s="127"/>
    </row>
    <row r="274" ht="15.75" customHeight="1">
      <c r="A274" s="134"/>
      <c r="B274" s="127"/>
      <c r="C274" s="191"/>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c r="AA274" s="127"/>
      <c r="AB274" s="127"/>
      <c r="AC274" s="127"/>
      <c r="AD274" s="127"/>
      <c r="AE274" s="127"/>
    </row>
    <row r="275" ht="15.75" customHeight="1">
      <c r="A275" s="134"/>
      <c r="B275" s="127"/>
      <c r="C275" s="191"/>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c r="AA275" s="127"/>
      <c r="AB275" s="127"/>
      <c r="AC275" s="127"/>
      <c r="AD275" s="127"/>
      <c r="AE275" s="127"/>
    </row>
    <row r="276" ht="15.75" customHeight="1">
      <c r="A276" s="134"/>
      <c r="B276" s="127"/>
      <c r="C276" s="191"/>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c r="AA276" s="127"/>
      <c r="AB276" s="127"/>
      <c r="AC276" s="127"/>
      <c r="AD276" s="127"/>
      <c r="AE276" s="127"/>
    </row>
    <row r="277" ht="15.75" customHeight="1">
      <c r="A277" s="134"/>
      <c r="B277" s="127"/>
      <c r="C277" s="191"/>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c r="AA277" s="127"/>
      <c r="AB277" s="127"/>
      <c r="AC277" s="127"/>
      <c r="AD277" s="127"/>
      <c r="AE277" s="127"/>
    </row>
    <row r="278" ht="15.75" customHeight="1">
      <c r="A278" s="134"/>
      <c r="B278" s="127"/>
      <c r="C278" s="191"/>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c r="AA278" s="127"/>
      <c r="AB278" s="127"/>
      <c r="AC278" s="127"/>
      <c r="AD278" s="127"/>
      <c r="AE278" s="127"/>
    </row>
    <row r="279" ht="15.75" customHeight="1">
      <c r="A279" s="134"/>
      <c r="B279" s="127"/>
      <c r="C279" s="191"/>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c r="AA279" s="127"/>
      <c r="AB279" s="127"/>
      <c r="AC279" s="127"/>
      <c r="AD279" s="127"/>
      <c r="AE279" s="127"/>
    </row>
    <row r="280" ht="15.75" customHeight="1">
      <c r="A280" s="134"/>
      <c r="B280" s="127"/>
      <c r="C280" s="191"/>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c r="AA280" s="127"/>
      <c r="AB280" s="127"/>
      <c r="AC280" s="127"/>
      <c r="AD280" s="127"/>
      <c r="AE280" s="127"/>
    </row>
    <row r="281" ht="15.75" customHeight="1">
      <c r="A281" s="134"/>
      <c r="B281" s="127"/>
      <c r="C281" s="191"/>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c r="AA281" s="127"/>
      <c r="AB281" s="127"/>
      <c r="AC281" s="127"/>
      <c r="AD281" s="127"/>
      <c r="AE281" s="127"/>
    </row>
    <row r="282" ht="15.75" customHeight="1">
      <c r="A282" s="134"/>
      <c r="B282" s="127"/>
      <c r="C282" s="191"/>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c r="AA282" s="127"/>
      <c r="AB282" s="127"/>
      <c r="AC282" s="127"/>
      <c r="AD282" s="127"/>
      <c r="AE282" s="127"/>
    </row>
    <row r="283" ht="15.75" customHeight="1">
      <c r="A283" s="134"/>
      <c r="B283" s="127"/>
      <c r="C283" s="191"/>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c r="AA283" s="127"/>
      <c r="AB283" s="127"/>
      <c r="AC283" s="127"/>
      <c r="AD283" s="127"/>
      <c r="AE283" s="127"/>
    </row>
    <row r="284" ht="15.75" customHeight="1">
      <c r="A284" s="134"/>
      <c r="B284" s="127"/>
      <c r="C284" s="191"/>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c r="AA284" s="127"/>
      <c r="AB284" s="127"/>
      <c r="AC284" s="127"/>
      <c r="AD284" s="127"/>
      <c r="AE284" s="127"/>
    </row>
    <row r="285" ht="15.75" customHeight="1">
      <c r="A285" s="134"/>
      <c r="B285" s="127"/>
      <c r="C285" s="191"/>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c r="AA285" s="127"/>
      <c r="AB285" s="127"/>
      <c r="AC285" s="127"/>
      <c r="AD285" s="127"/>
      <c r="AE285" s="127"/>
    </row>
    <row r="286" ht="15.75" customHeight="1">
      <c r="A286" s="134"/>
      <c r="B286" s="127"/>
      <c r="C286" s="191"/>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c r="AA286" s="127"/>
      <c r="AB286" s="127"/>
      <c r="AC286" s="127"/>
      <c r="AD286" s="127"/>
      <c r="AE286" s="127"/>
    </row>
    <row r="287" ht="15.75" customHeight="1">
      <c r="A287" s="134"/>
      <c r="B287" s="127"/>
      <c r="C287" s="191"/>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c r="AA287" s="127"/>
      <c r="AB287" s="127"/>
      <c r="AC287" s="127"/>
      <c r="AD287" s="127"/>
      <c r="AE287" s="127"/>
    </row>
    <row r="288" ht="15.75" customHeight="1">
      <c r="A288" s="134"/>
      <c r="B288" s="127"/>
      <c r="C288" s="191"/>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c r="AA288" s="127"/>
      <c r="AB288" s="127"/>
      <c r="AC288" s="127"/>
      <c r="AD288" s="127"/>
      <c r="AE288" s="127"/>
    </row>
    <row r="289" ht="15.75" customHeight="1">
      <c r="A289" s="134"/>
      <c r="B289" s="127"/>
      <c r="C289" s="191"/>
      <c r="D289" s="127"/>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c r="AA289" s="127"/>
      <c r="AB289" s="127"/>
      <c r="AC289" s="127"/>
      <c r="AD289" s="127"/>
      <c r="AE289" s="127"/>
    </row>
    <row r="290" ht="15.75" customHeight="1">
      <c r="A290" s="134"/>
      <c r="B290" s="127"/>
      <c r="C290" s="191"/>
      <c r="D290" s="127"/>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c r="AA290" s="127"/>
      <c r="AB290" s="127"/>
      <c r="AC290" s="127"/>
      <c r="AD290" s="127"/>
      <c r="AE290" s="127"/>
    </row>
    <row r="291" ht="15.75" customHeight="1">
      <c r="A291" s="134"/>
      <c r="B291" s="127"/>
      <c r="C291" s="191"/>
      <c r="D291" s="127"/>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c r="AA291" s="127"/>
      <c r="AB291" s="127"/>
      <c r="AC291" s="127"/>
      <c r="AD291" s="127"/>
      <c r="AE291" s="127"/>
    </row>
    <row r="292" ht="15.75" customHeight="1">
      <c r="A292" s="134"/>
      <c r="B292" s="127"/>
      <c r="C292" s="191"/>
      <c r="D292" s="127"/>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c r="AA292" s="127"/>
      <c r="AB292" s="127"/>
      <c r="AC292" s="127"/>
      <c r="AD292" s="127"/>
      <c r="AE292" s="127"/>
    </row>
    <row r="293" ht="15.75" customHeight="1">
      <c r="A293" s="134"/>
      <c r="B293" s="127"/>
      <c r="C293" s="191"/>
      <c r="D293" s="127"/>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c r="AA293" s="127"/>
      <c r="AB293" s="127"/>
      <c r="AC293" s="127"/>
      <c r="AD293" s="127"/>
      <c r="AE293" s="127"/>
    </row>
    <row r="294" ht="15.75" customHeight="1">
      <c r="A294" s="134"/>
      <c r="B294" s="127"/>
      <c r="C294" s="191"/>
      <c r="D294" s="127"/>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c r="AA294" s="127"/>
      <c r="AB294" s="127"/>
      <c r="AC294" s="127"/>
      <c r="AD294" s="127"/>
      <c r="AE294" s="127"/>
    </row>
    <row r="295" ht="15.75" customHeight="1">
      <c r="A295" s="134"/>
      <c r="B295" s="127"/>
      <c r="C295" s="191"/>
      <c r="D295" s="127"/>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c r="AA295" s="127"/>
      <c r="AB295" s="127"/>
      <c r="AC295" s="127"/>
      <c r="AD295" s="127"/>
      <c r="AE295" s="127"/>
    </row>
    <row r="296" ht="15.75" customHeight="1">
      <c r="A296" s="134"/>
      <c r="B296" s="127"/>
      <c r="C296" s="191"/>
      <c r="D296" s="127"/>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c r="AA296" s="127"/>
      <c r="AB296" s="127"/>
      <c r="AC296" s="127"/>
      <c r="AD296" s="127"/>
      <c r="AE296" s="127"/>
    </row>
    <row r="297" ht="15.75" customHeight="1">
      <c r="A297" s="134"/>
      <c r="B297" s="127"/>
      <c r="C297" s="191"/>
      <c r="D297" s="127"/>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c r="AA297" s="127"/>
      <c r="AB297" s="127"/>
      <c r="AC297" s="127"/>
      <c r="AD297" s="127"/>
      <c r="AE297" s="127"/>
    </row>
    <row r="298" ht="15.75" customHeight="1">
      <c r="A298" s="134"/>
      <c r="B298" s="127"/>
      <c r="C298" s="191"/>
      <c r="D298" s="127"/>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c r="AA298" s="127"/>
      <c r="AB298" s="127"/>
      <c r="AC298" s="127"/>
      <c r="AD298" s="127"/>
      <c r="AE298" s="127"/>
    </row>
    <row r="299" ht="15.75" customHeight="1">
      <c r="A299" s="134"/>
      <c r="B299" s="127"/>
      <c r="C299" s="191"/>
      <c r="D299" s="127"/>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c r="AA299" s="127"/>
      <c r="AB299" s="127"/>
      <c r="AC299" s="127"/>
      <c r="AD299" s="127"/>
      <c r="AE299" s="127"/>
    </row>
    <row r="300" ht="15.75" customHeight="1">
      <c r="A300" s="134"/>
      <c r="B300" s="127"/>
      <c r="C300" s="191"/>
      <c r="D300" s="127"/>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c r="AA300" s="127"/>
      <c r="AB300" s="127"/>
      <c r="AC300" s="127"/>
      <c r="AD300" s="127"/>
      <c r="AE300" s="127"/>
    </row>
    <row r="301" ht="15.75" customHeight="1">
      <c r="A301" s="134"/>
      <c r="B301" s="127"/>
      <c r="C301" s="191"/>
      <c r="D301" s="127"/>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c r="AA301" s="127"/>
      <c r="AB301" s="127"/>
      <c r="AC301" s="127"/>
      <c r="AD301" s="127"/>
      <c r="AE301" s="127"/>
    </row>
    <row r="302" ht="15.75" customHeight="1">
      <c r="A302" s="134"/>
      <c r="B302" s="127"/>
      <c r="C302" s="191"/>
      <c r="D302" s="127"/>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c r="AA302" s="127"/>
      <c r="AB302" s="127"/>
      <c r="AC302" s="127"/>
      <c r="AD302" s="127"/>
      <c r="AE302" s="127"/>
    </row>
    <row r="303" ht="15.75" customHeight="1">
      <c r="A303" s="134"/>
      <c r="B303" s="127"/>
      <c r="C303" s="191"/>
      <c r="D303" s="127"/>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c r="AA303" s="127"/>
      <c r="AB303" s="127"/>
      <c r="AC303" s="127"/>
      <c r="AD303" s="127"/>
      <c r="AE303" s="127"/>
    </row>
    <row r="304" ht="15.75" customHeight="1">
      <c r="A304" s="134"/>
      <c r="B304" s="127"/>
      <c r="C304" s="191"/>
      <c r="D304" s="127"/>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c r="AA304" s="127"/>
      <c r="AB304" s="127"/>
      <c r="AC304" s="127"/>
      <c r="AD304" s="127"/>
      <c r="AE304" s="127"/>
    </row>
    <row r="305" ht="15.75" customHeight="1">
      <c r="A305" s="134"/>
      <c r="B305" s="127"/>
      <c r="C305" s="191"/>
      <c r="D305" s="127"/>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c r="AA305" s="127"/>
      <c r="AB305" s="127"/>
      <c r="AC305" s="127"/>
      <c r="AD305" s="127"/>
      <c r="AE305" s="127"/>
    </row>
    <row r="306" ht="15.75" customHeight="1">
      <c r="A306" s="134"/>
      <c r="B306" s="127"/>
      <c r="C306" s="191"/>
      <c r="D306" s="127"/>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c r="AA306" s="127"/>
      <c r="AB306" s="127"/>
      <c r="AC306" s="127"/>
      <c r="AD306" s="127"/>
      <c r="AE306" s="127"/>
    </row>
    <row r="307" ht="15.75" customHeight="1">
      <c r="A307" s="134"/>
      <c r="B307" s="127"/>
      <c r="C307" s="191"/>
      <c r="D307" s="127"/>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c r="AA307" s="127"/>
      <c r="AB307" s="127"/>
      <c r="AC307" s="127"/>
      <c r="AD307" s="127"/>
      <c r="AE307" s="127"/>
    </row>
    <row r="308" ht="15.75" customHeight="1">
      <c r="A308" s="134"/>
      <c r="B308" s="127"/>
      <c r="C308" s="191"/>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c r="AC308" s="127"/>
      <c r="AD308" s="127"/>
      <c r="AE308" s="127"/>
    </row>
    <row r="309" ht="15.75" customHeight="1">
      <c r="A309" s="134"/>
      <c r="B309" s="127"/>
      <c r="C309" s="191"/>
      <c r="D309" s="127"/>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c r="AA309" s="127"/>
      <c r="AB309" s="127"/>
      <c r="AC309" s="127"/>
      <c r="AD309" s="127"/>
      <c r="AE309" s="127"/>
    </row>
    <row r="310" ht="15.75" customHeight="1">
      <c r="A310" s="134"/>
      <c r="B310" s="127"/>
      <c r="C310" s="191"/>
      <c r="D310" s="127"/>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c r="AA310" s="127"/>
      <c r="AB310" s="127"/>
      <c r="AC310" s="127"/>
      <c r="AD310" s="127"/>
      <c r="AE310" s="127"/>
    </row>
    <row r="311" ht="15.75" customHeight="1">
      <c r="A311" s="134"/>
      <c r="B311" s="127"/>
      <c r="C311" s="191"/>
      <c r="D311" s="127"/>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c r="AA311" s="127"/>
      <c r="AB311" s="127"/>
      <c r="AC311" s="127"/>
      <c r="AD311" s="127"/>
      <c r="AE311" s="127"/>
    </row>
    <row r="312" ht="15.75" customHeight="1">
      <c r="A312" s="134"/>
      <c r="B312" s="127"/>
      <c r="C312" s="191"/>
      <c r="D312" s="127"/>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c r="AA312" s="127"/>
      <c r="AB312" s="127"/>
      <c r="AC312" s="127"/>
      <c r="AD312" s="127"/>
      <c r="AE312" s="127"/>
    </row>
    <row r="313" ht="15.75" customHeight="1">
      <c r="A313" s="134"/>
      <c r="B313" s="127"/>
      <c r="C313" s="191"/>
      <c r="D313" s="127"/>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c r="AA313" s="127"/>
      <c r="AB313" s="127"/>
      <c r="AC313" s="127"/>
      <c r="AD313" s="127"/>
      <c r="AE313" s="127"/>
    </row>
    <row r="314" ht="15.75" customHeight="1">
      <c r="A314" s="134"/>
      <c r="B314" s="127"/>
      <c r="C314" s="191"/>
      <c r="D314" s="127"/>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c r="AA314" s="127"/>
      <c r="AB314" s="127"/>
      <c r="AC314" s="127"/>
      <c r="AD314" s="127"/>
      <c r="AE314" s="127"/>
    </row>
    <row r="315" ht="15.75" customHeight="1">
      <c r="A315" s="134"/>
      <c r="B315" s="127"/>
      <c r="C315" s="191"/>
      <c r="D315" s="127"/>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c r="AA315" s="127"/>
      <c r="AB315" s="127"/>
      <c r="AC315" s="127"/>
      <c r="AD315" s="127"/>
      <c r="AE315" s="127"/>
    </row>
    <row r="316" ht="15.75" customHeight="1">
      <c r="A316" s="134"/>
      <c r="B316" s="127"/>
      <c r="C316" s="191"/>
      <c r="D316" s="127"/>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c r="AA316" s="127"/>
      <c r="AB316" s="127"/>
      <c r="AC316" s="127"/>
      <c r="AD316" s="127"/>
      <c r="AE316" s="127"/>
    </row>
    <row r="317" ht="15.75" customHeight="1">
      <c r="A317" s="134"/>
      <c r="B317" s="127"/>
      <c r="C317" s="191"/>
      <c r="D317" s="127"/>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c r="AA317" s="127"/>
      <c r="AB317" s="127"/>
      <c r="AC317" s="127"/>
      <c r="AD317" s="127"/>
      <c r="AE317" s="127"/>
    </row>
    <row r="318" ht="15.75" customHeight="1">
      <c r="A318" s="134"/>
      <c r="B318" s="127"/>
      <c r="C318" s="191"/>
      <c r="D318" s="127"/>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c r="AA318" s="127"/>
      <c r="AB318" s="127"/>
      <c r="AC318" s="127"/>
      <c r="AD318" s="127"/>
      <c r="AE318" s="127"/>
    </row>
    <row r="319" ht="15.75" customHeight="1">
      <c r="A319" s="134"/>
      <c r="B319" s="127"/>
      <c r="C319" s="191"/>
      <c r="D319" s="127"/>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c r="AA319" s="127"/>
      <c r="AB319" s="127"/>
      <c r="AC319" s="127"/>
      <c r="AD319" s="127"/>
      <c r="AE319" s="127"/>
    </row>
    <row r="320" ht="15.75" customHeight="1">
      <c r="A320" s="134"/>
      <c r="B320" s="127"/>
      <c r="C320" s="191"/>
      <c r="D320" s="127"/>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c r="AA320" s="127"/>
      <c r="AB320" s="127"/>
      <c r="AC320" s="127"/>
      <c r="AD320" s="127"/>
      <c r="AE320" s="127"/>
    </row>
    <row r="321" ht="15.75" customHeight="1">
      <c r="A321" s="134"/>
      <c r="B321" s="127"/>
      <c r="C321" s="191"/>
      <c r="D321" s="127"/>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c r="AA321" s="127"/>
      <c r="AB321" s="127"/>
      <c r="AC321" s="127"/>
      <c r="AD321" s="127"/>
      <c r="AE321" s="127"/>
    </row>
    <row r="322" ht="15.75" customHeight="1">
      <c r="A322" s="134"/>
      <c r="B322" s="127"/>
      <c r="C322" s="191"/>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c r="AA322" s="127"/>
      <c r="AB322" s="127"/>
      <c r="AC322" s="127"/>
      <c r="AD322" s="127"/>
      <c r="AE322" s="127"/>
    </row>
    <row r="323" ht="15.75" customHeight="1">
      <c r="A323" s="134"/>
      <c r="B323" s="127"/>
      <c r="C323" s="191"/>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c r="AA323" s="127"/>
      <c r="AB323" s="127"/>
      <c r="AC323" s="127"/>
      <c r="AD323" s="127"/>
      <c r="AE323" s="127"/>
    </row>
    <row r="324" ht="15.75" customHeight="1">
      <c r="A324" s="134"/>
      <c r="B324" s="127"/>
      <c r="C324" s="191"/>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c r="AA324" s="127"/>
      <c r="AB324" s="127"/>
      <c r="AC324" s="127"/>
      <c r="AD324" s="127"/>
      <c r="AE324" s="127"/>
    </row>
    <row r="325" ht="15.75" customHeight="1">
      <c r="A325" s="134"/>
      <c r="B325" s="127"/>
      <c r="C325" s="191"/>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c r="AA325" s="127"/>
      <c r="AB325" s="127"/>
      <c r="AC325" s="127"/>
      <c r="AD325" s="127"/>
      <c r="AE325" s="127"/>
    </row>
    <row r="326" ht="15.75" customHeight="1">
      <c r="A326" s="134"/>
      <c r="B326" s="127"/>
      <c r="C326" s="191"/>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c r="AA326" s="127"/>
      <c r="AB326" s="127"/>
      <c r="AC326" s="127"/>
      <c r="AD326" s="127"/>
      <c r="AE326" s="127"/>
    </row>
    <row r="327" ht="15.75" customHeight="1">
      <c r="A327" s="134"/>
      <c r="B327" s="127"/>
      <c r="C327" s="191"/>
      <c r="D327" s="127"/>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c r="AA327" s="127"/>
      <c r="AB327" s="127"/>
      <c r="AC327" s="127"/>
      <c r="AD327" s="127"/>
      <c r="AE327" s="127"/>
    </row>
    <row r="328" ht="15.75" customHeight="1">
      <c r="A328" s="134"/>
      <c r="B328" s="127"/>
      <c r="C328" s="191"/>
      <c r="D328" s="127"/>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c r="AA328" s="127"/>
      <c r="AB328" s="127"/>
      <c r="AC328" s="127"/>
      <c r="AD328" s="127"/>
      <c r="AE328" s="127"/>
    </row>
    <row r="329" ht="15.75" customHeight="1">
      <c r="A329" s="134"/>
      <c r="B329" s="127"/>
      <c r="C329" s="191"/>
      <c r="D329" s="127"/>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c r="AA329" s="127"/>
      <c r="AB329" s="127"/>
      <c r="AC329" s="127"/>
      <c r="AD329" s="127"/>
      <c r="AE329" s="127"/>
    </row>
    <row r="330" ht="15.75" customHeight="1">
      <c r="A330" s="134"/>
      <c r="B330" s="127"/>
      <c r="C330" s="191"/>
      <c r="D330" s="127"/>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c r="AA330" s="127"/>
      <c r="AB330" s="127"/>
      <c r="AC330" s="127"/>
      <c r="AD330" s="127"/>
      <c r="AE330" s="127"/>
    </row>
    <row r="331" ht="15.75" customHeight="1">
      <c r="A331" s="134"/>
      <c r="B331" s="127"/>
      <c r="C331" s="191"/>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c r="AA331" s="127"/>
      <c r="AB331" s="127"/>
      <c r="AC331" s="127"/>
      <c r="AD331" s="127"/>
      <c r="AE331" s="127"/>
    </row>
    <row r="332" ht="15.75" customHeight="1">
      <c r="A332" s="134"/>
      <c r="B332" s="127"/>
      <c r="C332" s="191"/>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c r="AA332" s="127"/>
      <c r="AB332" s="127"/>
      <c r="AC332" s="127"/>
      <c r="AD332" s="127"/>
      <c r="AE332" s="127"/>
    </row>
    <row r="333" ht="15.75" customHeight="1">
      <c r="A333" s="134"/>
      <c r="B333" s="127"/>
      <c r="C333" s="191"/>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c r="AA333" s="127"/>
      <c r="AB333" s="127"/>
      <c r="AC333" s="127"/>
      <c r="AD333" s="127"/>
      <c r="AE333" s="127"/>
    </row>
    <row r="334" ht="15.75" customHeight="1">
      <c r="A334" s="134"/>
      <c r="B334" s="127"/>
      <c r="C334" s="191"/>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c r="AA334" s="127"/>
      <c r="AB334" s="127"/>
      <c r="AC334" s="127"/>
      <c r="AD334" s="127"/>
      <c r="AE334" s="127"/>
    </row>
    <row r="335" ht="15.75" customHeight="1">
      <c r="A335" s="134"/>
      <c r="B335" s="127"/>
      <c r="C335" s="191"/>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c r="AA335" s="127"/>
      <c r="AB335" s="127"/>
      <c r="AC335" s="127"/>
      <c r="AD335" s="127"/>
      <c r="AE335" s="127"/>
    </row>
    <row r="336" ht="15.75" customHeight="1">
      <c r="A336" s="134"/>
      <c r="B336" s="127"/>
      <c r="C336" s="191"/>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c r="AA336" s="127"/>
      <c r="AB336" s="127"/>
      <c r="AC336" s="127"/>
      <c r="AD336" s="127"/>
      <c r="AE336" s="127"/>
    </row>
    <row r="337" ht="15.75" customHeight="1">
      <c r="A337" s="134"/>
      <c r="B337" s="127"/>
      <c r="C337" s="191"/>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c r="AA337" s="127"/>
      <c r="AB337" s="127"/>
      <c r="AC337" s="127"/>
      <c r="AD337" s="127"/>
      <c r="AE337" s="127"/>
    </row>
    <row r="338" ht="15.75" customHeight="1">
      <c r="A338" s="134"/>
      <c r="B338" s="127"/>
      <c r="C338" s="191"/>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c r="AA338" s="127"/>
      <c r="AB338" s="127"/>
      <c r="AC338" s="127"/>
      <c r="AD338" s="127"/>
      <c r="AE338" s="127"/>
    </row>
    <row r="339" ht="15.75" customHeight="1">
      <c r="A339" s="134"/>
      <c r="B339" s="127"/>
      <c r="C339" s="191"/>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c r="AA339" s="127"/>
      <c r="AB339" s="127"/>
      <c r="AC339" s="127"/>
      <c r="AD339" s="127"/>
      <c r="AE339" s="127"/>
    </row>
    <row r="340" ht="15.75" customHeight="1">
      <c r="A340" s="134"/>
      <c r="B340" s="127"/>
      <c r="C340" s="191"/>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c r="AA340" s="127"/>
      <c r="AB340" s="127"/>
      <c r="AC340" s="127"/>
      <c r="AD340" s="127"/>
      <c r="AE340" s="127"/>
    </row>
    <row r="341" ht="15.75" customHeight="1">
      <c r="A341" s="134"/>
      <c r="B341" s="127"/>
      <c r="C341" s="191"/>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c r="AA341" s="127"/>
      <c r="AB341" s="127"/>
      <c r="AC341" s="127"/>
      <c r="AD341" s="127"/>
      <c r="AE341" s="127"/>
    </row>
    <row r="342" ht="15.75" customHeight="1">
      <c r="A342" s="134"/>
      <c r="B342" s="127"/>
      <c r="C342" s="191"/>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c r="AA342" s="127"/>
      <c r="AB342" s="127"/>
      <c r="AC342" s="127"/>
      <c r="AD342" s="127"/>
      <c r="AE342" s="127"/>
    </row>
    <row r="343" ht="15.75" customHeight="1">
      <c r="A343" s="134"/>
      <c r="B343" s="127"/>
      <c r="C343" s="191"/>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c r="AA343" s="127"/>
      <c r="AB343" s="127"/>
      <c r="AC343" s="127"/>
      <c r="AD343" s="127"/>
      <c r="AE343" s="127"/>
    </row>
    <row r="344" ht="15.75" customHeight="1">
      <c r="A344" s="134"/>
      <c r="B344" s="127"/>
      <c r="C344" s="191"/>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c r="AA344" s="127"/>
      <c r="AB344" s="127"/>
      <c r="AC344" s="127"/>
      <c r="AD344" s="127"/>
      <c r="AE344" s="127"/>
    </row>
    <row r="345" ht="15.75" customHeight="1">
      <c r="A345" s="134"/>
      <c r="B345" s="127"/>
      <c r="C345" s="191"/>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c r="AA345" s="127"/>
      <c r="AB345" s="127"/>
      <c r="AC345" s="127"/>
      <c r="AD345" s="127"/>
      <c r="AE345" s="127"/>
    </row>
    <row r="346" ht="15.75" customHeight="1">
      <c r="A346" s="134"/>
      <c r="B346" s="127"/>
      <c r="C346" s="191"/>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c r="AA346" s="127"/>
      <c r="AB346" s="127"/>
      <c r="AC346" s="127"/>
      <c r="AD346" s="127"/>
      <c r="AE346" s="127"/>
    </row>
    <row r="347" ht="15.75" customHeight="1">
      <c r="A347" s="134"/>
      <c r="B347" s="127"/>
      <c r="C347" s="191"/>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c r="AA347" s="127"/>
      <c r="AB347" s="127"/>
      <c r="AC347" s="127"/>
      <c r="AD347" s="127"/>
      <c r="AE347" s="127"/>
    </row>
    <row r="348" ht="15.75" customHeight="1">
      <c r="A348" s="134"/>
      <c r="B348" s="127"/>
      <c r="C348" s="191"/>
      <c r="D348" s="127"/>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c r="AA348" s="127"/>
      <c r="AB348" s="127"/>
      <c r="AC348" s="127"/>
      <c r="AD348" s="127"/>
      <c r="AE348" s="127"/>
    </row>
    <row r="349" ht="15.75" customHeight="1">
      <c r="A349" s="134"/>
      <c r="B349" s="127"/>
      <c r="C349" s="191"/>
      <c r="D349" s="127"/>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c r="AA349" s="127"/>
      <c r="AB349" s="127"/>
      <c r="AC349" s="127"/>
      <c r="AD349" s="127"/>
      <c r="AE349" s="127"/>
    </row>
    <row r="350" ht="15.75" customHeight="1">
      <c r="A350" s="134"/>
      <c r="B350" s="127"/>
      <c r="C350" s="191"/>
      <c r="D350" s="127"/>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c r="AA350" s="127"/>
      <c r="AB350" s="127"/>
      <c r="AC350" s="127"/>
      <c r="AD350" s="127"/>
      <c r="AE350" s="127"/>
    </row>
    <row r="351" ht="15.75" customHeight="1">
      <c r="A351" s="134"/>
      <c r="B351" s="127"/>
      <c r="C351" s="191"/>
      <c r="D351" s="127"/>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c r="AA351" s="127"/>
      <c r="AB351" s="127"/>
      <c r="AC351" s="127"/>
      <c r="AD351" s="127"/>
      <c r="AE351" s="127"/>
    </row>
    <row r="352" ht="15.75" customHeight="1">
      <c r="A352" s="134"/>
      <c r="B352" s="127"/>
      <c r="C352" s="191"/>
      <c r="D352" s="127"/>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c r="AA352" s="127"/>
      <c r="AB352" s="127"/>
      <c r="AC352" s="127"/>
      <c r="AD352" s="127"/>
      <c r="AE352" s="127"/>
    </row>
    <row r="353" ht="15.75" customHeight="1">
      <c r="A353" s="134"/>
      <c r="B353" s="127"/>
      <c r="C353" s="191"/>
      <c r="D353" s="127"/>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c r="AA353" s="127"/>
      <c r="AB353" s="127"/>
      <c r="AC353" s="127"/>
      <c r="AD353" s="127"/>
      <c r="AE353" s="127"/>
    </row>
    <row r="354" ht="15.75" customHeight="1">
      <c r="A354" s="134"/>
      <c r="B354" s="127"/>
      <c r="C354" s="191"/>
      <c r="D354" s="127"/>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c r="AA354" s="127"/>
      <c r="AB354" s="127"/>
      <c r="AC354" s="127"/>
      <c r="AD354" s="127"/>
      <c r="AE354" s="127"/>
    </row>
    <row r="355" ht="15.75" customHeight="1">
      <c r="A355" s="134"/>
      <c r="B355" s="127"/>
      <c r="C355" s="191"/>
      <c r="D355" s="127"/>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c r="AA355" s="127"/>
      <c r="AB355" s="127"/>
      <c r="AC355" s="127"/>
      <c r="AD355" s="127"/>
      <c r="AE355" s="127"/>
    </row>
    <row r="356" ht="15.75" customHeight="1">
      <c r="A356" s="134"/>
      <c r="B356" s="127"/>
      <c r="C356" s="191"/>
      <c r="D356" s="127"/>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c r="AA356" s="127"/>
      <c r="AB356" s="127"/>
      <c r="AC356" s="127"/>
      <c r="AD356" s="127"/>
      <c r="AE356" s="127"/>
    </row>
    <row r="357" ht="15.75" customHeight="1">
      <c r="A357" s="134"/>
      <c r="B357" s="127"/>
      <c r="C357" s="191"/>
      <c r="D357" s="127"/>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c r="AA357" s="127"/>
      <c r="AB357" s="127"/>
      <c r="AC357" s="127"/>
      <c r="AD357" s="127"/>
      <c r="AE357" s="127"/>
    </row>
    <row r="358" ht="15.75" customHeight="1">
      <c r="A358" s="134"/>
      <c r="B358" s="127"/>
      <c r="C358" s="191"/>
      <c r="D358" s="127"/>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c r="AA358" s="127"/>
      <c r="AB358" s="127"/>
      <c r="AC358" s="127"/>
      <c r="AD358" s="127"/>
      <c r="AE358" s="127"/>
    </row>
    <row r="359" ht="15.75" customHeight="1">
      <c r="A359" s="134"/>
      <c r="B359" s="127"/>
      <c r="C359" s="191"/>
      <c r="D359" s="127"/>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c r="AA359" s="127"/>
      <c r="AB359" s="127"/>
      <c r="AC359" s="127"/>
      <c r="AD359" s="127"/>
      <c r="AE359" s="127"/>
    </row>
    <row r="360" ht="15.75" customHeight="1">
      <c r="A360" s="134"/>
      <c r="B360" s="127"/>
      <c r="C360" s="191"/>
      <c r="D360" s="127"/>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c r="AA360" s="127"/>
      <c r="AB360" s="127"/>
      <c r="AC360" s="127"/>
      <c r="AD360" s="127"/>
      <c r="AE360" s="127"/>
    </row>
    <row r="361" ht="15.75" customHeight="1">
      <c r="A361" s="134"/>
      <c r="B361" s="127"/>
      <c r="C361" s="191"/>
      <c r="D361" s="127"/>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c r="AA361" s="127"/>
      <c r="AB361" s="127"/>
      <c r="AC361" s="127"/>
      <c r="AD361" s="127"/>
      <c r="AE361" s="127"/>
    </row>
    <row r="362" ht="15.75" customHeight="1">
      <c r="A362" s="134"/>
      <c r="B362" s="127"/>
      <c r="C362" s="191"/>
      <c r="D362" s="127"/>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c r="AA362" s="127"/>
      <c r="AB362" s="127"/>
      <c r="AC362" s="127"/>
      <c r="AD362" s="127"/>
      <c r="AE362" s="127"/>
    </row>
    <row r="363" ht="15.75" customHeight="1">
      <c r="A363" s="134"/>
      <c r="B363" s="127"/>
      <c r="C363" s="191"/>
      <c r="D363" s="127"/>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c r="AA363" s="127"/>
      <c r="AB363" s="127"/>
      <c r="AC363" s="127"/>
      <c r="AD363" s="127"/>
      <c r="AE363" s="127"/>
    </row>
    <row r="364" ht="15.75" customHeight="1">
      <c r="A364" s="134"/>
      <c r="B364" s="127"/>
      <c r="C364" s="191"/>
      <c r="D364" s="127"/>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c r="AA364" s="127"/>
      <c r="AB364" s="127"/>
      <c r="AC364" s="127"/>
      <c r="AD364" s="127"/>
      <c r="AE364" s="127"/>
    </row>
    <row r="365" ht="15.75" customHeight="1">
      <c r="A365" s="134"/>
      <c r="B365" s="127"/>
      <c r="C365" s="191"/>
      <c r="D365" s="127"/>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c r="AA365" s="127"/>
      <c r="AB365" s="127"/>
      <c r="AC365" s="127"/>
      <c r="AD365" s="127"/>
      <c r="AE365" s="127"/>
    </row>
    <row r="366" ht="15.75" customHeight="1">
      <c r="A366" s="134"/>
      <c r="B366" s="127"/>
      <c r="C366" s="191"/>
      <c r="D366" s="127"/>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c r="AA366" s="127"/>
      <c r="AB366" s="127"/>
      <c r="AC366" s="127"/>
      <c r="AD366" s="127"/>
      <c r="AE366" s="127"/>
    </row>
    <row r="367" ht="15.75" customHeight="1">
      <c r="A367" s="134"/>
      <c r="B367" s="127"/>
      <c r="C367" s="191"/>
      <c r="D367" s="127"/>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c r="AA367" s="127"/>
      <c r="AB367" s="127"/>
      <c r="AC367" s="127"/>
      <c r="AD367" s="127"/>
      <c r="AE367" s="127"/>
    </row>
    <row r="368" ht="15.75" customHeight="1">
      <c r="A368" s="134"/>
      <c r="B368" s="127"/>
      <c r="C368" s="191"/>
      <c r="D368" s="127"/>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c r="AA368" s="127"/>
      <c r="AB368" s="127"/>
      <c r="AC368" s="127"/>
      <c r="AD368" s="127"/>
      <c r="AE368" s="127"/>
    </row>
    <row r="369" ht="15.75" customHeight="1">
      <c r="A369" s="134"/>
      <c r="B369" s="127"/>
      <c r="C369" s="191"/>
      <c r="D369" s="127"/>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c r="AA369" s="127"/>
      <c r="AB369" s="127"/>
      <c r="AC369" s="127"/>
      <c r="AD369" s="127"/>
      <c r="AE369" s="127"/>
    </row>
    <row r="370" ht="15.75" customHeight="1">
      <c r="A370" s="134"/>
      <c r="B370" s="127"/>
      <c r="C370" s="191"/>
      <c r="D370" s="127"/>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c r="AA370" s="127"/>
      <c r="AB370" s="127"/>
      <c r="AC370" s="127"/>
      <c r="AD370" s="127"/>
      <c r="AE370" s="127"/>
    </row>
    <row r="371" ht="15.75" customHeight="1">
      <c r="A371" s="134"/>
      <c r="B371" s="127"/>
      <c r="C371" s="191"/>
      <c r="D371" s="127"/>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c r="AA371" s="127"/>
      <c r="AB371" s="127"/>
      <c r="AC371" s="127"/>
      <c r="AD371" s="127"/>
      <c r="AE371" s="127"/>
    </row>
    <row r="372" ht="15.75" customHeight="1">
      <c r="A372" s="134"/>
      <c r="B372" s="127"/>
      <c r="C372" s="191"/>
      <c r="D372" s="127"/>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c r="AA372" s="127"/>
      <c r="AB372" s="127"/>
      <c r="AC372" s="127"/>
      <c r="AD372" s="127"/>
      <c r="AE372" s="127"/>
    </row>
    <row r="373" ht="15.75" customHeight="1">
      <c r="A373" s="134"/>
      <c r="B373" s="127"/>
      <c r="C373" s="191"/>
      <c r="D373" s="127"/>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c r="AA373" s="127"/>
      <c r="AB373" s="127"/>
      <c r="AC373" s="127"/>
      <c r="AD373" s="127"/>
      <c r="AE373" s="127"/>
    </row>
    <row r="374" ht="15.75" customHeight="1">
      <c r="A374" s="134"/>
      <c r="B374" s="127"/>
      <c r="C374" s="191"/>
      <c r="D374" s="127"/>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c r="AA374" s="127"/>
      <c r="AB374" s="127"/>
      <c r="AC374" s="127"/>
      <c r="AD374" s="127"/>
      <c r="AE374" s="127"/>
    </row>
    <row r="375" ht="15.75" customHeight="1">
      <c r="A375" s="134"/>
      <c r="B375" s="127"/>
      <c r="C375" s="191"/>
      <c r="D375" s="127"/>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c r="AA375" s="127"/>
      <c r="AB375" s="127"/>
      <c r="AC375" s="127"/>
      <c r="AD375" s="127"/>
      <c r="AE375" s="127"/>
    </row>
    <row r="376" ht="15.75" customHeight="1">
      <c r="A376" s="134"/>
      <c r="B376" s="127"/>
      <c r="C376" s="191"/>
      <c r="D376" s="127"/>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c r="AA376" s="127"/>
      <c r="AB376" s="127"/>
      <c r="AC376" s="127"/>
      <c r="AD376" s="127"/>
      <c r="AE376" s="127"/>
    </row>
    <row r="377" ht="15.75" customHeight="1">
      <c r="A377" s="134"/>
      <c r="B377" s="127"/>
      <c r="C377" s="191"/>
      <c r="D377" s="127"/>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c r="AA377" s="127"/>
      <c r="AB377" s="127"/>
      <c r="AC377" s="127"/>
      <c r="AD377" s="127"/>
      <c r="AE377" s="127"/>
    </row>
    <row r="378" ht="15.75" customHeight="1">
      <c r="A378" s="134"/>
      <c r="B378" s="127"/>
      <c r="C378" s="191"/>
      <c r="D378" s="127"/>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c r="AA378" s="127"/>
      <c r="AB378" s="127"/>
      <c r="AC378" s="127"/>
      <c r="AD378" s="127"/>
      <c r="AE378" s="127"/>
    </row>
    <row r="379" ht="15.75" customHeight="1">
      <c r="A379" s="134"/>
      <c r="B379" s="127"/>
      <c r="C379" s="191"/>
      <c r="D379" s="127"/>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c r="AA379" s="127"/>
      <c r="AB379" s="127"/>
      <c r="AC379" s="127"/>
      <c r="AD379" s="127"/>
      <c r="AE379" s="127"/>
    </row>
    <row r="380" ht="15.75" customHeight="1">
      <c r="A380" s="134"/>
      <c r="B380" s="127"/>
      <c r="C380" s="191"/>
      <c r="D380" s="127"/>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c r="AA380" s="127"/>
      <c r="AB380" s="127"/>
      <c r="AC380" s="127"/>
      <c r="AD380" s="127"/>
      <c r="AE380" s="127"/>
    </row>
    <row r="381" ht="15.75" customHeight="1">
      <c r="A381" s="134"/>
      <c r="B381" s="127"/>
      <c r="C381" s="191"/>
      <c r="D381" s="127"/>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c r="AA381" s="127"/>
      <c r="AB381" s="127"/>
      <c r="AC381" s="127"/>
      <c r="AD381" s="127"/>
      <c r="AE381" s="127"/>
    </row>
    <row r="382" ht="15.75" customHeight="1">
      <c r="A382" s="134"/>
      <c r="B382" s="127"/>
      <c r="C382" s="191"/>
      <c r="D382" s="127"/>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c r="AA382" s="127"/>
      <c r="AB382" s="127"/>
      <c r="AC382" s="127"/>
      <c r="AD382" s="127"/>
      <c r="AE382" s="127"/>
    </row>
    <row r="383" ht="15.75" customHeight="1">
      <c r="A383" s="134"/>
      <c r="B383" s="127"/>
      <c r="C383" s="191"/>
      <c r="D383" s="127"/>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c r="AA383" s="127"/>
      <c r="AB383" s="127"/>
      <c r="AC383" s="127"/>
      <c r="AD383" s="127"/>
      <c r="AE383" s="127"/>
    </row>
    <row r="384" ht="15.75" customHeight="1">
      <c r="A384" s="134"/>
      <c r="B384" s="127"/>
      <c r="C384" s="191"/>
      <c r="D384" s="127"/>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c r="AA384" s="127"/>
      <c r="AB384" s="127"/>
      <c r="AC384" s="127"/>
      <c r="AD384" s="127"/>
      <c r="AE384" s="127"/>
    </row>
    <row r="385" ht="15.75" customHeight="1">
      <c r="A385" s="134"/>
      <c r="B385" s="127"/>
      <c r="C385" s="191"/>
      <c r="D385" s="127"/>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c r="AA385" s="127"/>
      <c r="AB385" s="127"/>
      <c r="AC385" s="127"/>
      <c r="AD385" s="127"/>
      <c r="AE385" s="127"/>
    </row>
    <row r="386" ht="15.75" customHeight="1">
      <c r="A386" s="134"/>
      <c r="B386" s="127"/>
      <c r="C386" s="191"/>
      <c r="D386" s="127"/>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c r="AA386" s="127"/>
      <c r="AB386" s="127"/>
      <c r="AC386" s="127"/>
      <c r="AD386" s="127"/>
      <c r="AE386" s="127"/>
    </row>
    <row r="387" ht="15.75" customHeight="1">
      <c r="A387" s="134"/>
      <c r="B387" s="127"/>
      <c r="C387" s="191"/>
      <c r="D387" s="127"/>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c r="AA387" s="127"/>
      <c r="AB387" s="127"/>
      <c r="AC387" s="127"/>
      <c r="AD387" s="127"/>
      <c r="AE387" s="127"/>
    </row>
    <row r="388" ht="15.75" customHeight="1">
      <c r="A388" s="134"/>
      <c r="B388" s="127"/>
      <c r="C388" s="191"/>
      <c r="D388" s="127"/>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c r="AA388" s="127"/>
      <c r="AB388" s="127"/>
      <c r="AC388" s="127"/>
      <c r="AD388" s="127"/>
      <c r="AE388" s="127"/>
    </row>
    <row r="389" ht="15.75" customHeight="1">
      <c r="A389" s="134"/>
      <c r="B389" s="127"/>
      <c r="C389" s="191"/>
      <c r="D389" s="127"/>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c r="AA389" s="127"/>
      <c r="AB389" s="127"/>
      <c r="AC389" s="127"/>
      <c r="AD389" s="127"/>
      <c r="AE389" s="127"/>
    </row>
    <row r="390" ht="15.75" customHeight="1">
      <c r="A390" s="134"/>
      <c r="B390" s="127"/>
      <c r="C390" s="191"/>
      <c r="D390" s="127"/>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c r="AA390" s="127"/>
      <c r="AB390" s="127"/>
      <c r="AC390" s="127"/>
      <c r="AD390" s="127"/>
      <c r="AE390" s="127"/>
    </row>
    <row r="391" ht="15.75" customHeight="1">
      <c r="A391" s="134"/>
      <c r="B391" s="127"/>
      <c r="C391" s="191"/>
      <c r="D391" s="127"/>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c r="AA391" s="127"/>
      <c r="AB391" s="127"/>
      <c r="AC391" s="127"/>
      <c r="AD391" s="127"/>
      <c r="AE391" s="127"/>
    </row>
    <row r="392" ht="15.75" customHeight="1">
      <c r="A392" s="134"/>
      <c r="B392" s="127"/>
      <c r="C392" s="191"/>
      <c r="D392" s="127"/>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c r="AA392" s="127"/>
      <c r="AB392" s="127"/>
      <c r="AC392" s="127"/>
      <c r="AD392" s="127"/>
      <c r="AE392" s="127"/>
    </row>
    <row r="393" ht="15.75" customHeight="1">
      <c r="A393" s="134"/>
      <c r="B393" s="127"/>
      <c r="C393" s="191"/>
      <c r="D393" s="127"/>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c r="AA393" s="127"/>
      <c r="AB393" s="127"/>
      <c r="AC393" s="127"/>
      <c r="AD393" s="127"/>
      <c r="AE393" s="127"/>
    </row>
    <row r="394" ht="15.75" customHeight="1">
      <c r="A394" s="134"/>
      <c r="B394" s="127"/>
      <c r="C394" s="191"/>
      <c r="D394" s="127"/>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c r="AA394" s="127"/>
      <c r="AB394" s="127"/>
      <c r="AC394" s="127"/>
      <c r="AD394" s="127"/>
      <c r="AE394" s="127"/>
    </row>
    <row r="395" ht="15.75" customHeight="1">
      <c r="A395" s="134"/>
      <c r="B395" s="127"/>
      <c r="C395" s="191"/>
      <c r="D395" s="127"/>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c r="AA395" s="127"/>
      <c r="AB395" s="127"/>
      <c r="AC395" s="127"/>
      <c r="AD395" s="127"/>
      <c r="AE395" s="127"/>
    </row>
    <row r="396" ht="15.75" customHeight="1">
      <c r="A396" s="134"/>
      <c r="B396" s="127"/>
      <c r="C396" s="191"/>
      <c r="D396" s="127"/>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c r="AA396" s="127"/>
      <c r="AB396" s="127"/>
      <c r="AC396" s="127"/>
      <c r="AD396" s="127"/>
      <c r="AE396" s="127"/>
    </row>
    <row r="397" ht="15.75" customHeight="1">
      <c r="A397" s="134"/>
      <c r="B397" s="127"/>
      <c r="C397" s="191"/>
      <c r="D397" s="127"/>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c r="AA397" s="127"/>
      <c r="AB397" s="127"/>
      <c r="AC397" s="127"/>
      <c r="AD397" s="127"/>
      <c r="AE397" s="127"/>
    </row>
    <row r="398" ht="15.75" customHeight="1">
      <c r="A398" s="134"/>
      <c r="B398" s="127"/>
      <c r="C398" s="191"/>
      <c r="D398" s="127"/>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c r="AA398" s="127"/>
      <c r="AB398" s="127"/>
      <c r="AC398" s="127"/>
      <c r="AD398" s="127"/>
      <c r="AE398" s="127"/>
    </row>
    <row r="399" ht="15.75" customHeight="1">
      <c r="A399" s="134"/>
      <c r="B399" s="127"/>
      <c r="C399" s="191"/>
      <c r="D399" s="127"/>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c r="AA399" s="127"/>
      <c r="AB399" s="127"/>
      <c r="AC399" s="127"/>
      <c r="AD399" s="127"/>
      <c r="AE399" s="127"/>
    </row>
    <row r="400" ht="15.75" customHeight="1">
      <c r="A400" s="134"/>
      <c r="B400" s="127"/>
      <c r="C400" s="191"/>
      <c r="D400" s="127"/>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c r="AA400" s="127"/>
      <c r="AB400" s="127"/>
      <c r="AC400" s="127"/>
      <c r="AD400" s="127"/>
      <c r="AE400" s="127"/>
    </row>
    <row r="401" ht="15.75" customHeight="1">
      <c r="A401" s="134"/>
      <c r="B401" s="127"/>
      <c r="C401" s="191"/>
      <c r="D401" s="127"/>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c r="AA401" s="127"/>
      <c r="AB401" s="127"/>
      <c r="AC401" s="127"/>
      <c r="AD401" s="127"/>
      <c r="AE401" s="127"/>
    </row>
    <row r="402" ht="15.75" customHeight="1">
      <c r="A402" s="134"/>
      <c r="B402" s="127"/>
      <c r="C402" s="191"/>
      <c r="D402" s="127"/>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c r="AA402" s="127"/>
      <c r="AB402" s="127"/>
      <c r="AC402" s="127"/>
      <c r="AD402" s="127"/>
      <c r="AE402" s="127"/>
    </row>
    <row r="403" ht="15.75" customHeight="1">
      <c r="A403" s="134"/>
      <c r="B403" s="127"/>
      <c r="C403" s="191"/>
      <c r="D403" s="127"/>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c r="AA403" s="127"/>
      <c r="AB403" s="127"/>
      <c r="AC403" s="127"/>
      <c r="AD403" s="127"/>
      <c r="AE403" s="127"/>
    </row>
    <row r="404" ht="15.75" customHeight="1">
      <c r="A404" s="134"/>
      <c r="B404" s="127"/>
      <c r="C404" s="191"/>
      <c r="D404" s="127"/>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c r="AA404" s="127"/>
      <c r="AB404" s="127"/>
      <c r="AC404" s="127"/>
      <c r="AD404" s="127"/>
      <c r="AE404" s="127"/>
    </row>
    <row r="405" ht="15.75" customHeight="1">
      <c r="A405" s="134"/>
      <c r="B405" s="127"/>
      <c r="C405" s="191"/>
      <c r="D405" s="127"/>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c r="AA405" s="127"/>
      <c r="AB405" s="127"/>
      <c r="AC405" s="127"/>
      <c r="AD405" s="127"/>
      <c r="AE405" s="127"/>
    </row>
    <row r="406" ht="15.75" customHeight="1">
      <c r="A406" s="134"/>
      <c r="B406" s="127"/>
      <c r="C406" s="191"/>
      <c r="D406" s="127"/>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c r="AA406" s="127"/>
      <c r="AB406" s="127"/>
      <c r="AC406" s="127"/>
      <c r="AD406" s="127"/>
      <c r="AE406" s="127"/>
    </row>
    <row r="407" ht="15.75" customHeight="1">
      <c r="A407" s="134"/>
      <c r="B407" s="127"/>
      <c r="C407" s="191"/>
      <c r="D407" s="127"/>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c r="AA407" s="127"/>
      <c r="AB407" s="127"/>
      <c r="AC407" s="127"/>
      <c r="AD407" s="127"/>
      <c r="AE407" s="127"/>
    </row>
    <row r="408" ht="15.75" customHeight="1">
      <c r="A408" s="134"/>
      <c r="B408" s="127"/>
      <c r="C408" s="191"/>
      <c r="D408" s="127"/>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c r="AA408" s="127"/>
      <c r="AB408" s="127"/>
      <c r="AC408" s="127"/>
      <c r="AD408" s="127"/>
      <c r="AE408" s="127"/>
    </row>
    <row r="409" ht="15.75" customHeight="1">
      <c r="A409" s="134"/>
      <c r="B409" s="127"/>
      <c r="C409" s="191"/>
      <c r="D409" s="127"/>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c r="AA409" s="127"/>
      <c r="AB409" s="127"/>
      <c r="AC409" s="127"/>
      <c r="AD409" s="127"/>
      <c r="AE409" s="127"/>
    </row>
    <row r="410" ht="15.75" customHeight="1">
      <c r="A410" s="134"/>
      <c r="B410" s="127"/>
      <c r="C410" s="191"/>
      <c r="D410" s="127"/>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c r="AA410" s="127"/>
      <c r="AB410" s="127"/>
      <c r="AC410" s="127"/>
      <c r="AD410" s="127"/>
      <c r="AE410" s="127"/>
    </row>
    <row r="411" ht="15.75" customHeight="1">
      <c r="A411" s="134"/>
      <c r="B411" s="127"/>
      <c r="C411" s="191"/>
      <c r="D411" s="127"/>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c r="AA411" s="127"/>
      <c r="AB411" s="127"/>
      <c r="AC411" s="127"/>
      <c r="AD411" s="127"/>
      <c r="AE411" s="127"/>
    </row>
    <row r="412" ht="15.75" customHeight="1">
      <c r="A412" s="134"/>
      <c r="B412" s="127"/>
      <c r="C412" s="191"/>
      <c r="D412" s="127"/>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c r="AA412" s="127"/>
      <c r="AB412" s="127"/>
      <c r="AC412" s="127"/>
      <c r="AD412" s="127"/>
      <c r="AE412" s="127"/>
    </row>
    <row r="413" ht="15.75" customHeight="1">
      <c r="A413" s="134"/>
      <c r="B413" s="127"/>
      <c r="C413" s="191"/>
      <c r="D413" s="127"/>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c r="AA413" s="127"/>
      <c r="AB413" s="127"/>
      <c r="AC413" s="127"/>
      <c r="AD413" s="127"/>
      <c r="AE413" s="127"/>
    </row>
    <row r="414" ht="15.75" customHeight="1">
      <c r="A414" s="134"/>
      <c r="B414" s="127"/>
      <c r="C414" s="191"/>
      <c r="D414" s="127"/>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c r="AA414" s="127"/>
      <c r="AB414" s="127"/>
      <c r="AC414" s="127"/>
      <c r="AD414" s="127"/>
      <c r="AE414" s="127"/>
    </row>
    <row r="415" ht="15.75" customHeight="1">
      <c r="A415" s="134"/>
      <c r="B415" s="127"/>
      <c r="C415" s="191"/>
      <c r="D415" s="127"/>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c r="AA415" s="127"/>
      <c r="AB415" s="127"/>
      <c r="AC415" s="127"/>
      <c r="AD415" s="127"/>
      <c r="AE415" s="127"/>
    </row>
    <row r="416" ht="15.75" customHeight="1">
      <c r="A416" s="134"/>
      <c r="B416" s="127"/>
      <c r="C416" s="191"/>
      <c r="D416" s="127"/>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c r="AA416" s="127"/>
      <c r="AB416" s="127"/>
      <c r="AC416" s="127"/>
      <c r="AD416" s="127"/>
      <c r="AE416" s="127"/>
    </row>
    <row r="417" ht="15.75" customHeight="1">
      <c r="A417" s="134"/>
      <c r="B417" s="127"/>
      <c r="C417" s="191"/>
      <c r="D417" s="127"/>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c r="AA417" s="127"/>
      <c r="AB417" s="127"/>
      <c r="AC417" s="127"/>
      <c r="AD417" s="127"/>
      <c r="AE417" s="127"/>
    </row>
    <row r="418" ht="15.75" customHeight="1">
      <c r="A418" s="134"/>
      <c r="B418" s="127"/>
      <c r="C418" s="191"/>
      <c r="D418" s="127"/>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c r="AA418" s="127"/>
      <c r="AB418" s="127"/>
      <c r="AC418" s="127"/>
      <c r="AD418" s="127"/>
      <c r="AE418" s="127"/>
    </row>
    <row r="419" ht="15.75" customHeight="1">
      <c r="A419" s="134"/>
      <c r="B419" s="127"/>
      <c r="C419" s="191"/>
      <c r="D419" s="127"/>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c r="AA419" s="127"/>
      <c r="AB419" s="127"/>
      <c r="AC419" s="127"/>
      <c r="AD419" s="127"/>
      <c r="AE419" s="127"/>
    </row>
    <row r="420" ht="15.75" customHeight="1">
      <c r="A420" s="134"/>
      <c r="B420" s="127"/>
      <c r="C420" s="191"/>
      <c r="D420" s="127"/>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c r="AA420" s="127"/>
      <c r="AB420" s="127"/>
      <c r="AC420" s="127"/>
      <c r="AD420" s="127"/>
      <c r="AE420" s="127"/>
    </row>
    <row r="421" ht="15.75" customHeight="1">
      <c r="A421" s="134"/>
      <c r="B421" s="127"/>
      <c r="C421" s="191"/>
      <c r="D421" s="127"/>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c r="AA421" s="127"/>
      <c r="AB421" s="127"/>
      <c r="AC421" s="127"/>
      <c r="AD421" s="127"/>
      <c r="AE421" s="127"/>
    </row>
    <row r="422" ht="15.75" customHeight="1">
      <c r="A422" s="134"/>
      <c r="B422" s="127"/>
      <c r="C422" s="191"/>
      <c r="D422" s="127"/>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c r="AA422" s="127"/>
      <c r="AB422" s="127"/>
      <c r="AC422" s="127"/>
      <c r="AD422" s="127"/>
      <c r="AE422" s="127"/>
    </row>
    <row r="423" ht="15.75" customHeight="1">
      <c r="A423" s="134"/>
      <c r="B423" s="127"/>
      <c r="C423" s="191"/>
      <c r="D423" s="127"/>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c r="AA423" s="127"/>
      <c r="AB423" s="127"/>
      <c r="AC423" s="127"/>
      <c r="AD423" s="127"/>
      <c r="AE423" s="127"/>
    </row>
    <row r="424" ht="15.75" customHeight="1">
      <c r="A424" s="134"/>
      <c r="B424" s="127"/>
      <c r="C424" s="191"/>
      <c r="D424" s="127"/>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c r="AA424" s="127"/>
      <c r="AB424" s="127"/>
      <c r="AC424" s="127"/>
      <c r="AD424" s="127"/>
      <c r="AE424" s="127"/>
    </row>
    <row r="425" ht="15.75" customHeight="1">
      <c r="A425" s="134"/>
      <c r="B425" s="127"/>
      <c r="C425" s="191"/>
      <c r="D425" s="127"/>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c r="AA425" s="127"/>
      <c r="AB425" s="127"/>
      <c r="AC425" s="127"/>
      <c r="AD425" s="127"/>
      <c r="AE425" s="127"/>
    </row>
    <row r="426" ht="15.75" customHeight="1">
      <c r="A426" s="134"/>
      <c r="B426" s="127"/>
      <c r="C426" s="191"/>
      <c r="D426" s="127"/>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c r="AA426" s="127"/>
      <c r="AB426" s="127"/>
      <c r="AC426" s="127"/>
      <c r="AD426" s="127"/>
      <c r="AE426" s="127"/>
    </row>
    <row r="427" ht="15.75" customHeight="1">
      <c r="A427" s="134"/>
      <c r="B427" s="127"/>
      <c r="C427" s="191"/>
      <c r="D427" s="127"/>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c r="AA427" s="127"/>
      <c r="AB427" s="127"/>
      <c r="AC427" s="127"/>
      <c r="AD427" s="127"/>
      <c r="AE427" s="127"/>
    </row>
    <row r="428" ht="15.75" customHeight="1">
      <c r="A428" s="134"/>
      <c r="B428" s="127"/>
      <c r="C428" s="191"/>
      <c r="D428" s="127"/>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c r="AA428" s="127"/>
      <c r="AB428" s="127"/>
      <c r="AC428" s="127"/>
      <c r="AD428" s="127"/>
      <c r="AE428" s="127"/>
    </row>
    <row r="429" ht="15.75" customHeight="1">
      <c r="A429" s="134"/>
      <c r="B429" s="127"/>
      <c r="C429" s="191"/>
      <c r="D429" s="127"/>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c r="AA429" s="127"/>
      <c r="AB429" s="127"/>
      <c r="AC429" s="127"/>
      <c r="AD429" s="127"/>
      <c r="AE429" s="127"/>
    </row>
    <row r="430" ht="15.75" customHeight="1">
      <c r="A430" s="134"/>
      <c r="B430" s="127"/>
      <c r="C430" s="191"/>
      <c r="D430" s="127"/>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c r="AA430" s="127"/>
      <c r="AB430" s="127"/>
      <c r="AC430" s="127"/>
      <c r="AD430" s="127"/>
      <c r="AE430" s="127"/>
    </row>
    <row r="431" ht="15.75" customHeight="1">
      <c r="A431" s="134"/>
      <c r="B431" s="127"/>
      <c r="C431" s="191"/>
      <c r="D431" s="127"/>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c r="AA431" s="127"/>
      <c r="AB431" s="127"/>
      <c r="AC431" s="127"/>
      <c r="AD431" s="127"/>
      <c r="AE431" s="127"/>
    </row>
    <row r="432" ht="15.75" customHeight="1">
      <c r="A432" s="134"/>
      <c r="B432" s="127"/>
      <c r="C432" s="191"/>
      <c r="D432" s="127"/>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c r="AA432" s="127"/>
      <c r="AB432" s="127"/>
      <c r="AC432" s="127"/>
      <c r="AD432" s="127"/>
      <c r="AE432" s="127"/>
    </row>
    <row r="433" ht="15.75" customHeight="1">
      <c r="A433" s="134"/>
      <c r="B433" s="127"/>
      <c r="C433" s="191"/>
      <c r="D433" s="127"/>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c r="AA433" s="127"/>
      <c r="AB433" s="127"/>
      <c r="AC433" s="127"/>
      <c r="AD433" s="127"/>
      <c r="AE433" s="127"/>
    </row>
    <row r="434" ht="15.75" customHeight="1">
      <c r="A434" s="134"/>
      <c r="B434" s="127"/>
      <c r="C434" s="191"/>
      <c r="D434" s="127"/>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c r="AA434" s="127"/>
      <c r="AB434" s="127"/>
      <c r="AC434" s="127"/>
      <c r="AD434" s="127"/>
      <c r="AE434" s="127"/>
    </row>
    <row r="435" ht="15.75" customHeight="1">
      <c r="A435" s="134"/>
      <c r="B435" s="127"/>
      <c r="C435" s="191"/>
      <c r="D435" s="127"/>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c r="AA435" s="127"/>
      <c r="AB435" s="127"/>
      <c r="AC435" s="127"/>
      <c r="AD435" s="127"/>
      <c r="AE435" s="127"/>
    </row>
    <row r="436" ht="15.75" customHeight="1">
      <c r="A436" s="134"/>
      <c r="B436" s="127"/>
      <c r="C436" s="191"/>
      <c r="D436" s="127"/>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c r="AA436" s="127"/>
      <c r="AB436" s="127"/>
      <c r="AC436" s="127"/>
      <c r="AD436" s="127"/>
      <c r="AE436" s="127"/>
    </row>
    <row r="437" ht="15.75" customHeight="1">
      <c r="A437" s="134"/>
      <c r="B437" s="127"/>
      <c r="C437" s="191"/>
      <c r="D437" s="127"/>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c r="AA437" s="127"/>
      <c r="AB437" s="127"/>
      <c r="AC437" s="127"/>
      <c r="AD437" s="127"/>
      <c r="AE437" s="127"/>
    </row>
    <row r="438" ht="15.75" customHeight="1">
      <c r="A438" s="134"/>
      <c r="B438" s="127"/>
      <c r="C438" s="191"/>
      <c r="D438" s="127"/>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c r="AA438" s="127"/>
      <c r="AB438" s="127"/>
      <c r="AC438" s="127"/>
      <c r="AD438" s="127"/>
      <c r="AE438" s="127"/>
    </row>
    <row r="439" ht="15.75" customHeight="1">
      <c r="A439" s="134"/>
      <c r="B439" s="127"/>
      <c r="C439" s="191"/>
      <c r="D439" s="127"/>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c r="AA439" s="127"/>
      <c r="AB439" s="127"/>
      <c r="AC439" s="127"/>
      <c r="AD439" s="127"/>
      <c r="AE439" s="127"/>
    </row>
    <row r="440" ht="15.75" customHeight="1">
      <c r="A440" s="134"/>
      <c r="B440" s="127"/>
      <c r="C440" s="191"/>
      <c r="D440" s="127"/>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c r="AA440" s="127"/>
      <c r="AB440" s="127"/>
      <c r="AC440" s="127"/>
      <c r="AD440" s="127"/>
      <c r="AE440" s="127"/>
    </row>
    <row r="441" ht="15.75" customHeight="1">
      <c r="A441" s="134"/>
      <c r="B441" s="127"/>
      <c r="C441" s="191"/>
      <c r="D441" s="127"/>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c r="AA441" s="127"/>
      <c r="AB441" s="127"/>
      <c r="AC441" s="127"/>
      <c r="AD441" s="127"/>
      <c r="AE441" s="127"/>
    </row>
    <row r="442" ht="15.75" customHeight="1">
      <c r="A442" s="134"/>
      <c r="B442" s="127"/>
      <c r="C442" s="191"/>
      <c r="D442" s="127"/>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c r="AA442" s="127"/>
      <c r="AB442" s="127"/>
      <c r="AC442" s="127"/>
      <c r="AD442" s="127"/>
      <c r="AE442" s="127"/>
    </row>
    <row r="443" ht="15.75" customHeight="1">
      <c r="A443" s="134"/>
      <c r="B443" s="127"/>
      <c r="C443" s="191"/>
      <c r="D443" s="127"/>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c r="AA443" s="127"/>
      <c r="AB443" s="127"/>
      <c r="AC443" s="127"/>
      <c r="AD443" s="127"/>
      <c r="AE443" s="127"/>
    </row>
    <row r="444" ht="15.75" customHeight="1">
      <c r="A444" s="134"/>
      <c r="B444" s="127"/>
      <c r="C444" s="191"/>
      <c r="D444" s="127"/>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c r="AA444" s="127"/>
      <c r="AB444" s="127"/>
      <c r="AC444" s="127"/>
      <c r="AD444" s="127"/>
      <c r="AE444" s="127"/>
    </row>
    <row r="445" ht="15.75" customHeight="1">
      <c r="A445" s="134"/>
      <c r="B445" s="127"/>
      <c r="C445" s="191"/>
      <c r="D445" s="127"/>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c r="AA445" s="127"/>
      <c r="AB445" s="127"/>
      <c r="AC445" s="127"/>
      <c r="AD445" s="127"/>
      <c r="AE445" s="127"/>
    </row>
    <row r="446" ht="15.75" customHeight="1">
      <c r="A446" s="134"/>
      <c r="B446" s="127"/>
      <c r="C446" s="191"/>
      <c r="D446" s="127"/>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c r="AA446" s="127"/>
      <c r="AB446" s="127"/>
      <c r="AC446" s="127"/>
      <c r="AD446" s="127"/>
      <c r="AE446" s="127"/>
    </row>
    <row r="447" ht="15.75" customHeight="1">
      <c r="A447" s="134"/>
      <c r="B447" s="127"/>
      <c r="C447" s="191"/>
      <c r="D447" s="127"/>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c r="AA447" s="127"/>
      <c r="AB447" s="127"/>
      <c r="AC447" s="127"/>
      <c r="AD447" s="127"/>
      <c r="AE447" s="127"/>
    </row>
    <row r="448" ht="15.75" customHeight="1">
      <c r="A448" s="134"/>
      <c r="B448" s="127"/>
      <c r="C448" s="191"/>
      <c r="D448" s="127"/>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c r="AA448" s="127"/>
      <c r="AB448" s="127"/>
      <c r="AC448" s="127"/>
      <c r="AD448" s="127"/>
      <c r="AE448" s="127"/>
    </row>
    <row r="449" ht="15.75" customHeight="1">
      <c r="A449" s="134"/>
      <c r="B449" s="127"/>
      <c r="C449" s="191"/>
      <c r="D449" s="127"/>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c r="AA449" s="127"/>
      <c r="AB449" s="127"/>
      <c r="AC449" s="127"/>
      <c r="AD449" s="127"/>
      <c r="AE449" s="127"/>
    </row>
    <row r="450" ht="15.75" customHeight="1">
      <c r="A450" s="134"/>
      <c r="B450" s="127"/>
      <c r="C450" s="191"/>
      <c r="D450" s="127"/>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c r="AA450" s="127"/>
      <c r="AB450" s="127"/>
      <c r="AC450" s="127"/>
      <c r="AD450" s="127"/>
      <c r="AE450" s="127"/>
    </row>
    <row r="451" ht="15.75" customHeight="1">
      <c r="A451" s="134"/>
      <c r="B451" s="127"/>
      <c r="C451" s="191"/>
      <c r="D451" s="127"/>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c r="AA451" s="127"/>
      <c r="AB451" s="127"/>
      <c r="AC451" s="127"/>
      <c r="AD451" s="127"/>
      <c r="AE451" s="127"/>
    </row>
    <row r="452" ht="15.75" customHeight="1">
      <c r="A452" s="134"/>
      <c r="B452" s="127"/>
      <c r="C452" s="191"/>
      <c r="D452" s="127"/>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c r="AA452" s="127"/>
      <c r="AB452" s="127"/>
      <c r="AC452" s="127"/>
      <c r="AD452" s="127"/>
      <c r="AE452" s="127"/>
    </row>
    <row r="453" ht="15.75" customHeight="1">
      <c r="A453" s="134"/>
      <c r="B453" s="127"/>
      <c r="C453" s="191"/>
      <c r="D453" s="127"/>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c r="AA453" s="127"/>
      <c r="AB453" s="127"/>
      <c r="AC453" s="127"/>
      <c r="AD453" s="127"/>
      <c r="AE453" s="127"/>
    </row>
    <row r="454" ht="15.75" customHeight="1">
      <c r="A454" s="134"/>
      <c r="B454" s="127"/>
      <c r="C454" s="191"/>
      <c r="D454" s="127"/>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c r="AA454" s="127"/>
      <c r="AB454" s="127"/>
      <c r="AC454" s="127"/>
      <c r="AD454" s="127"/>
      <c r="AE454" s="127"/>
    </row>
    <row r="455" ht="15.75" customHeight="1">
      <c r="A455" s="134"/>
      <c r="B455" s="127"/>
      <c r="C455" s="191"/>
      <c r="D455" s="127"/>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c r="AA455" s="127"/>
      <c r="AB455" s="127"/>
      <c r="AC455" s="127"/>
      <c r="AD455" s="127"/>
      <c r="AE455" s="127"/>
    </row>
    <row r="456" ht="15.75" customHeight="1">
      <c r="A456" s="134"/>
      <c r="B456" s="127"/>
      <c r="C456" s="191"/>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c r="AA456" s="127"/>
      <c r="AB456" s="127"/>
      <c r="AC456" s="127"/>
      <c r="AD456" s="127"/>
      <c r="AE456" s="127"/>
    </row>
    <row r="457" ht="15.75" customHeight="1">
      <c r="A457" s="134"/>
      <c r="B457" s="127"/>
      <c r="C457" s="191"/>
      <c r="D457" s="127"/>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c r="AA457" s="127"/>
      <c r="AB457" s="127"/>
      <c r="AC457" s="127"/>
      <c r="AD457" s="127"/>
      <c r="AE457" s="127"/>
    </row>
    <row r="458" ht="15.75" customHeight="1">
      <c r="A458" s="134"/>
      <c r="B458" s="127"/>
      <c r="C458" s="191"/>
      <c r="D458" s="127"/>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c r="AA458" s="127"/>
      <c r="AB458" s="127"/>
      <c r="AC458" s="127"/>
      <c r="AD458" s="127"/>
      <c r="AE458" s="127"/>
    </row>
    <row r="459">
      <c r="A459" s="134"/>
      <c r="B459" s="127"/>
      <c r="C459" s="191"/>
      <c r="D459" s="127"/>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c r="AA459" s="127"/>
      <c r="AB459" s="127"/>
      <c r="AC459" s="127"/>
      <c r="AD459" s="127"/>
      <c r="AE459" s="127"/>
    </row>
    <row r="460">
      <c r="A460" s="134"/>
      <c r="B460" s="127"/>
      <c r="C460" s="191"/>
      <c r="D460" s="127"/>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c r="AA460" s="127"/>
      <c r="AB460" s="127"/>
      <c r="AC460" s="127"/>
      <c r="AD460" s="127"/>
      <c r="AE460" s="127"/>
    </row>
    <row r="461">
      <c r="A461" s="134"/>
      <c r="B461" s="127"/>
      <c r="C461" s="191"/>
      <c r="D461" s="127"/>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c r="AA461" s="127"/>
      <c r="AB461" s="127"/>
      <c r="AC461" s="127"/>
      <c r="AD461" s="127"/>
      <c r="AE461" s="127"/>
    </row>
    <row r="462">
      <c r="A462" s="134"/>
      <c r="B462" s="127"/>
      <c r="C462" s="191"/>
      <c r="D462" s="127"/>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c r="AA462" s="127"/>
      <c r="AB462" s="127"/>
      <c r="AC462" s="127"/>
      <c r="AD462" s="127"/>
      <c r="AE462" s="127"/>
    </row>
    <row r="463">
      <c r="A463" s="134"/>
      <c r="B463" s="127"/>
      <c r="C463" s="191"/>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c r="AA463" s="127"/>
      <c r="AB463" s="127"/>
      <c r="AC463" s="127"/>
      <c r="AD463" s="127"/>
      <c r="AE463" s="127"/>
    </row>
    <row r="464">
      <c r="A464" s="134"/>
      <c r="B464" s="127"/>
      <c r="C464" s="191"/>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c r="AA464" s="127"/>
      <c r="AB464" s="127"/>
      <c r="AC464" s="127"/>
      <c r="AD464" s="127"/>
      <c r="AE464" s="127"/>
    </row>
    <row r="465">
      <c r="A465" s="134"/>
      <c r="B465" s="127"/>
      <c r="C465" s="191"/>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c r="AA465" s="127"/>
      <c r="AB465" s="127"/>
      <c r="AC465" s="127"/>
      <c r="AD465" s="127"/>
      <c r="AE465" s="127"/>
    </row>
    <row r="466">
      <c r="A466" s="134"/>
      <c r="B466" s="127"/>
      <c r="C466" s="191"/>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c r="AA466" s="127"/>
      <c r="AB466" s="127"/>
      <c r="AC466" s="127"/>
      <c r="AD466" s="127"/>
      <c r="AE466" s="127"/>
    </row>
  </sheetData>
  <autoFilter ref="$A$2:$AE$18"/>
  <mergeCells count="5">
    <mergeCell ref="B1:C1"/>
    <mergeCell ref="D1:E1"/>
    <mergeCell ref="F1:G1"/>
    <mergeCell ref="I1:M1"/>
    <mergeCell ref="N1:T1"/>
  </mergeCells>
  <conditionalFormatting sqref="A2:AE2">
    <cfRule type="notContainsBlanks" dxfId="0" priority="1">
      <formula>LEN(TRIM(A2))&gt;0</formula>
    </cfRule>
  </conditionalFormatting>
  <dataValidations>
    <dataValidation type="custom" allowBlank="1" showDropDown="1" sqref="H3:H458">
      <formula1>OR(NOT(ISERROR(DATEVALUE(H3))), AND(ISNUMBER(H3), LEFT(CELL("format", H3))="D"))</formula1>
    </dataValidation>
  </dataValidations>
  <hyperlinks>
    <hyperlink r:id="rId1" ref="N3"/>
    <hyperlink r:id="rId2" ref="O3"/>
    <hyperlink r:id="rId3" ref="P3"/>
    <hyperlink r:id="rId4" ref="N4"/>
    <hyperlink r:id="rId5" ref="O4"/>
    <hyperlink r:id="rId6" ref="P4"/>
    <hyperlink r:id="rId7" ref="P5"/>
    <hyperlink r:id="rId8" ref="S5"/>
    <hyperlink r:id="rId9" ref="N6"/>
    <hyperlink r:id="rId10" ref="O6"/>
    <hyperlink r:id="rId11" ref="P6"/>
    <hyperlink r:id="rId12" ref="N7"/>
    <hyperlink r:id="rId13" ref="O7"/>
    <hyperlink r:id="rId14" ref="P7"/>
    <hyperlink r:id="rId15" ref="N8"/>
    <hyperlink r:id="rId16" ref="P8"/>
    <hyperlink r:id="rId17" ref="N9"/>
    <hyperlink r:id="rId18" ref="P9"/>
    <hyperlink r:id="rId19" ref="P10"/>
    <hyperlink r:id="rId20" ref="N11"/>
    <hyperlink r:id="rId21" ref="P11"/>
    <hyperlink r:id="rId22" ref="N12"/>
    <hyperlink r:id="rId23" ref="P12"/>
    <hyperlink r:id="rId24" ref="N13"/>
    <hyperlink r:id="rId25" ref="P13"/>
    <hyperlink r:id="rId26" ref="N14"/>
    <hyperlink r:id="rId27" ref="P14"/>
    <hyperlink r:id="rId28" ref="P15"/>
    <hyperlink r:id="rId29" ref="P16"/>
    <hyperlink r:id="rId30" ref="N17"/>
    <hyperlink r:id="rId31" ref="S17"/>
    <hyperlink r:id="rId32" ref="N18"/>
    <hyperlink r:id="rId33" ref="O18"/>
    <hyperlink r:id="rId34" ref="P18"/>
    <hyperlink r:id="rId35" ref="S18"/>
  </hyperlinks>
  <drawing r:id="rId3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7BA0"/>
    <outlinePr summaryBelow="0" summaryRight="0"/>
  </sheetPr>
  <sheetViews>
    <sheetView workbookViewId="0"/>
  </sheetViews>
  <sheetFormatPr customHeight="1" defaultColWidth="12.63" defaultRowHeight="15.0"/>
  <cols>
    <col customWidth="1" min="1" max="1" width="14.0"/>
    <col customWidth="1" min="2" max="2" width="12.0"/>
    <col customWidth="1" min="3" max="3" width="12.13"/>
    <col customWidth="1" min="4" max="5" width="26.13"/>
    <col customWidth="1" min="6" max="6" width="18.75"/>
    <col customWidth="1" min="7" max="7" width="31.88"/>
    <col customWidth="1" min="8" max="8" width="14.5"/>
    <col customWidth="1" min="9" max="9" width="17.63"/>
    <col customWidth="1" min="10" max="10" width="15.75"/>
    <col customWidth="1" min="13" max="13" width="16.0"/>
    <col customWidth="1" min="15" max="15" width="17.5"/>
    <col customWidth="1" min="16" max="16" width="16.38"/>
    <col customWidth="1" min="17" max="17" width="16.13"/>
    <col customWidth="1" min="18" max="18" width="18.38"/>
    <col customWidth="1" min="19" max="19" width="13.88"/>
    <col customWidth="1" min="20" max="20" width="14.13"/>
    <col customWidth="1" min="21" max="21" width="33.13"/>
  </cols>
  <sheetData>
    <row r="1" ht="29.25" customHeight="1">
      <c r="A1" s="59"/>
      <c r="B1" s="151" t="s">
        <v>0</v>
      </c>
      <c r="C1" s="3"/>
      <c r="D1" s="61" t="s">
        <v>1</v>
      </c>
      <c r="E1" s="62"/>
      <c r="F1" s="5" t="s">
        <v>2</v>
      </c>
      <c r="G1" s="3"/>
      <c r="H1" s="6" t="s">
        <v>3</v>
      </c>
      <c r="I1" s="3"/>
      <c r="J1" s="7" t="s">
        <v>4</v>
      </c>
      <c r="N1" s="3"/>
      <c r="O1" s="8" t="s">
        <v>5</v>
      </c>
      <c r="U1" s="3"/>
      <c r="V1" s="10"/>
      <c r="W1" s="10"/>
      <c r="X1" s="10"/>
      <c r="Y1" s="10"/>
      <c r="Z1" s="10"/>
      <c r="AA1" s="10"/>
      <c r="AB1" s="10"/>
      <c r="AC1" s="10"/>
      <c r="AD1" s="10"/>
      <c r="AE1" s="10"/>
      <c r="AF1" s="11"/>
    </row>
    <row r="2" ht="15.75" customHeight="1">
      <c r="A2" s="12" t="s">
        <v>6</v>
      </c>
      <c r="B2" s="12" t="s">
        <v>7</v>
      </c>
      <c r="C2" s="12" t="s">
        <v>8</v>
      </c>
      <c r="D2" s="68" t="s">
        <v>9</v>
      </c>
      <c r="E2" s="69" t="s">
        <v>10</v>
      </c>
      <c r="F2" s="12" t="s">
        <v>11</v>
      </c>
      <c r="G2" s="12" t="s">
        <v>12</v>
      </c>
      <c r="H2" s="12" t="s">
        <v>13</v>
      </c>
      <c r="I2" s="12" t="s">
        <v>14</v>
      </c>
      <c r="J2" s="12" t="s">
        <v>15</v>
      </c>
      <c r="K2" s="12" t="s">
        <v>16</v>
      </c>
      <c r="L2" s="12" t="s">
        <v>17</v>
      </c>
      <c r="M2" s="12" t="s">
        <v>18</v>
      </c>
      <c r="N2" s="12" t="s">
        <v>19</v>
      </c>
      <c r="O2" s="12" t="s">
        <v>20</v>
      </c>
      <c r="P2" s="12" t="s">
        <v>21</v>
      </c>
      <c r="Q2" s="12" t="s">
        <v>22</v>
      </c>
      <c r="R2" s="12" t="s">
        <v>23</v>
      </c>
      <c r="S2" s="12" t="s">
        <v>24</v>
      </c>
      <c r="T2" s="12" t="s">
        <v>25</v>
      </c>
      <c r="U2" s="12" t="s">
        <v>26</v>
      </c>
      <c r="V2" s="13"/>
      <c r="W2" s="13"/>
      <c r="X2" s="13"/>
      <c r="Y2" s="13"/>
      <c r="Z2" s="13"/>
      <c r="AA2" s="13"/>
      <c r="AB2" s="13"/>
      <c r="AC2" s="13"/>
      <c r="AD2" s="13"/>
      <c r="AE2" s="13"/>
      <c r="AF2" s="13"/>
    </row>
    <row r="3" ht="33.75" customHeight="1">
      <c r="A3" s="78" t="s">
        <v>860</v>
      </c>
      <c r="B3" s="33" t="s">
        <v>861</v>
      </c>
      <c r="C3" s="33" t="s">
        <v>862</v>
      </c>
      <c r="D3" s="33" t="s">
        <v>863</v>
      </c>
      <c r="E3" s="152">
        <v>0.3</v>
      </c>
      <c r="F3" s="78" t="s">
        <v>864</v>
      </c>
      <c r="G3" s="15" t="b">
        <v>0</v>
      </c>
      <c r="H3" s="27">
        <v>44592.0</v>
      </c>
      <c r="I3" s="27">
        <v>44742.0</v>
      </c>
      <c r="J3" s="78" t="s">
        <v>865</v>
      </c>
      <c r="K3" s="78" t="s">
        <v>866</v>
      </c>
      <c r="L3" s="78" t="s">
        <v>867</v>
      </c>
      <c r="M3" s="78" t="s">
        <v>868</v>
      </c>
      <c r="N3" s="78"/>
      <c r="O3" s="78"/>
      <c r="P3" s="155" t="s">
        <v>869</v>
      </c>
      <c r="Q3" s="78"/>
      <c r="R3" s="78">
        <v>2.0</v>
      </c>
      <c r="S3" s="78">
        <v>40.0</v>
      </c>
      <c r="T3" s="78" t="s">
        <v>870</v>
      </c>
      <c r="U3" s="78" t="s">
        <v>871</v>
      </c>
      <c r="V3" s="78"/>
      <c r="W3" s="78"/>
      <c r="X3" s="78"/>
      <c r="Y3" s="78"/>
      <c r="Z3" s="78"/>
      <c r="AA3" s="78"/>
      <c r="AB3" s="78"/>
      <c r="AC3" s="78"/>
      <c r="AD3" s="78"/>
      <c r="AE3" s="78"/>
      <c r="AF3" s="78"/>
    </row>
    <row r="4" ht="33.75" customHeight="1">
      <c r="A4" s="78" t="s">
        <v>872</v>
      </c>
      <c r="B4" s="33" t="s">
        <v>861</v>
      </c>
      <c r="C4" s="33" t="s">
        <v>873</v>
      </c>
      <c r="D4" s="78"/>
      <c r="E4" s="152">
        <v>0.35</v>
      </c>
      <c r="F4" s="78" t="s">
        <v>874</v>
      </c>
      <c r="G4" s="15" t="b">
        <v>0</v>
      </c>
      <c r="H4" s="27">
        <v>44630.0</v>
      </c>
      <c r="I4" s="27">
        <v>44742.0</v>
      </c>
      <c r="J4" s="78" t="s">
        <v>875</v>
      </c>
      <c r="K4" s="78" t="s">
        <v>866</v>
      </c>
      <c r="L4" s="78" t="s">
        <v>867</v>
      </c>
      <c r="M4" s="78" t="s">
        <v>868</v>
      </c>
      <c r="N4" s="78"/>
      <c r="O4" s="78"/>
      <c r="P4" s="192" t="s">
        <v>876</v>
      </c>
      <c r="Q4" s="78"/>
      <c r="R4" s="78">
        <v>1.0</v>
      </c>
      <c r="S4" s="78">
        <v>31.0</v>
      </c>
      <c r="T4" s="78" t="s">
        <v>877</v>
      </c>
      <c r="U4" s="78" t="s">
        <v>878</v>
      </c>
      <c r="V4" s="78"/>
      <c r="W4" s="78"/>
      <c r="X4" s="78"/>
      <c r="Y4" s="78"/>
      <c r="Z4" s="78"/>
      <c r="AA4" s="78"/>
      <c r="AB4" s="78"/>
      <c r="AC4" s="78"/>
      <c r="AD4" s="78"/>
      <c r="AE4" s="78"/>
      <c r="AF4" s="78"/>
    </row>
    <row r="5" ht="33.75" customHeight="1">
      <c r="A5" s="78" t="s">
        <v>879</v>
      </c>
      <c r="B5" s="33" t="s">
        <v>861</v>
      </c>
      <c r="C5" s="33" t="s">
        <v>880</v>
      </c>
      <c r="D5" s="78"/>
      <c r="E5" s="152">
        <v>0.7</v>
      </c>
      <c r="F5" s="78" t="s">
        <v>881</v>
      </c>
      <c r="G5" s="15" t="b">
        <v>0</v>
      </c>
      <c r="H5" s="27">
        <v>44895.0</v>
      </c>
      <c r="I5" s="27">
        <v>44723.0</v>
      </c>
      <c r="J5" s="78" t="s">
        <v>882</v>
      </c>
      <c r="K5" s="78" t="s">
        <v>866</v>
      </c>
      <c r="L5" s="78" t="s">
        <v>867</v>
      </c>
      <c r="M5" s="78" t="s">
        <v>883</v>
      </c>
      <c r="N5" s="78"/>
      <c r="O5" s="78"/>
      <c r="P5" s="92" t="s">
        <v>884</v>
      </c>
      <c r="Q5" s="78"/>
      <c r="R5" s="78">
        <v>3.0</v>
      </c>
      <c r="S5" s="78">
        <v>41.0</v>
      </c>
      <c r="T5" s="78" t="s">
        <v>885</v>
      </c>
      <c r="U5" s="78" t="s">
        <v>886</v>
      </c>
      <c r="V5" s="78"/>
      <c r="W5" s="78"/>
      <c r="X5" s="78"/>
      <c r="Y5" s="78"/>
      <c r="Z5" s="78"/>
      <c r="AA5" s="78"/>
      <c r="AB5" s="78"/>
      <c r="AC5" s="78"/>
      <c r="AD5" s="78"/>
      <c r="AE5" s="78"/>
      <c r="AF5" s="78"/>
    </row>
    <row r="6" ht="33.75" customHeight="1">
      <c r="A6" s="78" t="s">
        <v>887</v>
      </c>
      <c r="B6" s="33" t="s">
        <v>861</v>
      </c>
      <c r="C6" s="33" t="s">
        <v>862</v>
      </c>
      <c r="D6" s="78"/>
      <c r="E6" s="152">
        <v>0.3</v>
      </c>
      <c r="F6" s="78" t="s">
        <v>888</v>
      </c>
      <c r="G6" s="15" t="b">
        <v>0</v>
      </c>
      <c r="H6" s="27">
        <v>44895.0</v>
      </c>
      <c r="I6" s="33" t="s">
        <v>889</v>
      </c>
      <c r="J6" s="78" t="s">
        <v>890</v>
      </c>
      <c r="K6" s="78" t="s">
        <v>866</v>
      </c>
      <c r="L6" s="78" t="s">
        <v>867</v>
      </c>
      <c r="M6" s="78" t="s">
        <v>868</v>
      </c>
      <c r="N6" s="78"/>
      <c r="O6" s="78"/>
      <c r="P6" s="92" t="s">
        <v>891</v>
      </c>
      <c r="Q6" s="78"/>
      <c r="R6" s="78">
        <v>4.0</v>
      </c>
      <c r="S6" s="78">
        <v>44.0</v>
      </c>
      <c r="T6" s="78" t="s">
        <v>892</v>
      </c>
      <c r="U6" s="78" t="s">
        <v>893</v>
      </c>
      <c r="V6" s="78"/>
      <c r="W6" s="78"/>
      <c r="X6" s="78"/>
      <c r="Y6" s="78"/>
      <c r="Z6" s="78"/>
      <c r="AA6" s="78"/>
      <c r="AB6" s="78"/>
      <c r="AC6" s="78"/>
      <c r="AD6" s="78"/>
      <c r="AE6" s="78"/>
      <c r="AF6" s="78"/>
    </row>
    <row r="7" ht="33.75" customHeight="1">
      <c r="A7" s="78" t="s">
        <v>894</v>
      </c>
      <c r="B7" s="33" t="s">
        <v>861</v>
      </c>
      <c r="C7" s="33" t="s">
        <v>895</v>
      </c>
      <c r="D7" s="78"/>
      <c r="E7" s="152">
        <v>0.4</v>
      </c>
      <c r="F7" s="78" t="s">
        <v>896</v>
      </c>
      <c r="G7" s="15" t="b">
        <v>0</v>
      </c>
      <c r="H7" s="27">
        <v>44895.0</v>
      </c>
      <c r="I7" s="27">
        <v>44712.0</v>
      </c>
      <c r="J7" s="78" t="s">
        <v>897</v>
      </c>
      <c r="K7" s="78" t="s">
        <v>866</v>
      </c>
      <c r="L7" s="78" t="s">
        <v>867</v>
      </c>
      <c r="M7" s="78" t="s">
        <v>898</v>
      </c>
      <c r="N7" s="78"/>
      <c r="O7" s="78"/>
      <c r="P7" s="155" t="s">
        <v>899</v>
      </c>
      <c r="Q7" s="78"/>
      <c r="R7" s="78">
        <v>5.0</v>
      </c>
      <c r="S7" s="78">
        <v>46.0</v>
      </c>
      <c r="T7" s="78" t="s">
        <v>900</v>
      </c>
      <c r="U7" s="78" t="s">
        <v>901</v>
      </c>
      <c r="V7" s="78"/>
      <c r="W7" s="78"/>
      <c r="X7" s="78"/>
      <c r="Y7" s="78"/>
      <c r="Z7" s="78"/>
      <c r="AA7" s="78"/>
      <c r="AB7" s="78"/>
      <c r="AC7" s="78"/>
      <c r="AD7" s="78"/>
      <c r="AE7" s="78"/>
      <c r="AF7" s="78"/>
    </row>
    <row r="8" ht="33.75" customHeight="1">
      <c r="A8" s="78" t="s">
        <v>902</v>
      </c>
      <c r="B8" s="33" t="s">
        <v>861</v>
      </c>
      <c r="C8" s="33" t="s">
        <v>903</v>
      </c>
      <c r="D8" s="78"/>
      <c r="E8" s="152">
        <v>0.4</v>
      </c>
      <c r="F8" s="78" t="s">
        <v>904</v>
      </c>
      <c r="G8" s="15" t="b">
        <v>0</v>
      </c>
      <c r="H8" s="27">
        <v>44712.0</v>
      </c>
      <c r="I8" s="78"/>
      <c r="J8" s="78" t="s">
        <v>905</v>
      </c>
      <c r="K8" s="78" t="s">
        <v>866</v>
      </c>
      <c r="L8" s="78" t="s">
        <v>867</v>
      </c>
      <c r="M8" s="78" t="s">
        <v>906</v>
      </c>
      <c r="N8" s="78"/>
      <c r="O8" s="78"/>
      <c r="P8" s="155" t="s">
        <v>907</v>
      </c>
      <c r="Q8" s="78"/>
      <c r="R8" s="78">
        <v>6.0</v>
      </c>
      <c r="S8" s="78">
        <v>55.0</v>
      </c>
      <c r="T8" s="78" t="s">
        <v>908</v>
      </c>
      <c r="U8" s="78" t="s">
        <v>909</v>
      </c>
      <c r="V8" s="78"/>
      <c r="W8" s="78"/>
      <c r="X8" s="78"/>
      <c r="Y8" s="78"/>
      <c r="Z8" s="78"/>
      <c r="AA8" s="78"/>
      <c r="AB8" s="78"/>
      <c r="AC8" s="78"/>
      <c r="AD8" s="78"/>
      <c r="AE8" s="78"/>
      <c r="AF8" s="78"/>
    </row>
    <row r="9" ht="33.75" customHeight="1">
      <c r="A9" s="78" t="s">
        <v>910</v>
      </c>
      <c r="B9" s="33" t="s">
        <v>861</v>
      </c>
      <c r="C9" s="33" t="s">
        <v>911</v>
      </c>
      <c r="D9" s="78"/>
      <c r="E9" s="152">
        <v>0.38</v>
      </c>
      <c r="F9" s="78" t="s">
        <v>912</v>
      </c>
      <c r="G9" s="15" t="b">
        <v>0</v>
      </c>
      <c r="H9" s="78"/>
      <c r="I9" s="78"/>
      <c r="J9" s="78" t="s">
        <v>913</v>
      </c>
      <c r="K9" s="78" t="s">
        <v>866</v>
      </c>
      <c r="L9" s="78" t="s">
        <v>867</v>
      </c>
      <c r="M9" s="78" t="s">
        <v>906</v>
      </c>
      <c r="N9" s="78"/>
      <c r="O9" s="78"/>
      <c r="P9" s="155" t="s">
        <v>914</v>
      </c>
      <c r="Q9" s="78"/>
      <c r="R9" s="78">
        <v>7.0</v>
      </c>
      <c r="S9" s="78">
        <v>92.0</v>
      </c>
      <c r="T9" s="78" t="s">
        <v>908</v>
      </c>
      <c r="U9" s="78" t="s">
        <v>915</v>
      </c>
      <c r="V9" s="78"/>
      <c r="W9" s="78"/>
      <c r="X9" s="78"/>
      <c r="Y9" s="78"/>
      <c r="Z9" s="78"/>
      <c r="AA9" s="78"/>
      <c r="AB9" s="78"/>
      <c r="AC9" s="78"/>
      <c r="AD9" s="78"/>
      <c r="AE9" s="78"/>
      <c r="AF9" s="78"/>
    </row>
    <row r="10" ht="33.75" customHeight="1">
      <c r="A10" s="78" t="s">
        <v>916</v>
      </c>
      <c r="B10" s="33" t="s">
        <v>861</v>
      </c>
      <c r="C10" s="33" t="s">
        <v>917</v>
      </c>
      <c r="D10" s="78"/>
      <c r="E10" s="152">
        <v>0.75</v>
      </c>
      <c r="F10" s="78" t="s">
        <v>918</v>
      </c>
      <c r="G10" s="15" t="b">
        <v>0</v>
      </c>
      <c r="H10" s="33" t="s">
        <v>919</v>
      </c>
      <c r="I10" s="78"/>
      <c r="J10" s="78" t="s">
        <v>920</v>
      </c>
      <c r="K10" s="78" t="s">
        <v>866</v>
      </c>
      <c r="L10" s="78" t="s">
        <v>867</v>
      </c>
      <c r="M10" s="78" t="s">
        <v>921</v>
      </c>
      <c r="N10" s="78"/>
      <c r="O10" s="78"/>
      <c r="P10" s="155" t="s">
        <v>922</v>
      </c>
      <c r="Q10" s="78"/>
      <c r="R10" s="78">
        <v>8.0</v>
      </c>
      <c r="S10" s="78">
        <v>106.0</v>
      </c>
      <c r="T10" s="78" t="s">
        <v>923</v>
      </c>
      <c r="U10" s="78" t="s">
        <v>924</v>
      </c>
      <c r="V10" s="78"/>
      <c r="W10" s="78"/>
      <c r="X10" s="78"/>
      <c r="Y10" s="78"/>
      <c r="Z10" s="78"/>
      <c r="AA10" s="78"/>
      <c r="AB10" s="78"/>
      <c r="AC10" s="78"/>
      <c r="AD10" s="78"/>
      <c r="AE10" s="78"/>
      <c r="AF10" s="78"/>
    </row>
    <row r="11" ht="33.75" customHeight="1">
      <c r="A11" s="78" t="s">
        <v>925</v>
      </c>
      <c r="B11" s="33" t="s">
        <v>861</v>
      </c>
      <c r="C11" s="33" t="s">
        <v>862</v>
      </c>
      <c r="D11" s="78"/>
      <c r="E11" s="152">
        <v>0.19</v>
      </c>
      <c r="F11" s="78" t="s">
        <v>926</v>
      </c>
      <c r="G11" s="15" t="b">
        <v>0</v>
      </c>
      <c r="H11" s="27">
        <v>44621.0</v>
      </c>
      <c r="I11" s="27">
        <v>44681.0</v>
      </c>
      <c r="J11" s="78" t="s">
        <v>927</v>
      </c>
      <c r="K11" s="78" t="s">
        <v>866</v>
      </c>
      <c r="L11" s="78" t="s">
        <v>928</v>
      </c>
      <c r="M11" s="78" t="s">
        <v>929</v>
      </c>
      <c r="N11" s="78"/>
      <c r="O11" s="78"/>
      <c r="P11" s="155" t="s">
        <v>930</v>
      </c>
      <c r="Q11" s="78"/>
      <c r="R11" s="78">
        <v>9.0</v>
      </c>
      <c r="S11" s="78">
        <v>133.0</v>
      </c>
      <c r="T11" s="78" t="s">
        <v>931</v>
      </c>
      <c r="U11" s="78" t="s">
        <v>932</v>
      </c>
      <c r="V11" s="78"/>
      <c r="W11" s="78"/>
      <c r="X11" s="78"/>
      <c r="Y11" s="78"/>
      <c r="Z11" s="78"/>
      <c r="AA11" s="78"/>
      <c r="AB11" s="78"/>
      <c r="AC11" s="78"/>
      <c r="AD11" s="78"/>
      <c r="AE11" s="78"/>
      <c r="AF11" s="78"/>
    </row>
    <row r="12" ht="33.75" customHeight="1">
      <c r="A12" s="78" t="s">
        <v>933</v>
      </c>
      <c r="B12" s="33" t="s">
        <v>861</v>
      </c>
      <c r="C12" s="33" t="s">
        <v>934</v>
      </c>
      <c r="D12" s="78"/>
      <c r="E12" s="152">
        <v>0.3</v>
      </c>
      <c r="F12" s="78" t="s">
        <v>935</v>
      </c>
      <c r="G12" s="15" t="b">
        <v>0</v>
      </c>
      <c r="H12" s="27">
        <v>44778.0</v>
      </c>
      <c r="I12" s="27">
        <v>44898.0</v>
      </c>
      <c r="J12" s="78" t="s">
        <v>936</v>
      </c>
      <c r="K12" s="78" t="s">
        <v>866</v>
      </c>
      <c r="L12" s="78" t="s">
        <v>867</v>
      </c>
      <c r="M12" s="78" t="s">
        <v>921</v>
      </c>
      <c r="N12" s="78"/>
      <c r="O12" s="78"/>
      <c r="P12" s="155" t="s">
        <v>937</v>
      </c>
      <c r="Q12" s="78"/>
      <c r="R12" s="78">
        <v>10.0</v>
      </c>
      <c r="S12" s="78">
        <v>196.0</v>
      </c>
      <c r="T12" s="78" t="s">
        <v>938</v>
      </c>
      <c r="U12" s="78" t="s">
        <v>939</v>
      </c>
      <c r="V12" s="78"/>
      <c r="W12" s="78"/>
      <c r="X12" s="78"/>
      <c r="Y12" s="78"/>
      <c r="Z12" s="78"/>
      <c r="AA12" s="78"/>
      <c r="AB12" s="78"/>
      <c r="AC12" s="78"/>
      <c r="AD12" s="78"/>
      <c r="AE12" s="78"/>
      <c r="AF12" s="78"/>
    </row>
    <row r="13" ht="33.75" customHeight="1">
      <c r="A13" s="78" t="s">
        <v>940</v>
      </c>
      <c r="B13" s="33" t="s">
        <v>861</v>
      </c>
      <c r="C13" s="33" t="s">
        <v>941</v>
      </c>
      <c r="D13" s="78"/>
      <c r="E13" s="152">
        <v>0.87</v>
      </c>
      <c r="F13" s="78" t="s">
        <v>942</v>
      </c>
      <c r="G13" s="15" t="b">
        <v>0</v>
      </c>
      <c r="H13" s="27">
        <v>44606.0</v>
      </c>
      <c r="I13" s="27">
        <v>44746.0</v>
      </c>
      <c r="J13" s="78" t="s">
        <v>943</v>
      </c>
      <c r="K13" s="78" t="s">
        <v>866</v>
      </c>
      <c r="L13" s="78" t="s">
        <v>867</v>
      </c>
      <c r="M13" s="78" t="s">
        <v>944</v>
      </c>
      <c r="N13" s="78"/>
      <c r="O13" s="78"/>
      <c r="P13" s="155" t="s">
        <v>945</v>
      </c>
      <c r="Q13" s="78"/>
      <c r="R13" s="78">
        <v>11.0</v>
      </c>
      <c r="S13" s="78">
        <v>197.0</v>
      </c>
      <c r="T13" s="78" t="s">
        <v>931</v>
      </c>
      <c r="U13" s="78" t="s">
        <v>946</v>
      </c>
      <c r="V13" s="78"/>
      <c r="W13" s="78"/>
      <c r="X13" s="78"/>
      <c r="Y13" s="78"/>
      <c r="Z13" s="78"/>
      <c r="AA13" s="78"/>
      <c r="AB13" s="78"/>
      <c r="AC13" s="78"/>
      <c r="AD13" s="78"/>
      <c r="AE13" s="78"/>
      <c r="AF13" s="78"/>
    </row>
    <row r="14" ht="33.75" customHeight="1">
      <c r="A14" s="78" t="s">
        <v>947</v>
      </c>
      <c r="B14" s="33" t="s">
        <v>861</v>
      </c>
      <c r="C14" s="33" t="s">
        <v>862</v>
      </c>
      <c r="D14" s="78"/>
      <c r="E14" s="152">
        <v>0.3</v>
      </c>
      <c r="F14" s="78" t="s">
        <v>948</v>
      </c>
      <c r="G14" s="15" t="b">
        <v>0</v>
      </c>
      <c r="H14" s="27">
        <v>44651.0</v>
      </c>
      <c r="I14" s="27">
        <v>44819.0</v>
      </c>
      <c r="J14" s="78" t="s">
        <v>949</v>
      </c>
      <c r="K14" s="78" t="s">
        <v>866</v>
      </c>
      <c r="L14" s="78" t="s">
        <v>867</v>
      </c>
      <c r="M14" s="78" t="s">
        <v>950</v>
      </c>
      <c r="N14" s="78"/>
      <c r="O14" s="78"/>
      <c r="P14" s="92" t="s">
        <v>951</v>
      </c>
      <c r="Q14" s="78"/>
      <c r="R14" s="78">
        <v>12.0</v>
      </c>
      <c r="S14" s="78">
        <v>214.0</v>
      </c>
      <c r="T14" s="78" t="s">
        <v>931</v>
      </c>
      <c r="U14" s="78" t="s">
        <v>952</v>
      </c>
      <c r="V14" s="78"/>
      <c r="W14" s="78"/>
      <c r="X14" s="78"/>
      <c r="Y14" s="78"/>
      <c r="Z14" s="78"/>
      <c r="AA14" s="78"/>
      <c r="AB14" s="78"/>
      <c r="AC14" s="78"/>
      <c r="AD14" s="78"/>
      <c r="AE14" s="78"/>
      <c r="AF14" s="78"/>
    </row>
    <row r="15" ht="33.75" customHeight="1">
      <c r="A15" s="78" t="s">
        <v>953</v>
      </c>
      <c r="B15" s="33" t="s">
        <v>861</v>
      </c>
      <c r="C15" s="33" t="s">
        <v>895</v>
      </c>
      <c r="D15" s="78"/>
      <c r="E15" s="152">
        <v>0.4</v>
      </c>
      <c r="F15" s="78" t="s">
        <v>954</v>
      </c>
      <c r="G15" s="15" t="b">
        <v>0</v>
      </c>
      <c r="H15" s="27">
        <v>44712.0</v>
      </c>
      <c r="I15" s="27">
        <v>44884.0</v>
      </c>
      <c r="J15" s="78" t="s">
        <v>913</v>
      </c>
      <c r="K15" s="78" t="s">
        <v>866</v>
      </c>
      <c r="L15" s="78" t="s">
        <v>867</v>
      </c>
      <c r="M15" s="78" t="s">
        <v>955</v>
      </c>
      <c r="N15" s="78"/>
      <c r="O15" s="78"/>
      <c r="P15" s="92" t="s">
        <v>956</v>
      </c>
      <c r="Q15" s="78"/>
      <c r="R15" s="78">
        <v>13.0</v>
      </c>
      <c r="S15" s="78">
        <v>217.0</v>
      </c>
      <c r="T15" s="78" t="s">
        <v>908</v>
      </c>
      <c r="U15" s="78" t="s">
        <v>957</v>
      </c>
      <c r="V15" s="78"/>
      <c r="W15" s="78"/>
      <c r="X15" s="78"/>
      <c r="Y15" s="78"/>
      <c r="Z15" s="78"/>
      <c r="AA15" s="78"/>
      <c r="AB15" s="78"/>
      <c r="AC15" s="78"/>
      <c r="AD15" s="78"/>
      <c r="AE15" s="78"/>
      <c r="AF15" s="78"/>
    </row>
    <row r="16" ht="33.75" customHeight="1">
      <c r="A16" s="78" t="s">
        <v>958</v>
      </c>
      <c r="B16" s="33" t="s">
        <v>861</v>
      </c>
      <c r="C16" s="33" t="s">
        <v>911</v>
      </c>
      <c r="D16" s="78"/>
      <c r="E16" s="152">
        <v>0.5</v>
      </c>
      <c r="F16" s="78" t="s">
        <v>959</v>
      </c>
      <c r="G16" s="15" t="b">
        <v>0</v>
      </c>
      <c r="H16" s="27">
        <v>44597.0</v>
      </c>
      <c r="I16" s="78"/>
      <c r="J16" s="78" t="s">
        <v>960</v>
      </c>
      <c r="K16" s="78" t="s">
        <v>866</v>
      </c>
      <c r="L16" s="78" t="s">
        <v>867</v>
      </c>
      <c r="M16" s="78" t="s">
        <v>961</v>
      </c>
      <c r="N16" s="78"/>
      <c r="O16" s="78"/>
      <c r="P16" s="155" t="s">
        <v>962</v>
      </c>
      <c r="Q16" s="78"/>
      <c r="R16" s="78">
        <v>14.0</v>
      </c>
      <c r="S16" s="78">
        <v>217.0</v>
      </c>
      <c r="T16" s="78" t="s">
        <v>900</v>
      </c>
      <c r="U16" s="78" t="s">
        <v>963</v>
      </c>
      <c r="V16" s="78"/>
      <c r="W16" s="78"/>
      <c r="X16" s="78"/>
      <c r="Y16" s="78"/>
      <c r="Z16" s="78"/>
      <c r="AA16" s="78"/>
      <c r="AB16" s="78"/>
      <c r="AC16" s="78"/>
      <c r="AD16" s="78"/>
      <c r="AE16" s="78"/>
      <c r="AF16" s="78"/>
    </row>
    <row r="17" ht="33.75" customHeight="1">
      <c r="A17" s="78" t="s">
        <v>964</v>
      </c>
      <c r="B17" s="33" t="s">
        <v>861</v>
      </c>
      <c r="C17" s="33" t="s">
        <v>880</v>
      </c>
      <c r="D17" s="78"/>
      <c r="E17" s="152">
        <v>0.22</v>
      </c>
      <c r="F17" s="78" t="s">
        <v>965</v>
      </c>
      <c r="G17" s="15" t="b">
        <v>0</v>
      </c>
      <c r="H17" s="27">
        <v>44635.0</v>
      </c>
      <c r="I17" s="27">
        <v>44877.0</v>
      </c>
      <c r="J17" s="78" t="s">
        <v>966</v>
      </c>
      <c r="K17" s="78" t="s">
        <v>866</v>
      </c>
      <c r="L17" s="78" t="s">
        <v>867</v>
      </c>
      <c r="M17" s="78" t="s">
        <v>906</v>
      </c>
      <c r="N17" s="78"/>
      <c r="O17" s="78"/>
      <c r="P17" s="92" t="s">
        <v>967</v>
      </c>
      <c r="Q17" s="78"/>
      <c r="R17" s="78">
        <v>15.0</v>
      </c>
      <c r="S17" s="78">
        <v>223.0</v>
      </c>
      <c r="T17" s="78" t="s">
        <v>938</v>
      </c>
      <c r="U17" s="78" t="s">
        <v>968</v>
      </c>
      <c r="V17" s="78"/>
      <c r="W17" s="78"/>
      <c r="X17" s="78"/>
      <c r="Y17" s="78"/>
      <c r="Z17" s="78"/>
      <c r="AA17" s="78"/>
      <c r="AB17" s="78"/>
      <c r="AC17" s="78"/>
      <c r="AD17" s="78"/>
      <c r="AE17" s="78"/>
      <c r="AF17" s="78"/>
    </row>
    <row r="18" ht="33.75" customHeight="1">
      <c r="A18" s="78" t="s">
        <v>969</v>
      </c>
      <c r="B18" s="33" t="s">
        <v>861</v>
      </c>
      <c r="C18" s="33" t="s">
        <v>880</v>
      </c>
      <c r="D18" s="78"/>
      <c r="E18" s="152">
        <v>0.75</v>
      </c>
      <c r="F18" s="78" t="s">
        <v>970</v>
      </c>
      <c r="G18" s="15" t="b">
        <v>0</v>
      </c>
      <c r="H18" s="27">
        <v>44730.0</v>
      </c>
      <c r="I18" s="27">
        <v>44856.0</v>
      </c>
      <c r="J18" s="78" t="s">
        <v>971</v>
      </c>
      <c r="K18" s="78" t="s">
        <v>866</v>
      </c>
      <c r="L18" s="78" t="s">
        <v>867</v>
      </c>
      <c r="M18" s="78" t="s">
        <v>972</v>
      </c>
      <c r="N18" s="78"/>
      <c r="O18" s="78"/>
      <c r="P18" s="155" t="s">
        <v>973</v>
      </c>
      <c r="Q18" s="78"/>
      <c r="R18" s="78">
        <v>16.0</v>
      </c>
      <c r="S18" s="78">
        <v>275.0</v>
      </c>
      <c r="T18" s="78" t="s">
        <v>938</v>
      </c>
      <c r="U18" s="78" t="s">
        <v>974</v>
      </c>
      <c r="V18" s="78"/>
      <c r="W18" s="78"/>
      <c r="X18" s="78"/>
      <c r="Y18" s="78"/>
      <c r="Z18" s="78"/>
      <c r="AA18" s="78"/>
      <c r="AB18" s="78"/>
      <c r="AC18" s="78"/>
      <c r="AD18" s="78"/>
      <c r="AE18" s="78"/>
      <c r="AF18" s="78"/>
    </row>
    <row r="19" ht="33.75" customHeight="1">
      <c r="A19" s="78" t="s">
        <v>975</v>
      </c>
      <c r="B19" s="33" t="s">
        <v>861</v>
      </c>
      <c r="C19" s="33" t="s">
        <v>917</v>
      </c>
      <c r="D19" s="78"/>
      <c r="E19" s="152">
        <v>0.69</v>
      </c>
      <c r="F19" s="78" t="s">
        <v>976</v>
      </c>
      <c r="G19" s="15" t="b">
        <v>0</v>
      </c>
      <c r="H19" s="153">
        <v>44635.0</v>
      </c>
      <c r="I19" s="193">
        <v>44849.0</v>
      </c>
      <c r="J19" s="78" t="s">
        <v>977</v>
      </c>
      <c r="K19" s="78" t="s">
        <v>866</v>
      </c>
      <c r="L19" s="78" t="s">
        <v>867</v>
      </c>
      <c r="M19" s="78" t="s">
        <v>906</v>
      </c>
      <c r="N19" s="78"/>
      <c r="O19" s="78"/>
      <c r="P19" s="92" t="s">
        <v>978</v>
      </c>
      <c r="Q19" s="78"/>
      <c r="R19" s="78">
        <v>17.0</v>
      </c>
      <c r="S19" s="78">
        <v>295.0</v>
      </c>
      <c r="T19" s="78" t="s">
        <v>979</v>
      </c>
      <c r="U19" s="78" t="s">
        <v>980</v>
      </c>
      <c r="V19" s="78"/>
      <c r="W19" s="78"/>
      <c r="X19" s="78"/>
      <c r="Y19" s="78"/>
      <c r="Z19" s="78"/>
      <c r="AA19" s="78"/>
      <c r="AB19" s="78"/>
      <c r="AC19" s="78"/>
      <c r="AD19" s="78"/>
      <c r="AE19" s="78"/>
      <c r="AF19" s="78"/>
    </row>
    <row r="20" ht="33.75" customHeight="1">
      <c r="A20" s="78" t="s">
        <v>981</v>
      </c>
      <c r="B20" s="33" t="s">
        <v>861</v>
      </c>
      <c r="C20" s="33" t="s">
        <v>895</v>
      </c>
      <c r="D20" s="78"/>
      <c r="E20" s="152">
        <v>0.5</v>
      </c>
      <c r="F20" s="78" t="s">
        <v>982</v>
      </c>
      <c r="G20" s="15" t="b">
        <v>0</v>
      </c>
      <c r="H20" s="27">
        <v>44711.0</v>
      </c>
      <c r="I20" s="78"/>
      <c r="J20" s="78" t="s">
        <v>983</v>
      </c>
      <c r="K20" s="78" t="s">
        <v>866</v>
      </c>
      <c r="L20" s="78" t="s">
        <v>867</v>
      </c>
      <c r="M20" s="78" t="s">
        <v>955</v>
      </c>
      <c r="N20" s="78"/>
      <c r="O20" s="78"/>
      <c r="P20" s="155" t="s">
        <v>984</v>
      </c>
      <c r="Q20" s="78"/>
      <c r="R20" s="78">
        <v>18.0</v>
      </c>
      <c r="S20" s="78">
        <v>303.0</v>
      </c>
      <c r="T20" s="78" t="s">
        <v>908</v>
      </c>
      <c r="U20" s="78" t="s">
        <v>985</v>
      </c>
      <c r="V20" s="78"/>
      <c r="W20" s="78"/>
      <c r="X20" s="78"/>
      <c r="Y20" s="78"/>
      <c r="Z20" s="78"/>
      <c r="AA20" s="78"/>
      <c r="AB20" s="78"/>
      <c r="AC20" s="78"/>
      <c r="AD20" s="78"/>
      <c r="AE20" s="78"/>
      <c r="AF20" s="78"/>
    </row>
    <row r="21" ht="33.75" customHeight="1">
      <c r="A21" s="78" t="s">
        <v>986</v>
      </c>
      <c r="B21" s="33" t="s">
        <v>861</v>
      </c>
      <c r="C21" s="33" t="s">
        <v>987</v>
      </c>
      <c r="D21" s="78"/>
      <c r="E21" s="152">
        <v>0.75</v>
      </c>
      <c r="F21" s="78" t="s">
        <v>988</v>
      </c>
      <c r="G21" s="15" t="b">
        <v>0</v>
      </c>
      <c r="H21" s="194">
        <v>44834.0</v>
      </c>
      <c r="I21" s="194">
        <v>44865.0</v>
      </c>
      <c r="J21" s="78" t="s">
        <v>949</v>
      </c>
      <c r="K21" s="78" t="s">
        <v>866</v>
      </c>
      <c r="L21" s="78" t="s">
        <v>867</v>
      </c>
      <c r="M21" s="78" t="s">
        <v>929</v>
      </c>
      <c r="N21" s="78"/>
      <c r="O21" s="78"/>
      <c r="P21" s="155" t="s">
        <v>989</v>
      </c>
      <c r="Q21" s="78"/>
      <c r="R21" s="78">
        <v>19.0</v>
      </c>
      <c r="S21" s="78">
        <v>308.0</v>
      </c>
      <c r="T21" s="78" t="s">
        <v>990</v>
      </c>
      <c r="U21" s="78" t="s">
        <v>991</v>
      </c>
      <c r="V21" s="78"/>
      <c r="W21" s="78"/>
      <c r="X21" s="78"/>
      <c r="Y21" s="78"/>
      <c r="Z21" s="78"/>
      <c r="AA21" s="78"/>
      <c r="AB21" s="78"/>
      <c r="AC21" s="78"/>
      <c r="AD21" s="78"/>
      <c r="AE21" s="78"/>
      <c r="AF21" s="78"/>
    </row>
    <row r="22" ht="33.75" customHeight="1">
      <c r="A22" s="78" t="s">
        <v>992</v>
      </c>
      <c r="B22" s="33" t="s">
        <v>861</v>
      </c>
      <c r="C22" s="33" t="s">
        <v>880</v>
      </c>
      <c r="D22" s="78"/>
      <c r="E22" s="152">
        <v>0.66</v>
      </c>
      <c r="F22" s="78" t="s">
        <v>993</v>
      </c>
      <c r="G22" s="15" t="b">
        <v>0</v>
      </c>
      <c r="H22" s="27">
        <v>44895.0</v>
      </c>
      <c r="I22" s="27">
        <v>44723.0</v>
      </c>
      <c r="J22" s="78" t="s">
        <v>994</v>
      </c>
      <c r="K22" s="78" t="s">
        <v>866</v>
      </c>
      <c r="L22" s="78" t="s">
        <v>867</v>
      </c>
      <c r="M22" s="78"/>
      <c r="N22" s="78"/>
      <c r="O22" s="78"/>
      <c r="P22" s="92" t="s">
        <v>995</v>
      </c>
      <c r="Q22" s="78"/>
      <c r="R22" s="78">
        <v>20.0</v>
      </c>
      <c r="S22" s="78">
        <v>372.0</v>
      </c>
      <c r="T22" s="78" t="s">
        <v>931</v>
      </c>
      <c r="U22" s="78" t="s">
        <v>996</v>
      </c>
      <c r="V22" s="78"/>
      <c r="W22" s="78"/>
      <c r="X22" s="78"/>
      <c r="Y22" s="78"/>
      <c r="Z22" s="78"/>
      <c r="AA22" s="78"/>
      <c r="AB22" s="78"/>
      <c r="AC22" s="78"/>
      <c r="AD22" s="78"/>
      <c r="AE22" s="78"/>
      <c r="AF22" s="78"/>
    </row>
    <row r="23" ht="15.75" customHeight="1">
      <c r="A23" s="93"/>
      <c r="B23" s="93"/>
      <c r="C23" s="93"/>
      <c r="D23" s="93"/>
      <c r="E23" s="93"/>
      <c r="F23" s="93"/>
      <c r="G23" s="93"/>
      <c r="H23" s="93"/>
      <c r="I23" s="93"/>
      <c r="J23" s="93"/>
      <c r="K23" s="93"/>
      <c r="L23" s="93"/>
      <c r="M23" s="93"/>
      <c r="N23" s="93"/>
      <c r="O23" s="93"/>
      <c r="P23" s="93"/>
      <c r="Q23" s="93"/>
      <c r="R23" s="93"/>
      <c r="S23" s="93"/>
      <c r="T23" s="93"/>
      <c r="U23" s="195" t="s">
        <v>997</v>
      </c>
      <c r="V23" s="93"/>
      <c r="W23" s="93"/>
      <c r="X23" s="93"/>
      <c r="Y23" s="93"/>
      <c r="Z23" s="93"/>
      <c r="AA23" s="93"/>
      <c r="AB23" s="93"/>
      <c r="AC23" s="93"/>
      <c r="AD23" s="93"/>
      <c r="AE23" s="93"/>
      <c r="AF23" s="93"/>
    </row>
    <row r="24" ht="15.75" customHeight="1">
      <c r="A24" s="93"/>
      <c r="B24" s="93"/>
      <c r="C24" s="93"/>
      <c r="D24" s="93"/>
      <c r="E24" s="93"/>
      <c r="F24" s="93"/>
      <c r="G24" s="93"/>
      <c r="H24" s="93"/>
      <c r="I24" s="93"/>
      <c r="J24" s="93"/>
      <c r="K24" s="93"/>
      <c r="L24" s="93"/>
      <c r="M24" s="93"/>
      <c r="N24" s="93"/>
      <c r="O24" s="93"/>
      <c r="P24" s="93"/>
      <c r="Q24" s="93"/>
      <c r="R24" s="93"/>
      <c r="S24" s="93"/>
      <c r="T24" s="93"/>
      <c r="U24" s="100" t="s">
        <v>998</v>
      </c>
      <c r="V24" s="93"/>
      <c r="W24" s="93"/>
      <c r="X24" s="93"/>
      <c r="Y24" s="93"/>
      <c r="Z24" s="93"/>
      <c r="AA24" s="93"/>
      <c r="AB24" s="93"/>
      <c r="AC24" s="93"/>
      <c r="AD24" s="93"/>
      <c r="AE24" s="93"/>
      <c r="AF24" s="93"/>
    </row>
    <row r="25" ht="15.75" customHeight="1">
      <c r="A25" s="93"/>
      <c r="B25" s="93"/>
      <c r="C25" s="93"/>
      <c r="D25" s="93"/>
      <c r="E25" s="93"/>
      <c r="F25" s="93"/>
      <c r="G25" s="93"/>
      <c r="H25" s="93"/>
      <c r="I25" s="93"/>
      <c r="J25" s="93"/>
      <c r="K25" s="93"/>
      <c r="L25" s="93"/>
      <c r="M25" s="93"/>
      <c r="N25" s="93"/>
      <c r="O25" s="93"/>
      <c r="P25" s="93"/>
      <c r="Q25" s="93"/>
      <c r="R25" s="93"/>
      <c r="S25" s="93"/>
      <c r="T25" s="93"/>
      <c r="U25" s="100" t="s">
        <v>999</v>
      </c>
      <c r="V25" s="93"/>
      <c r="W25" s="93"/>
      <c r="X25" s="93"/>
      <c r="Y25" s="93"/>
      <c r="Z25" s="93"/>
      <c r="AA25" s="93"/>
      <c r="AB25" s="93"/>
      <c r="AC25" s="93"/>
      <c r="AD25" s="93"/>
      <c r="AE25" s="93"/>
      <c r="AF25" s="93"/>
    </row>
    <row r="26" ht="15.75" customHeight="1">
      <c r="A26" s="93"/>
      <c r="B26" s="93"/>
      <c r="C26" s="93"/>
      <c r="D26" s="93"/>
      <c r="E26" s="93"/>
      <c r="F26" s="93"/>
      <c r="G26" s="93"/>
      <c r="H26" s="93"/>
      <c r="I26" s="93"/>
      <c r="J26" s="93"/>
      <c r="K26" s="93"/>
      <c r="L26" s="93"/>
      <c r="M26" s="93"/>
      <c r="N26" s="93"/>
      <c r="O26" s="93"/>
      <c r="P26" s="93"/>
      <c r="Q26" s="93"/>
      <c r="R26" s="93"/>
      <c r="S26" s="93"/>
      <c r="T26" s="93"/>
      <c r="U26" s="100" t="s">
        <v>915</v>
      </c>
      <c r="V26" s="93"/>
      <c r="W26" s="93"/>
      <c r="X26" s="93"/>
      <c r="Y26" s="93"/>
      <c r="Z26" s="93"/>
      <c r="AA26" s="93"/>
      <c r="AB26" s="93"/>
      <c r="AC26" s="93"/>
      <c r="AD26" s="93"/>
      <c r="AE26" s="93"/>
      <c r="AF26" s="93"/>
    </row>
    <row r="27" ht="15.75" customHeight="1">
      <c r="A27" s="93"/>
      <c r="B27" s="93"/>
      <c r="C27" s="93"/>
      <c r="D27" s="93"/>
      <c r="E27" s="93"/>
      <c r="F27" s="93"/>
      <c r="G27" s="93"/>
      <c r="H27" s="93"/>
      <c r="I27" s="93"/>
      <c r="J27" s="93"/>
      <c r="K27" s="93"/>
      <c r="L27" s="93"/>
      <c r="M27" s="93"/>
      <c r="N27" s="93"/>
      <c r="O27" s="93"/>
      <c r="P27" s="93"/>
      <c r="Q27" s="93"/>
      <c r="R27" s="93"/>
      <c r="S27" s="93"/>
      <c r="T27" s="93"/>
      <c r="U27" s="100" t="s">
        <v>1000</v>
      </c>
      <c r="V27" s="93"/>
      <c r="W27" s="93"/>
      <c r="X27" s="93"/>
      <c r="Y27" s="93"/>
      <c r="Z27" s="93"/>
      <c r="AA27" s="93"/>
      <c r="AB27" s="93"/>
      <c r="AC27" s="93"/>
      <c r="AD27" s="93"/>
      <c r="AE27" s="93"/>
      <c r="AF27" s="93"/>
    </row>
    <row r="28" ht="15.75" customHeight="1">
      <c r="H28" s="58"/>
      <c r="I28" s="58"/>
    </row>
    <row r="29" ht="15.75" customHeight="1">
      <c r="H29" s="58"/>
      <c r="I29" s="58"/>
    </row>
    <row r="30" ht="15.75" customHeight="1">
      <c r="H30" s="58"/>
      <c r="I30" s="58"/>
    </row>
    <row r="31" ht="15.75" customHeight="1">
      <c r="H31" s="58"/>
      <c r="I31" s="58"/>
    </row>
    <row r="32" ht="15.75" customHeight="1">
      <c r="H32" s="58"/>
      <c r="I32" s="58"/>
    </row>
    <row r="33" ht="15.75" customHeight="1">
      <c r="H33" s="58"/>
      <c r="I33" s="58"/>
    </row>
    <row r="34" ht="15.75" customHeight="1">
      <c r="H34" s="58"/>
      <c r="I34" s="58"/>
    </row>
    <row r="35" ht="15.75" customHeight="1">
      <c r="H35" s="58"/>
      <c r="I35" s="58"/>
    </row>
    <row r="36" ht="15.75" customHeight="1">
      <c r="H36" s="58"/>
      <c r="I36" s="58"/>
    </row>
    <row r="37" ht="15.75" customHeight="1">
      <c r="H37" s="58"/>
      <c r="I37" s="58"/>
    </row>
    <row r="38" ht="15.75" customHeight="1">
      <c r="H38" s="58"/>
      <c r="I38" s="58"/>
    </row>
    <row r="39" ht="15.75" customHeight="1">
      <c r="H39" s="58"/>
      <c r="I39" s="58"/>
    </row>
    <row r="40" ht="15.75" customHeight="1">
      <c r="H40" s="58"/>
      <c r="I40" s="58"/>
    </row>
    <row r="41" ht="15.75" customHeight="1">
      <c r="H41" s="58"/>
      <c r="I41" s="58"/>
    </row>
    <row r="42" ht="15.75" customHeight="1">
      <c r="H42" s="58"/>
      <c r="I42" s="58"/>
    </row>
    <row r="43" ht="15.75" customHeight="1">
      <c r="H43" s="58"/>
      <c r="I43" s="58"/>
    </row>
    <row r="44" ht="15.75" customHeight="1">
      <c r="H44" s="58"/>
      <c r="I44" s="58"/>
    </row>
    <row r="45" ht="15.75" customHeight="1">
      <c r="H45" s="58"/>
      <c r="I45" s="58"/>
    </row>
    <row r="46" ht="15.75" customHeight="1">
      <c r="H46" s="58"/>
      <c r="I46" s="58"/>
    </row>
    <row r="47" ht="15.75" customHeight="1">
      <c r="H47" s="58"/>
      <c r="I47" s="58"/>
    </row>
    <row r="48" ht="15.75" customHeight="1">
      <c r="H48" s="58"/>
      <c r="I48" s="58"/>
    </row>
    <row r="49" ht="15.75" customHeight="1">
      <c r="H49" s="58"/>
      <c r="I49" s="58"/>
    </row>
    <row r="50" ht="15.75" customHeight="1">
      <c r="H50" s="58"/>
      <c r="I50" s="58"/>
    </row>
    <row r="51" ht="15.75" customHeight="1">
      <c r="H51" s="58"/>
      <c r="I51" s="58"/>
    </row>
    <row r="52" ht="15.75" customHeight="1">
      <c r="H52" s="58"/>
      <c r="I52" s="58"/>
    </row>
    <row r="53" ht="15.75" customHeight="1">
      <c r="H53" s="58"/>
      <c r="I53" s="58"/>
    </row>
    <row r="54" ht="15.75" customHeight="1">
      <c r="H54" s="58"/>
      <c r="I54" s="58"/>
    </row>
    <row r="55" ht="15.75" customHeight="1">
      <c r="H55" s="58"/>
      <c r="I55" s="58"/>
    </row>
    <row r="56" ht="15.75" customHeight="1">
      <c r="H56" s="58"/>
      <c r="I56" s="58"/>
    </row>
    <row r="57" ht="15.75" customHeight="1">
      <c r="H57" s="58"/>
      <c r="I57" s="58"/>
    </row>
    <row r="58" ht="15.75" customHeight="1">
      <c r="H58" s="58"/>
      <c r="I58" s="58"/>
    </row>
    <row r="59" ht="15.75" customHeight="1">
      <c r="H59" s="58"/>
      <c r="I59" s="58"/>
    </row>
    <row r="60" ht="15.75" customHeight="1">
      <c r="H60" s="58"/>
      <c r="I60" s="58"/>
    </row>
    <row r="61" ht="15.75" customHeight="1">
      <c r="H61" s="58"/>
      <c r="I61" s="58"/>
    </row>
    <row r="62" ht="15.75" customHeight="1">
      <c r="H62" s="58"/>
      <c r="I62" s="58"/>
    </row>
    <row r="63" ht="15.75" customHeight="1">
      <c r="H63" s="58"/>
      <c r="I63" s="58"/>
    </row>
    <row r="64" ht="15.75" customHeight="1">
      <c r="H64" s="58"/>
      <c r="I64" s="58"/>
    </row>
    <row r="65" ht="15.75" customHeight="1">
      <c r="H65" s="58"/>
      <c r="I65" s="58"/>
    </row>
    <row r="66" ht="15.75" customHeight="1">
      <c r="H66" s="58"/>
      <c r="I66" s="58"/>
    </row>
    <row r="67" ht="15.75" customHeight="1">
      <c r="H67" s="58"/>
      <c r="I67" s="58"/>
    </row>
    <row r="68" ht="15.75" customHeight="1">
      <c r="H68" s="58"/>
      <c r="I68" s="58"/>
    </row>
    <row r="69" ht="15.75" customHeight="1">
      <c r="H69" s="58"/>
      <c r="I69" s="58"/>
    </row>
    <row r="70" ht="15.75" customHeight="1">
      <c r="H70" s="58"/>
      <c r="I70" s="58"/>
    </row>
    <row r="71" ht="15.75" customHeight="1">
      <c r="H71" s="58"/>
      <c r="I71" s="58"/>
    </row>
    <row r="72" ht="15.75" customHeight="1">
      <c r="H72" s="58"/>
      <c r="I72" s="58"/>
    </row>
    <row r="73" ht="15.75" customHeight="1">
      <c r="H73" s="58"/>
      <c r="I73" s="58"/>
    </row>
    <row r="74" ht="15.75" customHeight="1">
      <c r="H74" s="58"/>
      <c r="I74" s="58"/>
    </row>
    <row r="75" ht="15.75" customHeight="1">
      <c r="H75" s="58"/>
      <c r="I75" s="58"/>
    </row>
    <row r="76" ht="15.75" customHeight="1">
      <c r="H76" s="58"/>
      <c r="I76" s="58"/>
    </row>
    <row r="77" ht="15.75" customHeight="1">
      <c r="H77" s="58"/>
      <c r="I77" s="58"/>
    </row>
    <row r="78" ht="15.75" customHeight="1">
      <c r="H78" s="58"/>
      <c r="I78" s="58"/>
    </row>
    <row r="79" ht="15.75" customHeight="1">
      <c r="H79" s="58"/>
      <c r="I79" s="58"/>
    </row>
    <row r="80" ht="15.75" customHeight="1">
      <c r="H80" s="58"/>
      <c r="I80" s="58"/>
    </row>
    <row r="81" ht="15.75" customHeight="1">
      <c r="H81" s="58"/>
      <c r="I81" s="58"/>
    </row>
    <row r="82" ht="15.75" customHeight="1">
      <c r="H82" s="58"/>
      <c r="I82" s="58"/>
    </row>
    <row r="83" ht="15.75" customHeight="1">
      <c r="H83" s="58"/>
      <c r="I83" s="58"/>
    </row>
    <row r="84" ht="15.75" customHeight="1">
      <c r="H84" s="58"/>
      <c r="I84" s="58"/>
    </row>
    <row r="85" ht="15.75" customHeight="1">
      <c r="H85" s="58"/>
      <c r="I85" s="58"/>
    </row>
    <row r="86" ht="15.75" customHeight="1">
      <c r="H86" s="58"/>
      <c r="I86" s="58"/>
    </row>
    <row r="87" ht="15.75" customHeight="1">
      <c r="H87" s="58"/>
      <c r="I87" s="58"/>
    </row>
    <row r="88" ht="15.75" customHeight="1">
      <c r="H88" s="58"/>
      <c r="I88" s="58"/>
    </row>
    <row r="89" ht="15.75" customHeight="1">
      <c r="H89" s="58"/>
      <c r="I89" s="58"/>
    </row>
    <row r="90" ht="15.75" customHeight="1">
      <c r="H90" s="58"/>
      <c r="I90" s="58"/>
    </row>
    <row r="91" ht="15.75" customHeight="1">
      <c r="H91" s="58"/>
      <c r="I91" s="58"/>
    </row>
    <row r="92" ht="15.75" customHeight="1">
      <c r="H92" s="58"/>
      <c r="I92" s="58"/>
    </row>
    <row r="93" ht="15.75" customHeight="1">
      <c r="H93" s="58"/>
      <c r="I93" s="58"/>
    </row>
    <row r="94" ht="15.75" customHeight="1">
      <c r="H94" s="58"/>
      <c r="I94" s="58"/>
    </row>
    <row r="95" ht="15.75" customHeight="1">
      <c r="H95" s="58"/>
      <c r="I95" s="58"/>
    </row>
    <row r="96" ht="15.75" customHeight="1">
      <c r="H96" s="58"/>
      <c r="I96" s="58"/>
    </row>
    <row r="97" ht="15.75" customHeight="1">
      <c r="H97" s="58"/>
      <c r="I97" s="58"/>
    </row>
    <row r="98" ht="15.75" customHeight="1">
      <c r="H98" s="58"/>
      <c r="I98" s="58"/>
    </row>
    <row r="99" ht="15.75" customHeight="1">
      <c r="H99" s="58"/>
      <c r="I99" s="58"/>
    </row>
    <row r="100" ht="15.75" customHeight="1">
      <c r="H100" s="58"/>
      <c r="I100" s="58"/>
    </row>
    <row r="101" ht="15.75" customHeight="1">
      <c r="H101" s="58"/>
      <c r="I101" s="58"/>
    </row>
    <row r="102" ht="15.75" customHeight="1">
      <c r="H102" s="58"/>
      <c r="I102" s="58"/>
    </row>
    <row r="103" ht="15.75" customHeight="1">
      <c r="H103" s="58"/>
      <c r="I103" s="58"/>
    </row>
    <row r="104" ht="15.75" customHeight="1">
      <c r="H104" s="58"/>
      <c r="I104" s="58"/>
    </row>
    <row r="105" ht="15.75" customHeight="1">
      <c r="H105" s="58"/>
      <c r="I105" s="58"/>
    </row>
    <row r="106" ht="15.75" customHeight="1">
      <c r="H106" s="58"/>
      <c r="I106" s="58"/>
    </row>
    <row r="107" ht="15.75" customHeight="1">
      <c r="H107" s="58"/>
      <c r="I107" s="58"/>
    </row>
    <row r="108" ht="15.75" customHeight="1">
      <c r="H108" s="58"/>
      <c r="I108" s="58"/>
    </row>
    <row r="109" ht="15.75" customHeight="1">
      <c r="H109" s="58"/>
      <c r="I109" s="58"/>
    </row>
    <row r="110" ht="15.75" customHeight="1">
      <c r="H110" s="58"/>
      <c r="I110" s="58"/>
    </row>
    <row r="111" ht="15.75" customHeight="1">
      <c r="H111" s="58"/>
      <c r="I111" s="58"/>
    </row>
    <row r="112" ht="15.75" customHeight="1">
      <c r="H112" s="58"/>
      <c r="I112" s="58"/>
    </row>
    <row r="113" ht="15.75" customHeight="1">
      <c r="H113" s="58"/>
      <c r="I113" s="58"/>
    </row>
    <row r="114" ht="15.75" customHeight="1">
      <c r="H114" s="58"/>
      <c r="I114" s="58"/>
    </row>
    <row r="115" ht="15.75" customHeight="1">
      <c r="H115" s="58"/>
      <c r="I115" s="58"/>
    </row>
    <row r="116" ht="15.75" customHeight="1">
      <c r="H116" s="58"/>
      <c r="I116" s="58"/>
    </row>
    <row r="117" ht="15.75" customHeight="1">
      <c r="H117" s="58"/>
      <c r="I117" s="58"/>
    </row>
    <row r="118" ht="15.75" customHeight="1">
      <c r="H118" s="58"/>
      <c r="I118" s="58"/>
    </row>
    <row r="119" ht="15.75" customHeight="1">
      <c r="H119" s="58"/>
      <c r="I119" s="58"/>
    </row>
    <row r="120" ht="15.75" customHeight="1">
      <c r="H120" s="58"/>
      <c r="I120" s="58"/>
    </row>
    <row r="121" ht="15.75" customHeight="1">
      <c r="H121" s="58"/>
      <c r="I121" s="58"/>
    </row>
    <row r="122" ht="15.75" customHeight="1">
      <c r="H122" s="58"/>
      <c r="I122" s="58"/>
    </row>
    <row r="123" ht="15.75" customHeight="1">
      <c r="H123" s="58"/>
      <c r="I123" s="58"/>
    </row>
    <row r="124" ht="15.75" customHeight="1">
      <c r="H124" s="58"/>
      <c r="I124" s="58"/>
    </row>
    <row r="125" ht="15.75" customHeight="1">
      <c r="H125" s="58"/>
      <c r="I125" s="58"/>
    </row>
    <row r="126" ht="15.75" customHeight="1">
      <c r="H126" s="58"/>
      <c r="I126" s="58"/>
    </row>
    <row r="127" ht="15.75" customHeight="1">
      <c r="H127" s="58"/>
      <c r="I127" s="58"/>
    </row>
    <row r="128" ht="15.75" customHeight="1">
      <c r="H128" s="58"/>
      <c r="I128" s="58"/>
    </row>
    <row r="129" ht="15.75" customHeight="1">
      <c r="H129" s="58"/>
      <c r="I129" s="58"/>
    </row>
    <row r="130" ht="15.75" customHeight="1">
      <c r="H130" s="58"/>
      <c r="I130" s="58"/>
    </row>
    <row r="131" ht="15.75" customHeight="1">
      <c r="H131" s="58"/>
      <c r="I131" s="58"/>
    </row>
    <row r="132" ht="15.75" customHeight="1">
      <c r="H132" s="58"/>
      <c r="I132" s="58"/>
    </row>
    <row r="133" ht="15.75" customHeight="1">
      <c r="H133" s="58"/>
      <c r="I133" s="58"/>
    </row>
    <row r="134" ht="15.75" customHeight="1">
      <c r="H134" s="58"/>
      <c r="I134" s="58"/>
    </row>
    <row r="135" ht="15.75" customHeight="1">
      <c r="H135" s="58"/>
      <c r="I135" s="58"/>
    </row>
    <row r="136" ht="15.75" customHeight="1">
      <c r="H136" s="58"/>
      <c r="I136" s="58"/>
    </row>
    <row r="137" ht="15.75" customHeight="1">
      <c r="H137" s="58"/>
      <c r="I137" s="58"/>
    </row>
    <row r="138" ht="15.75" customHeight="1">
      <c r="H138" s="58"/>
      <c r="I138" s="58"/>
    </row>
    <row r="139" ht="15.75" customHeight="1">
      <c r="H139" s="58"/>
      <c r="I139" s="58"/>
    </row>
    <row r="140" ht="15.75" customHeight="1">
      <c r="H140" s="58"/>
      <c r="I140" s="58"/>
    </row>
    <row r="141" ht="15.75" customHeight="1">
      <c r="H141" s="58"/>
      <c r="I141" s="58"/>
    </row>
    <row r="142" ht="15.75" customHeight="1">
      <c r="H142" s="58"/>
      <c r="I142" s="58"/>
    </row>
    <row r="143" ht="15.75" customHeight="1">
      <c r="H143" s="58"/>
      <c r="I143" s="58"/>
    </row>
    <row r="144" ht="15.75" customHeight="1">
      <c r="H144" s="58"/>
      <c r="I144" s="58"/>
    </row>
    <row r="145" ht="15.75" customHeight="1">
      <c r="H145" s="58"/>
      <c r="I145" s="58"/>
    </row>
    <row r="146" ht="15.75" customHeight="1">
      <c r="H146" s="58"/>
      <c r="I146" s="58"/>
    </row>
    <row r="147" ht="15.75" customHeight="1">
      <c r="H147" s="58"/>
      <c r="I147" s="58"/>
    </row>
    <row r="148" ht="15.75" customHeight="1">
      <c r="H148" s="58"/>
      <c r="I148" s="58"/>
    </row>
    <row r="149" ht="15.75" customHeight="1">
      <c r="H149" s="58"/>
      <c r="I149" s="58"/>
    </row>
    <row r="150" ht="15.75" customHeight="1">
      <c r="H150" s="58"/>
      <c r="I150" s="58"/>
    </row>
    <row r="151" ht="15.75" customHeight="1">
      <c r="H151" s="58"/>
      <c r="I151" s="58"/>
    </row>
    <row r="152" ht="15.75" customHeight="1">
      <c r="H152" s="58"/>
      <c r="I152" s="58"/>
    </row>
    <row r="153" ht="15.75" customHeight="1">
      <c r="H153" s="58"/>
      <c r="I153" s="58"/>
    </row>
    <row r="154" ht="15.75" customHeight="1">
      <c r="H154" s="58"/>
      <c r="I154" s="58"/>
    </row>
    <row r="155" ht="15.75" customHeight="1">
      <c r="H155" s="58"/>
      <c r="I155" s="58"/>
    </row>
    <row r="156" ht="15.75" customHeight="1">
      <c r="H156" s="58"/>
      <c r="I156" s="58"/>
    </row>
    <row r="157" ht="15.75" customHeight="1">
      <c r="H157" s="58"/>
      <c r="I157" s="58"/>
    </row>
    <row r="158" ht="15.75" customHeight="1">
      <c r="H158" s="58"/>
      <c r="I158" s="58"/>
    </row>
    <row r="159" ht="15.75" customHeight="1">
      <c r="H159" s="58"/>
      <c r="I159" s="58"/>
    </row>
    <row r="160" ht="15.75" customHeight="1">
      <c r="H160" s="58"/>
      <c r="I160" s="58"/>
    </row>
    <row r="161" ht="15.75" customHeight="1">
      <c r="H161" s="58"/>
      <c r="I161" s="58"/>
    </row>
    <row r="162" ht="15.75" customHeight="1">
      <c r="H162" s="58"/>
      <c r="I162" s="58"/>
    </row>
    <row r="163" ht="15.75" customHeight="1">
      <c r="H163" s="58"/>
      <c r="I163" s="58"/>
    </row>
    <row r="164" ht="15.75" customHeight="1">
      <c r="H164" s="58"/>
      <c r="I164" s="58"/>
    </row>
    <row r="165" ht="15.75" customHeight="1">
      <c r="H165" s="58"/>
      <c r="I165" s="58"/>
    </row>
    <row r="166" ht="15.75" customHeight="1">
      <c r="H166" s="58"/>
      <c r="I166" s="58"/>
    </row>
    <row r="167" ht="15.75" customHeight="1">
      <c r="H167" s="58"/>
      <c r="I167" s="58"/>
    </row>
    <row r="168" ht="15.75" customHeight="1">
      <c r="H168" s="58"/>
      <c r="I168" s="58"/>
    </row>
    <row r="169" ht="15.75" customHeight="1">
      <c r="H169" s="58"/>
      <c r="I169" s="58"/>
    </row>
    <row r="170" ht="15.75" customHeight="1">
      <c r="H170" s="58"/>
      <c r="I170" s="58"/>
    </row>
    <row r="171" ht="15.75" customHeight="1">
      <c r="H171" s="58"/>
      <c r="I171" s="58"/>
    </row>
    <row r="172" ht="15.75" customHeight="1">
      <c r="H172" s="58"/>
      <c r="I172" s="58"/>
    </row>
    <row r="173" ht="15.75" customHeight="1">
      <c r="H173" s="58"/>
      <c r="I173" s="58"/>
    </row>
    <row r="174" ht="15.75" customHeight="1">
      <c r="H174" s="58"/>
      <c r="I174" s="58"/>
    </row>
    <row r="175" ht="15.75" customHeight="1">
      <c r="H175" s="58"/>
      <c r="I175" s="58"/>
    </row>
    <row r="176" ht="15.75" customHeight="1">
      <c r="H176" s="58"/>
      <c r="I176" s="58"/>
    </row>
    <row r="177" ht="15.75" customHeight="1">
      <c r="H177" s="58"/>
      <c r="I177" s="58"/>
    </row>
    <row r="178" ht="15.75" customHeight="1">
      <c r="H178" s="58"/>
      <c r="I178" s="58"/>
    </row>
    <row r="179" ht="15.75" customHeight="1">
      <c r="H179" s="58"/>
      <c r="I179" s="58"/>
    </row>
    <row r="180" ht="15.75" customHeight="1">
      <c r="H180" s="58"/>
      <c r="I180" s="58"/>
    </row>
    <row r="181" ht="15.75" customHeight="1">
      <c r="H181" s="58"/>
      <c r="I181" s="58"/>
    </row>
    <row r="182" ht="15.75" customHeight="1">
      <c r="H182" s="58"/>
      <c r="I182" s="58"/>
    </row>
    <row r="183" ht="15.75" customHeight="1">
      <c r="H183" s="58"/>
      <c r="I183" s="58"/>
    </row>
    <row r="184" ht="15.75" customHeight="1">
      <c r="H184" s="58"/>
      <c r="I184" s="58"/>
    </row>
    <row r="185" ht="15.75" customHeight="1">
      <c r="H185" s="58"/>
      <c r="I185" s="58"/>
    </row>
    <row r="186" ht="15.75" customHeight="1">
      <c r="H186" s="58"/>
      <c r="I186" s="58"/>
    </row>
    <row r="187" ht="15.75" customHeight="1">
      <c r="H187" s="58"/>
      <c r="I187" s="58"/>
    </row>
    <row r="188" ht="15.75" customHeight="1">
      <c r="H188" s="58"/>
      <c r="I188" s="58"/>
    </row>
    <row r="189" ht="15.75" customHeight="1">
      <c r="H189" s="58"/>
      <c r="I189" s="58"/>
    </row>
    <row r="190" ht="15.75" customHeight="1">
      <c r="H190" s="58"/>
      <c r="I190" s="58"/>
    </row>
    <row r="191" ht="15.75" customHeight="1">
      <c r="H191" s="58"/>
      <c r="I191" s="58"/>
    </row>
    <row r="192" ht="15.75" customHeight="1">
      <c r="H192" s="58"/>
      <c r="I192" s="58"/>
    </row>
    <row r="193" ht="15.75" customHeight="1">
      <c r="H193" s="58"/>
      <c r="I193" s="58"/>
    </row>
    <row r="194" ht="15.75" customHeight="1">
      <c r="H194" s="58"/>
      <c r="I194" s="58"/>
    </row>
    <row r="195" ht="15.75" customHeight="1">
      <c r="H195" s="58"/>
      <c r="I195" s="58"/>
    </row>
    <row r="196" ht="15.75" customHeight="1">
      <c r="H196" s="58"/>
      <c r="I196" s="58"/>
    </row>
    <row r="197" ht="15.75" customHeight="1">
      <c r="H197" s="58"/>
      <c r="I197" s="58"/>
    </row>
    <row r="198" ht="15.75" customHeight="1">
      <c r="H198" s="58"/>
      <c r="I198" s="58"/>
    </row>
    <row r="199" ht="15.75" customHeight="1">
      <c r="H199" s="58"/>
      <c r="I199" s="58"/>
    </row>
    <row r="200" ht="15.75" customHeight="1">
      <c r="H200" s="58"/>
      <c r="I200" s="58"/>
    </row>
    <row r="201" ht="15.75" customHeight="1">
      <c r="H201" s="58"/>
      <c r="I201" s="58"/>
    </row>
    <row r="202" ht="15.75" customHeight="1">
      <c r="H202" s="58"/>
      <c r="I202" s="58"/>
    </row>
    <row r="203" ht="15.75" customHeight="1">
      <c r="H203" s="58"/>
      <c r="I203" s="58"/>
    </row>
    <row r="204" ht="15.75" customHeight="1">
      <c r="H204" s="58"/>
      <c r="I204" s="58"/>
    </row>
    <row r="205" ht="15.75" customHeight="1">
      <c r="H205" s="58"/>
      <c r="I205" s="58"/>
    </row>
    <row r="206" ht="15.75" customHeight="1">
      <c r="H206" s="58"/>
      <c r="I206" s="58"/>
    </row>
    <row r="207" ht="15.75" customHeight="1">
      <c r="H207" s="58"/>
      <c r="I207" s="58"/>
    </row>
    <row r="208" ht="15.75" customHeight="1">
      <c r="H208" s="58"/>
      <c r="I208" s="58"/>
    </row>
    <row r="209" ht="15.75" customHeight="1">
      <c r="H209" s="58"/>
      <c r="I209" s="58"/>
    </row>
    <row r="210" ht="15.75" customHeight="1">
      <c r="H210" s="58"/>
      <c r="I210" s="58"/>
    </row>
    <row r="211" ht="15.75" customHeight="1">
      <c r="H211" s="58"/>
      <c r="I211" s="58"/>
    </row>
    <row r="212" ht="15.75" customHeight="1">
      <c r="H212" s="58"/>
      <c r="I212" s="58"/>
    </row>
    <row r="213" ht="15.75" customHeight="1">
      <c r="H213" s="58"/>
      <c r="I213" s="58"/>
    </row>
    <row r="214" ht="15.75" customHeight="1">
      <c r="H214" s="58"/>
      <c r="I214" s="58"/>
    </row>
    <row r="215" ht="15.75" customHeight="1">
      <c r="H215" s="58"/>
      <c r="I215" s="58"/>
    </row>
    <row r="216" ht="15.75" customHeight="1">
      <c r="H216" s="58"/>
      <c r="I216" s="58"/>
    </row>
    <row r="217" ht="15.75" customHeight="1">
      <c r="H217" s="58"/>
      <c r="I217" s="58"/>
    </row>
    <row r="218" ht="15.75" customHeight="1">
      <c r="H218" s="58"/>
      <c r="I218" s="58"/>
    </row>
    <row r="219" ht="15.75" customHeight="1">
      <c r="H219" s="58"/>
      <c r="I219" s="58"/>
    </row>
    <row r="220" ht="15.75" customHeight="1">
      <c r="H220" s="58"/>
      <c r="I220" s="58"/>
    </row>
    <row r="221" ht="15.75" customHeight="1">
      <c r="H221" s="58"/>
      <c r="I221" s="58"/>
    </row>
    <row r="222" ht="15.75" customHeight="1">
      <c r="H222" s="58"/>
      <c r="I222" s="58"/>
    </row>
    <row r="223" ht="15.75" customHeight="1">
      <c r="H223" s="58"/>
      <c r="I223" s="58"/>
    </row>
    <row r="224" ht="15.75" customHeight="1">
      <c r="H224" s="58"/>
      <c r="I224" s="58"/>
    </row>
    <row r="225" ht="15.75" customHeight="1">
      <c r="H225" s="58"/>
      <c r="I225" s="58"/>
    </row>
    <row r="226" ht="15.75" customHeight="1">
      <c r="H226" s="58"/>
      <c r="I226" s="58"/>
    </row>
    <row r="227" ht="15.75" customHeight="1">
      <c r="H227" s="58"/>
      <c r="I227" s="58"/>
    </row>
    <row r="228" ht="15.75" customHeight="1">
      <c r="H228" s="58"/>
      <c r="I228" s="58"/>
    </row>
    <row r="229" ht="15.75" customHeight="1">
      <c r="H229" s="58"/>
      <c r="I229" s="58"/>
    </row>
    <row r="230" ht="15.75" customHeight="1">
      <c r="H230" s="58"/>
      <c r="I230" s="58"/>
    </row>
    <row r="231" ht="15.75" customHeight="1">
      <c r="H231" s="58"/>
      <c r="I231" s="58"/>
    </row>
    <row r="232" ht="15.75" customHeight="1">
      <c r="H232" s="58"/>
      <c r="I232" s="58"/>
    </row>
    <row r="233" ht="15.75" customHeight="1">
      <c r="H233" s="58"/>
      <c r="I233" s="58"/>
    </row>
    <row r="234" ht="15.75" customHeight="1">
      <c r="H234" s="58"/>
      <c r="I234" s="58"/>
    </row>
    <row r="235" ht="15.75" customHeight="1">
      <c r="H235" s="58"/>
      <c r="I235" s="58"/>
    </row>
    <row r="236" ht="15.75" customHeight="1">
      <c r="H236" s="58"/>
      <c r="I236" s="58"/>
    </row>
    <row r="237" ht="15.75" customHeight="1">
      <c r="H237" s="58"/>
      <c r="I237" s="58"/>
    </row>
    <row r="238" ht="15.75" customHeight="1">
      <c r="H238" s="58"/>
      <c r="I238" s="58"/>
    </row>
    <row r="239" ht="15.75" customHeight="1">
      <c r="H239" s="58"/>
      <c r="I239" s="58"/>
    </row>
    <row r="240" ht="15.75" customHeight="1">
      <c r="H240" s="58"/>
      <c r="I240" s="58"/>
    </row>
    <row r="241" ht="15.75" customHeight="1">
      <c r="H241" s="58"/>
      <c r="I241" s="58"/>
    </row>
    <row r="242" ht="15.75" customHeight="1">
      <c r="H242" s="58"/>
      <c r="I242" s="58"/>
    </row>
    <row r="243" ht="15.75" customHeight="1">
      <c r="H243" s="58"/>
      <c r="I243" s="58"/>
    </row>
    <row r="244" ht="15.75" customHeight="1">
      <c r="H244" s="58"/>
      <c r="I244" s="58"/>
    </row>
    <row r="245" ht="15.75" customHeight="1">
      <c r="H245" s="58"/>
      <c r="I245" s="58"/>
    </row>
    <row r="246" ht="15.75" customHeight="1">
      <c r="H246" s="58"/>
      <c r="I246" s="58"/>
    </row>
    <row r="247" ht="15.75" customHeight="1">
      <c r="H247" s="58"/>
      <c r="I247" s="58"/>
    </row>
    <row r="248" ht="15.75" customHeight="1">
      <c r="H248" s="58"/>
      <c r="I248" s="58"/>
    </row>
    <row r="249" ht="15.75" customHeight="1">
      <c r="H249" s="58"/>
      <c r="I249" s="58"/>
    </row>
    <row r="250" ht="15.75" customHeight="1">
      <c r="H250" s="58"/>
      <c r="I250" s="58"/>
    </row>
    <row r="251" ht="15.75" customHeight="1">
      <c r="H251" s="58"/>
      <c r="I251" s="58"/>
    </row>
    <row r="252" ht="15.75" customHeight="1">
      <c r="H252" s="58"/>
      <c r="I252" s="58"/>
    </row>
    <row r="253" ht="15.75" customHeight="1">
      <c r="H253" s="58"/>
      <c r="I253" s="58"/>
    </row>
    <row r="254" ht="15.75" customHeight="1">
      <c r="H254" s="58"/>
      <c r="I254" s="58"/>
    </row>
    <row r="255" ht="15.75" customHeight="1">
      <c r="H255" s="58"/>
      <c r="I255" s="58"/>
    </row>
    <row r="256" ht="15.75" customHeight="1">
      <c r="H256" s="58"/>
      <c r="I256" s="58"/>
    </row>
    <row r="257" ht="15.75" customHeight="1">
      <c r="H257" s="58"/>
      <c r="I257" s="58"/>
    </row>
    <row r="258" ht="15.75" customHeight="1">
      <c r="H258" s="58"/>
      <c r="I258" s="58"/>
    </row>
    <row r="259" ht="15.75" customHeight="1">
      <c r="H259" s="58"/>
      <c r="I259" s="58"/>
    </row>
    <row r="260" ht="15.75" customHeight="1">
      <c r="H260" s="58"/>
      <c r="I260" s="58"/>
    </row>
    <row r="261" ht="15.75" customHeight="1">
      <c r="H261" s="58"/>
      <c r="I261" s="58"/>
    </row>
    <row r="262" ht="15.75" customHeight="1">
      <c r="H262" s="58"/>
      <c r="I262" s="58"/>
    </row>
    <row r="263" ht="15.75" customHeight="1">
      <c r="H263" s="58"/>
      <c r="I263" s="58"/>
    </row>
    <row r="264" ht="15.75" customHeight="1">
      <c r="H264" s="58"/>
      <c r="I264" s="58"/>
    </row>
    <row r="265" ht="15.75" customHeight="1">
      <c r="H265" s="58"/>
      <c r="I265" s="58"/>
    </row>
    <row r="266" ht="15.75" customHeight="1">
      <c r="H266" s="58"/>
      <c r="I266" s="58"/>
    </row>
    <row r="267" ht="15.75" customHeight="1">
      <c r="H267" s="58"/>
      <c r="I267" s="58"/>
    </row>
    <row r="268" ht="15.75" customHeight="1">
      <c r="H268" s="58"/>
      <c r="I268" s="58"/>
    </row>
    <row r="269" ht="15.75" customHeight="1">
      <c r="H269" s="58"/>
      <c r="I269" s="58"/>
    </row>
    <row r="270" ht="15.75" customHeight="1">
      <c r="H270" s="58"/>
      <c r="I270" s="58"/>
    </row>
    <row r="271" ht="15.75" customHeight="1">
      <c r="H271" s="58"/>
      <c r="I271" s="58"/>
    </row>
    <row r="272" ht="15.75" customHeight="1">
      <c r="H272" s="58"/>
      <c r="I272" s="58"/>
    </row>
    <row r="273" ht="15.75" customHeight="1">
      <c r="H273" s="58"/>
      <c r="I273" s="58"/>
    </row>
    <row r="274" ht="15.75" customHeight="1">
      <c r="H274" s="58"/>
      <c r="I274" s="58"/>
    </row>
    <row r="275" ht="15.75" customHeight="1">
      <c r="H275" s="58"/>
      <c r="I275" s="58"/>
    </row>
    <row r="276" ht="15.75" customHeight="1">
      <c r="H276" s="58"/>
      <c r="I276" s="58"/>
    </row>
    <row r="277" ht="15.75" customHeight="1">
      <c r="H277" s="58"/>
      <c r="I277" s="58"/>
    </row>
    <row r="278" ht="15.75" customHeight="1">
      <c r="H278" s="58"/>
      <c r="I278" s="58"/>
    </row>
    <row r="279" ht="15.75" customHeight="1">
      <c r="H279" s="58"/>
      <c r="I279" s="58"/>
    </row>
    <row r="280" ht="15.75" customHeight="1">
      <c r="H280" s="58"/>
      <c r="I280" s="58"/>
    </row>
    <row r="281" ht="15.75" customHeight="1">
      <c r="H281" s="58"/>
      <c r="I281" s="58"/>
    </row>
    <row r="282" ht="15.75" customHeight="1">
      <c r="H282" s="58"/>
      <c r="I282" s="58"/>
    </row>
    <row r="283" ht="15.75" customHeight="1">
      <c r="H283" s="58"/>
      <c r="I283" s="58"/>
    </row>
    <row r="284" ht="15.75" customHeight="1">
      <c r="H284" s="58"/>
      <c r="I284" s="58"/>
    </row>
    <row r="285" ht="15.75" customHeight="1">
      <c r="H285" s="58"/>
      <c r="I285" s="58"/>
    </row>
    <row r="286" ht="15.75" customHeight="1">
      <c r="H286" s="58"/>
      <c r="I286" s="58"/>
    </row>
    <row r="287" ht="15.75" customHeight="1">
      <c r="H287" s="58"/>
      <c r="I287" s="58"/>
    </row>
    <row r="288" ht="15.75" customHeight="1">
      <c r="H288" s="58"/>
      <c r="I288" s="58"/>
    </row>
    <row r="289" ht="15.75" customHeight="1">
      <c r="H289" s="58"/>
      <c r="I289" s="58"/>
    </row>
    <row r="290" ht="15.75" customHeight="1">
      <c r="H290" s="58"/>
      <c r="I290" s="58"/>
    </row>
    <row r="291" ht="15.75" customHeight="1">
      <c r="H291" s="58"/>
      <c r="I291" s="58"/>
    </row>
    <row r="292" ht="15.75" customHeight="1">
      <c r="H292" s="58"/>
      <c r="I292" s="58"/>
    </row>
    <row r="293" ht="15.75" customHeight="1">
      <c r="H293" s="58"/>
      <c r="I293" s="58"/>
    </row>
    <row r="294" ht="15.75" customHeight="1">
      <c r="H294" s="58"/>
      <c r="I294" s="58"/>
    </row>
    <row r="295" ht="15.75" customHeight="1">
      <c r="H295" s="58"/>
      <c r="I295" s="58"/>
    </row>
    <row r="296" ht="15.75" customHeight="1">
      <c r="H296" s="58"/>
      <c r="I296" s="58"/>
    </row>
    <row r="297" ht="15.75" customHeight="1">
      <c r="H297" s="58"/>
      <c r="I297" s="58"/>
    </row>
    <row r="298" ht="15.75" customHeight="1">
      <c r="H298" s="58"/>
      <c r="I298" s="58"/>
    </row>
    <row r="299" ht="15.75" customHeight="1">
      <c r="H299" s="58"/>
      <c r="I299" s="58"/>
    </row>
    <row r="300" ht="15.75" customHeight="1">
      <c r="H300" s="58"/>
      <c r="I300" s="58"/>
    </row>
    <row r="301" ht="15.75" customHeight="1">
      <c r="H301" s="58"/>
      <c r="I301" s="58"/>
    </row>
    <row r="302" ht="15.75" customHeight="1">
      <c r="H302" s="58"/>
      <c r="I302" s="58"/>
    </row>
    <row r="303" ht="15.75" customHeight="1">
      <c r="H303" s="58"/>
      <c r="I303" s="58"/>
    </row>
    <row r="304" ht="15.75" customHeight="1">
      <c r="H304" s="58"/>
      <c r="I304" s="58"/>
    </row>
    <row r="305" ht="15.75" customHeight="1">
      <c r="H305" s="58"/>
      <c r="I305" s="58"/>
    </row>
    <row r="306" ht="15.75" customHeight="1">
      <c r="H306" s="58"/>
      <c r="I306" s="58"/>
    </row>
    <row r="307" ht="15.75" customHeight="1">
      <c r="H307" s="58"/>
      <c r="I307" s="58"/>
    </row>
    <row r="308" ht="15.75" customHeight="1">
      <c r="H308" s="58"/>
      <c r="I308" s="58"/>
    </row>
    <row r="309" ht="15.75" customHeight="1">
      <c r="H309" s="58"/>
      <c r="I309" s="58"/>
    </row>
    <row r="310" ht="15.75" customHeight="1">
      <c r="H310" s="58"/>
      <c r="I310" s="58"/>
    </row>
    <row r="311" ht="15.75" customHeight="1">
      <c r="H311" s="58"/>
      <c r="I311" s="58"/>
    </row>
    <row r="312" ht="15.75" customHeight="1">
      <c r="H312" s="58"/>
      <c r="I312" s="58"/>
    </row>
    <row r="313" ht="15.75" customHeight="1">
      <c r="H313" s="58"/>
      <c r="I313" s="58"/>
    </row>
    <row r="314" ht="15.75" customHeight="1">
      <c r="H314" s="58"/>
      <c r="I314" s="58"/>
    </row>
    <row r="315" ht="15.75" customHeight="1">
      <c r="H315" s="58"/>
      <c r="I315" s="58"/>
    </row>
    <row r="316" ht="15.75" customHeight="1">
      <c r="H316" s="58"/>
      <c r="I316" s="58"/>
    </row>
    <row r="317" ht="15.75" customHeight="1">
      <c r="H317" s="58"/>
      <c r="I317" s="58"/>
    </row>
    <row r="318" ht="15.75" customHeight="1">
      <c r="H318" s="58"/>
      <c r="I318" s="58"/>
    </row>
    <row r="319" ht="15.75" customHeight="1">
      <c r="H319" s="58"/>
      <c r="I319" s="58"/>
    </row>
    <row r="320" ht="15.75" customHeight="1">
      <c r="H320" s="58"/>
      <c r="I320" s="58"/>
    </row>
    <row r="321" ht="15.75" customHeight="1">
      <c r="H321" s="58"/>
      <c r="I321" s="58"/>
    </row>
    <row r="322" ht="15.75" customHeight="1">
      <c r="H322" s="58"/>
      <c r="I322" s="58"/>
    </row>
    <row r="323" ht="15.75" customHeight="1">
      <c r="H323" s="58"/>
      <c r="I323" s="58"/>
    </row>
    <row r="324" ht="15.75" customHeight="1">
      <c r="H324" s="58"/>
      <c r="I324" s="58"/>
    </row>
    <row r="325" ht="15.75" customHeight="1">
      <c r="H325" s="58"/>
      <c r="I325" s="58"/>
    </row>
    <row r="326" ht="15.75" customHeight="1">
      <c r="H326" s="58"/>
      <c r="I326" s="58"/>
    </row>
    <row r="327" ht="15.75" customHeight="1">
      <c r="H327" s="58"/>
      <c r="I327" s="58"/>
    </row>
    <row r="328" ht="15.75" customHeight="1">
      <c r="H328" s="58"/>
      <c r="I328" s="58"/>
    </row>
    <row r="329" ht="15.75" customHeight="1">
      <c r="H329" s="58"/>
      <c r="I329" s="58"/>
    </row>
    <row r="330" ht="15.75" customHeight="1">
      <c r="H330" s="58"/>
      <c r="I330" s="58"/>
    </row>
    <row r="331" ht="15.75" customHeight="1">
      <c r="H331" s="58"/>
      <c r="I331" s="58"/>
    </row>
    <row r="332" ht="15.75" customHeight="1">
      <c r="H332" s="58"/>
      <c r="I332" s="58"/>
    </row>
    <row r="333" ht="15.75" customHeight="1">
      <c r="H333" s="58"/>
      <c r="I333" s="58"/>
    </row>
    <row r="334" ht="15.75" customHeight="1">
      <c r="H334" s="58"/>
      <c r="I334" s="58"/>
    </row>
    <row r="335" ht="15.75" customHeight="1">
      <c r="H335" s="58"/>
      <c r="I335" s="58"/>
    </row>
    <row r="336" ht="15.75" customHeight="1">
      <c r="H336" s="58"/>
      <c r="I336" s="58"/>
    </row>
    <row r="337" ht="15.75" customHeight="1">
      <c r="H337" s="58"/>
      <c r="I337" s="58"/>
    </row>
    <row r="338" ht="15.75" customHeight="1">
      <c r="H338" s="58"/>
      <c r="I338" s="58"/>
    </row>
    <row r="339" ht="15.75" customHeight="1">
      <c r="H339" s="58"/>
      <c r="I339" s="58"/>
    </row>
    <row r="340" ht="15.75" customHeight="1">
      <c r="H340" s="58"/>
      <c r="I340" s="58"/>
    </row>
    <row r="341" ht="15.75" customHeight="1">
      <c r="H341" s="58"/>
      <c r="I341" s="58"/>
    </row>
    <row r="342" ht="15.75" customHeight="1">
      <c r="H342" s="58"/>
      <c r="I342" s="58"/>
    </row>
    <row r="343" ht="15.75" customHeight="1">
      <c r="H343" s="58"/>
      <c r="I343" s="58"/>
    </row>
    <row r="344" ht="15.75" customHeight="1">
      <c r="H344" s="58"/>
      <c r="I344" s="58"/>
    </row>
    <row r="345" ht="15.75" customHeight="1">
      <c r="H345" s="58"/>
      <c r="I345" s="58"/>
    </row>
    <row r="346" ht="15.75" customHeight="1">
      <c r="H346" s="58"/>
      <c r="I346" s="58"/>
    </row>
    <row r="347" ht="15.75" customHeight="1">
      <c r="H347" s="58"/>
      <c r="I347" s="58"/>
    </row>
    <row r="348" ht="15.75" customHeight="1">
      <c r="H348" s="58"/>
      <c r="I348" s="58"/>
    </row>
    <row r="349" ht="15.75" customHeight="1">
      <c r="H349" s="58"/>
      <c r="I349" s="58"/>
    </row>
    <row r="350" ht="15.75" customHeight="1">
      <c r="H350" s="58"/>
      <c r="I350" s="58"/>
    </row>
    <row r="351" ht="15.75" customHeight="1">
      <c r="H351" s="58"/>
      <c r="I351" s="58"/>
    </row>
    <row r="352" ht="15.75" customHeight="1">
      <c r="H352" s="58"/>
      <c r="I352" s="58"/>
    </row>
    <row r="353" ht="15.75" customHeight="1">
      <c r="H353" s="58"/>
      <c r="I353" s="58"/>
    </row>
    <row r="354" ht="15.75" customHeight="1">
      <c r="H354" s="58"/>
      <c r="I354" s="58"/>
    </row>
    <row r="355" ht="15.75" customHeight="1">
      <c r="H355" s="58"/>
      <c r="I355" s="58"/>
    </row>
    <row r="356" ht="15.75" customHeight="1">
      <c r="H356" s="58"/>
      <c r="I356" s="58"/>
    </row>
    <row r="357" ht="15.75" customHeight="1">
      <c r="H357" s="58"/>
      <c r="I357" s="58"/>
    </row>
    <row r="358" ht="15.75" customHeight="1">
      <c r="H358" s="58"/>
      <c r="I358" s="58"/>
    </row>
    <row r="359" ht="15.75" customHeight="1">
      <c r="H359" s="58"/>
      <c r="I359" s="58"/>
    </row>
    <row r="360" ht="15.75" customHeight="1">
      <c r="H360" s="58"/>
      <c r="I360" s="58"/>
    </row>
    <row r="361" ht="15.75" customHeight="1">
      <c r="H361" s="58"/>
      <c r="I361" s="58"/>
    </row>
    <row r="362" ht="15.75" customHeight="1">
      <c r="H362" s="58"/>
      <c r="I362" s="58"/>
    </row>
    <row r="363" ht="15.75" customHeight="1">
      <c r="H363" s="58"/>
      <c r="I363" s="58"/>
    </row>
    <row r="364" ht="15.75" customHeight="1">
      <c r="H364" s="58"/>
      <c r="I364" s="58"/>
    </row>
    <row r="365" ht="15.75" customHeight="1">
      <c r="H365" s="58"/>
      <c r="I365" s="58"/>
    </row>
    <row r="366" ht="15.75" customHeight="1">
      <c r="H366" s="58"/>
      <c r="I366" s="58"/>
    </row>
    <row r="367" ht="15.75" customHeight="1">
      <c r="H367" s="58"/>
      <c r="I367" s="58"/>
    </row>
    <row r="368" ht="15.75" customHeight="1">
      <c r="H368" s="58"/>
      <c r="I368" s="58"/>
    </row>
    <row r="369" ht="15.75" customHeight="1">
      <c r="H369" s="58"/>
      <c r="I369" s="58"/>
    </row>
    <row r="370" ht="15.75" customHeight="1">
      <c r="H370" s="58"/>
      <c r="I370" s="58"/>
    </row>
    <row r="371" ht="15.75" customHeight="1">
      <c r="H371" s="58"/>
      <c r="I371" s="58"/>
    </row>
    <row r="372" ht="15.75" customHeight="1">
      <c r="H372" s="58"/>
      <c r="I372" s="58"/>
    </row>
    <row r="373" ht="15.75" customHeight="1">
      <c r="H373" s="58"/>
      <c r="I373" s="58"/>
    </row>
    <row r="374" ht="15.75" customHeight="1">
      <c r="H374" s="58"/>
      <c r="I374" s="58"/>
    </row>
    <row r="375" ht="15.75" customHeight="1">
      <c r="H375" s="58"/>
      <c r="I375" s="58"/>
    </row>
    <row r="376" ht="15.75" customHeight="1">
      <c r="H376" s="58"/>
      <c r="I376" s="58"/>
    </row>
    <row r="377" ht="15.75" customHeight="1">
      <c r="H377" s="58"/>
      <c r="I377" s="58"/>
    </row>
    <row r="378" ht="15.75" customHeight="1">
      <c r="H378" s="58"/>
      <c r="I378" s="58"/>
    </row>
    <row r="379" ht="15.75" customHeight="1">
      <c r="H379" s="58"/>
      <c r="I379" s="58"/>
    </row>
    <row r="380" ht="15.75" customHeight="1">
      <c r="H380" s="58"/>
      <c r="I380" s="58"/>
    </row>
    <row r="381" ht="15.75" customHeight="1">
      <c r="H381" s="58"/>
      <c r="I381" s="58"/>
    </row>
    <row r="382" ht="15.75" customHeight="1">
      <c r="H382" s="58"/>
      <c r="I382" s="58"/>
    </row>
    <row r="383" ht="15.75" customHeight="1">
      <c r="H383" s="58"/>
      <c r="I383" s="58"/>
    </row>
    <row r="384" ht="15.75" customHeight="1">
      <c r="H384" s="58"/>
      <c r="I384" s="58"/>
    </row>
    <row r="385" ht="15.75" customHeight="1">
      <c r="H385" s="58"/>
      <c r="I385" s="58"/>
    </row>
    <row r="386" ht="15.75" customHeight="1">
      <c r="H386" s="58"/>
      <c r="I386" s="58"/>
    </row>
    <row r="387" ht="15.75" customHeight="1">
      <c r="H387" s="58"/>
      <c r="I387" s="58"/>
    </row>
    <row r="388" ht="15.75" customHeight="1">
      <c r="H388" s="58"/>
      <c r="I388" s="58"/>
    </row>
    <row r="389" ht="15.75" customHeight="1">
      <c r="H389" s="58"/>
      <c r="I389" s="58"/>
    </row>
    <row r="390" ht="15.75" customHeight="1">
      <c r="H390" s="58"/>
      <c r="I390" s="58"/>
    </row>
    <row r="391" ht="15.75" customHeight="1">
      <c r="H391" s="58"/>
      <c r="I391" s="58"/>
    </row>
    <row r="392" ht="15.75" customHeight="1">
      <c r="H392" s="58"/>
      <c r="I392" s="58"/>
    </row>
    <row r="393" ht="15.75" customHeight="1">
      <c r="H393" s="58"/>
      <c r="I393" s="58"/>
    </row>
    <row r="394" ht="15.75" customHeight="1">
      <c r="H394" s="58"/>
      <c r="I394" s="58"/>
    </row>
    <row r="395" ht="15.75" customHeight="1">
      <c r="H395" s="58"/>
      <c r="I395" s="58"/>
    </row>
    <row r="396" ht="15.75" customHeight="1">
      <c r="H396" s="58"/>
      <c r="I396" s="58"/>
    </row>
    <row r="397" ht="15.75" customHeight="1">
      <c r="H397" s="58"/>
      <c r="I397" s="58"/>
    </row>
    <row r="398" ht="15.75" customHeight="1">
      <c r="H398" s="58"/>
      <c r="I398" s="58"/>
    </row>
    <row r="399" ht="15.75" customHeight="1">
      <c r="H399" s="58"/>
      <c r="I399" s="58"/>
    </row>
    <row r="400" ht="15.75" customHeight="1">
      <c r="H400" s="58"/>
      <c r="I400" s="58"/>
    </row>
    <row r="401" ht="15.75" customHeight="1">
      <c r="H401" s="58"/>
      <c r="I401" s="58"/>
    </row>
    <row r="402" ht="15.75" customHeight="1">
      <c r="H402" s="58"/>
      <c r="I402" s="58"/>
    </row>
    <row r="403" ht="15.75" customHeight="1">
      <c r="H403" s="58"/>
      <c r="I403" s="58"/>
    </row>
    <row r="404" ht="15.75" customHeight="1">
      <c r="H404" s="58"/>
      <c r="I404" s="58"/>
    </row>
    <row r="405" ht="15.75" customHeight="1">
      <c r="H405" s="58"/>
      <c r="I405" s="58"/>
    </row>
    <row r="406" ht="15.75" customHeight="1">
      <c r="H406" s="58"/>
      <c r="I406" s="58"/>
    </row>
    <row r="407" ht="15.75" customHeight="1">
      <c r="H407" s="58"/>
      <c r="I407" s="58"/>
    </row>
    <row r="408" ht="15.75" customHeight="1">
      <c r="H408" s="58"/>
      <c r="I408" s="58"/>
    </row>
    <row r="409" ht="15.75" customHeight="1">
      <c r="H409" s="58"/>
      <c r="I409" s="58"/>
    </row>
    <row r="410" ht="15.75" customHeight="1">
      <c r="H410" s="58"/>
      <c r="I410" s="58"/>
    </row>
    <row r="411" ht="15.75" customHeight="1">
      <c r="H411" s="58"/>
      <c r="I411" s="58"/>
    </row>
    <row r="412" ht="15.75" customHeight="1">
      <c r="H412" s="58"/>
      <c r="I412" s="58"/>
    </row>
    <row r="413" ht="15.75" customHeight="1">
      <c r="H413" s="58"/>
      <c r="I413" s="58"/>
    </row>
    <row r="414" ht="15.75" customHeight="1">
      <c r="H414" s="58"/>
      <c r="I414" s="58"/>
    </row>
    <row r="415" ht="15.75" customHeight="1">
      <c r="H415" s="58"/>
      <c r="I415" s="58"/>
    </row>
    <row r="416" ht="15.75" customHeight="1">
      <c r="H416" s="58"/>
      <c r="I416" s="58"/>
    </row>
    <row r="417" ht="15.75" customHeight="1">
      <c r="H417" s="58"/>
      <c r="I417" s="58"/>
    </row>
    <row r="418" ht="15.75" customHeight="1">
      <c r="H418" s="58"/>
      <c r="I418" s="58"/>
    </row>
    <row r="419" ht="15.75" customHeight="1">
      <c r="H419" s="58"/>
      <c r="I419" s="58"/>
    </row>
    <row r="420" ht="15.75" customHeight="1">
      <c r="H420" s="58"/>
      <c r="I420" s="58"/>
    </row>
    <row r="421" ht="15.75" customHeight="1">
      <c r="H421" s="58"/>
      <c r="I421" s="58"/>
    </row>
    <row r="422" ht="15.75" customHeight="1">
      <c r="H422" s="58"/>
      <c r="I422" s="58"/>
    </row>
    <row r="423" ht="15.75" customHeight="1">
      <c r="H423" s="58"/>
      <c r="I423" s="58"/>
    </row>
    <row r="424" ht="15.75" customHeight="1">
      <c r="H424" s="58"/>
      <c r="I424" s="58"/>
    </row>
    <row r="425" ht="15.75" customHeight="1">
      <c r="H425" s="58"/>
      <c r="I425" s="58"/>
    </row>
    <row r="426" ht="15.75" customHeight="1">
      <c r="H426" s="58"/>
      <c r="I426" s="58"/>
    </row>
    <row r="427" ht="15.75" customHeight="1">
      <c r="H427" s="58"/>
      <c r="I427" s="58"/>
    </row>
    <row r="428" ht="15.75" customHeight="1">
      <c r="H428" s="58"/>
      <c r="I428" s="58"/>
    </row>
    <row r="429" ht="15.75" customHeight="1">
      <c r="H429" s="58"/>
      <c r="I429" s="58"/>
    </row>
    <row r="430" ht="15.75" customHeight="1">
      <c r="H430" s="58"/>
      <c r="I430" s="58"/>
    </row>
    <row r="431" ht="15.75" customHeight="1">
      <c r="H431" s="58"/>
      <c r="I431" s="58"/>
    </row>
    <row r="432" ht="15.75" customHeight="1">
      <c r="H432" s="58"/>
      <c r="I432" s="58"/>
    </row>
    <row r="433" ht="15.75" customHeight="1">
      <c r="H433" s="58"/>
      <c r="I433" s="58"/>
    </row>
    <row r="434" ht="15.75" customHeight="1">
      <c r="H434" s="58"/>
      <c r="I434" s="58"/>
    </row>
    <row r="435" ht="15.75" customHeight="1">
      <c r="H435" s="58"/>
      <c r="I435" s="58"/>
    </row>
    <row r="436" ht="15.75" customHeight="1">
      <c r="H436" s="58"/>
      <c r="I436" s="58"/>
    </row>
    <row r="437" ht="15.75" customHeight="1">
      <c r="H437" s="58"/>
      <c r="I437" s="58"/>
    </row>
    <row r="438" ht="15.75" customHeight="1">
      <c r="H438" s="58"/>
      <c r="I438" s="58"/>
    </row>
    <row r="439" ht="15.75" customHeight="1">
      <c r="H439" s="58"/>
      <c r="I439" s="58"/>
    </row>
    <row r="440" ht="15.75" customHeight="1">
      <c r="H440" s="58"/>
      <c r="I440" s="58"/>
    </row>
    <row r="441" ht="15.75" customHeight="1">
      <c r="H441" s="58"/>
      <c r="I441" s="58"/>
    </row>
    <row r="442" ht="15.75" customHeight="1">
      <c r="H442" s="58"/>
      <c r="I442" s="58"/>
    </row>
    <row r="443" ht="15.75" customHeight="1">
      <c r="H443" s="58"/>
      <c r="I443" s="58"/>
    </row>
    <row r="444" ht="15.75" customHeight="1">
      <c r="H444" s="58"/>
      <c r="I444" s="58"/>
    </row>
    <row r="445" ht="15.75" customHeight="1">
      <c r="H445" s="58"/>
      <c r="I445" s="58"/>
    </row>
    <row r="446" ht="15.75" customHeight="1">
      <c r="H446" s="58"/>
      <c r="I446" s="58"/>
    </row>
    <row r="447" ht="15.75" customHeight="1">
      <c r="H447" s="58"/>
      <c r="I447" s="58"/>
    </row>
    <row r="448" ht="15.75" customHeight="1">
      <c r="H448" s="58"/>
      <c r="I448" s="58"/>
    </row>
    <row r="449" ht="15.75" customHeight="1">
      <c r="H449" s="58"/>
      <c r="I449" s="58"/>
    </row>
    <row r="450" ht="15.75" customHeight="1">
      <c r="H450" s="58"/>
      <c r="I450" s="58"/>
    </row>
    <row r="451" ht="15.75" customHeight="1">
      <c r="H451" s="58"/>
      <c r="I451" s="58"/>
    </row>
    <row r="452" ht="15.75" customHeight="1">
      <c r="H452" s="58"/>
      <c r="I452" s="58"/>
    </row>
    <row r="453" ht="15.75" customHeight="1">
      <c r="H453" s="58"/>
      <c r="I453" s="58"/>
    </row>
    <row r="454" ht="15.75" customHeight="1">
      <c r="H454" s="58"/>
      <c r="I454" s="58"/>
    </row>
    <row r="455" ht="15.75" customHeight="1">
      <c r="H455" s="58"/>
      <c r="I455" s="58"/>
    </row>
    <row r="456" ht="15.75" customHeight="1">
      <c r="H456" s="58"/>
      <c r="I456" s="58"/>
    </row>
    <row r="457" ht="15.75" customHeight="1">
      <c r="H457" s="58"/>
      <c r="I457" s="58"/>
    </row>
    <row r="458" ht="15.75" customHeight="1">
      <c r="H458" s="58"/>
      <c r="I458" s="58"/>
    </row>
    <row r="459" ht="15.75" customHeight="1">
      <c r="H459" s="58"/>
      <c r="I459" s="58"/>
    </row>
    <row r="460" ht="15.75" customHeight="1">
      <c r="H460" s="58"/>
      <c r="I460" s="58"/>
    </row>
    <row r="461" ht="15.75" customHeight="1">
      <c r="H461" s="58"/>
      <c r="I461" s="58"/>
    </row>
    <row r="462" ht="15.75" customHeight="1">
      <c r="H462" s="58"/>
      <c r="I462" s="58"/>
    </row>
    <row r="463" ht="15.75" customHeight="1">
      <c r="H463" s="58"/>
      <c r="I463" s="58"/>
    </row>
    <row r="464" ht="15.75" customHeight="1">
      <c r="H464" s="58"/>
      <c r="I464" s="58"/>
    </row>
    <row r="465" ht="15.75" customHeight="1">
      <c r="H465" s="58"/>
      <c r="I465" s="58"/>
    </row>
    <row r="466" ht="15.75" customHeight="1">
      <c r="H466" s="58"/>
      <c r="I466" s="58"/>
    </row>
    <row r="467" ht="15.75" customHeight="1">
      <c r="H467" s="58"/>
      <c r="I467" s="58"/>
    </row>
    <row r="468" ht="15.75" customHeight="1">
      <c r="H468" s="58"/>
      <c r="I468" s="58"/>
    </row>
    <row r="469" ht="15.75" customHeight="1">
      <c r="H469" s="58"/>
      <c r="I469" s="58"/>
    </row>
    <row r="470" ht="15.75" customHeight="1">
      <c r="H470" s="58"/>
      <c r="I470" s="58"/>
    </row>
    <row r="471" ht="15.75" customHeight="1">
      <c r="H471" s="58"/>
      <c r="I471" s="58"/>
    </row>
    <row r="472" ht="15.75" customHeight="1">
      <c r="H472" s="58"/>
      <c r="I472" s="58"/>
    </row>
    <row r="473" ht="15.75" customHeight="1">
      <c r="H473" s="58"/>
      <c r="I473" s="58"/>
    </row>
    <row r="474" ht="15.75" customHeight="1">
      <c r="H474" s="58"/>
      <c r="I474" s="58"/>
    </row>
    <row r="475" ht="15.75" customHeight="1">
      <c r="H475" s="58"/>
      <c r="I475" s="58"/>
    </row>
    <row r="476" ht="15.75" customHeight="1">
      <c r="H476" s="58"/>
      <c r="I476" s="58"/>
    </row>
    <row r="477" ht="15.75" customHeight="1">
      <c r="H477" s="58"/>
      <c r="I477" s="58"/>
    </row>
    <row r="478" ht="15.75" customHeight="1">
      <c r="H478" s="58"/>
      <c r="I478" s="58"/>
    </row>
    <row r="479" ht="15.75" customHeight="1">
      <c r="H479" s="58"/>
      <c r="I479" s="58"/>
    </row>
    <row r="480" ht="15.75" customHeight="1">
      <c r="H480" s="58"/>
      <c r="I480" s="58"/>
    </row>
    <row r="481" ht="15.75" customHeight="1">
      <c r="H481" s="58"/>
      <c r="I481" s="58"/>
    </row>
    <row r="482" ht="15.75" customHeight="1">
      <c r="H482" s="58"/>
      <c r="I482" s="58"/>
    </row>
    <row r="483" ht="15.75" customHeight="1">
      <c r="H483" s="58"/>
      <c r="I483" s="58"/>
    </row>
    <row r="484" ht="15.75" customHeight="1">
      <c r="H484" s="58"/>
      <c r="I484" s="58"/>
    </row>
    <row r="485" ht="15.75" customHeight="1">
      <c r="H485" s="58"/>
      <c r="I485" s="58"/>
    </row>
    <row r="486" ht="15.75" customHeight="1">
      <c r="H486" s="58"/>
      <c r="I486" s="58"/>
    </row>
    <row r="487" ht="15.75" customHeight="1">
      <c r="H487" s="58"/>
      <c r="I487" s="58"/>
    </row>
    <row r="488" ht="15.75" customHeight="1">
      <c r="H488" s="58"/>
      <c r="I488" s="58"/>
    </row>
    <row r="489" ht="15.75" customHeight="1">
      <c r="H489" s="58"/>
      <c r="I489" s="58"/>
    </row>
    <row r="490" ht="15.75" customHeight="1">
      <c r="H490" s="58"/>
      <c r="I490" s="58"/>
    </row>
    <row r="491" ht="15.75" customHeight="1">
      <c r="H491" s="58"/>
      <c r="I491" s="58"/>
    </row>
    <row r="492" ht="15.75" customHeight="1">
      <c r="H492" s="58"/>
      <c r="I492" s="58"/>
    </row>
    <row r="493" ht="15.75" customHeight="1">
      <c r="H493" s="58"/>
      <c r="I493" s="58"/>
    </row>
    <row r="494" ht="15.75" customHeight="1">
      <c r="H494" s="58"/>
      <c r="I494" s="58"/>
    </row>
    <row r="495" ht="15.75" customHeight="1">
      <c r="H495" s="58"/>
      <c r="I495" s="58"/>
    </row>
    <row r="496" ht="15.75" customHeight="1">
      <c r="H496" s="58"/>
      <c r="I496" s="58"/>
    </row>
    <row r="497" ht="15.75" customHeight="1">
      <c r="H497" s="58"/>
      <c r="I497" s="58"/>
    </row>
    <row r="498" ht="15.75" customHeight="1">
      <c r="H498" s="58"/>
      <c r="I498" s="58"/>
    </row>
    <row r="499" ht="15.75" customHeight="1">
      <c r="H499" s="58"/>
      <c r="I499" s="58"/>
    </row>
    <row r="500" ht="15.75" customHeight="1">
      <c r="H500" s="58"/>
      <c r="I500" s="58"/>
    </row>
    <row r="501" ht="15.75" customHeight="1">
      <c r="H501" s="58"/>
      <c r="I501" s="58"/>
    </row>
    <row r="502" ht="15.75" customHeight="1">
      <c r="H502" s="58"/>
      <c r="I502" s="58"/>
    </row>
    <row r="503" ht="15.75" customHeight="1">
      <c r="H503" s="58"/>
      <c r="I503" s="58"/>
    </row>
    <row r="504" ht="15.75" customHeight="1">
      <c r="H504" s="58"/>
      <c r="I504" s="58"/>
    </row>
    <row r="505" ht="15.75" customHeight="1">
      <c r="H505" s="58"/>
      <c r="I505" s="58"/>
    </row>
    <row r="506" ht="15.75" customHeight="1">
      <c r="H506" s="58"/>
      <c r="I506" s="58"/>
    </row>
    <row r="507" ht="15.75" customHeight="1">
      <c r="H507" s="58"/>
      <c r="I507" s="58"/>
    </row>
    <row r="508" ht="15.75" customHeight="1">
      <c r="H508" s="58"/>
      <c r="I508" s="58"/>
    </row>
    <row r="509" ht="15.75" customHeight="1">
      <c r="H509" s="58"/>
      <c r="I509" s="58"/>
    </row>
    <row r="510" ht="15.75" customHeight="1">
      <c r="H510" s="58"/>
      <c r="I510" s="58"/>
    </row>
    <row r="511" ht="15.75" customHeight="1">
      <c r="H511" s="58"/>
      <c r="I511" s="58"/>
    </row>
    <row r="512" ht="15.75" customHeight="1">
      <c r="H512" s="58"/>
      <c r="I512" s="58"/>
    </row>
    <row r="513" ht="15.75" customHeight="1">
      <c r="H513" s="58"/>
      <c r="I513" s="58"/>
    </row>
    <row r="514" ht="15.75" customHeight="1">
      <c r="H514" s="58"/>
      <c r="I514" s="58"/>
    </row>
    <row r="515" ht="15.75" customHeight="1">
      <c r="H515" s="58"/>
      <c r="I515" s="58"/>
    </row>
    <row r="516" ht="15.75" customHeight="1">
      <c r="H516" s="58"/>
      <c r="I516" s="58"/>
    </row>
    <row r="517" ht="15.75" customHeight="1">
      <c r="H517" s="58"/>
      <c r="I517" s="58"/>
    </row>
  </sheetData>
  <autoFilter ref="$A$2:$AF$27"/>
  <mergeCells count="6">
    <mergeCell ref="B1:C1"/>
    <mergeCell ref="D1:E1"/>
    <mergeCell ref="F1:G1"/>
    <mergeCell ref="H1:I1"/>
    <mergeCell ref="J1:N1"/>
    <mergeCell ref="O1:U1"/>
  </mergeCells>
  <conditionalFormatting sqref="A2:AF2">
    <cfRule type="notContainsBlanks" dxfId="0" priority="1">
      <formula>LEN(TRIM(A2))&gt;0</formula>
    </cfRule>
  </conditionalFormatting>
  <dataValidations>
    <dataValidation type="custom" allowBlank="1" showDropDown="1" sqref="H3:I517">
      <formula1>OR(NOT(ISERROR(DATEVALUE(H3))), AND(ISNUMBER(H3), LEFT(CELL("format", H3))="D"))</formula1>
    </dataValidation>
  </dataValidations>
  <hyperlinks>
    <hyperlink r:id="rId1" ref="P3"/>
    <hyperlink r:id="rId2" ref="P4"/>
    <hyperlink r:id="rId3" ref="P5"/>
    <hyperlink r:id="rId4" ref="P6"/>
    <hyperlink r:id="rId5" ref="P7"/>
    <hyperlink r:id="rId6" ref="P8"/>
    <hyperlink r:id="rId7" ref="P9"/>
    <hyperlink r:id="rId8" ref="P10"/>
    <hyperlink r:id="rId9" ref="P11"/>
    <hyperlink r:id="rId10" ref="P12"/>
    <hyperlink r:id="rId11" ref="P13"/>
    <hyperlink r:id="rId12" ref="P14"/>
    <hyperlink r:id="rId13" ref="P15"/>
    <hyperlink r:id="rId14" ref="P16"/>
    <hyperlink r:id="rId15" ref="P17"/>
    <hyperlink r:id="rId16" ref="P18"/>
    <hyperlink r:id="rId17" ref="P19"/>
    <hyperlink r:id="rId18" ref="P20"/>
    <hyperlink r:id="rId19" ref="P21"/>
    <hyperlink r:id="rId20" ref="P22"/>
  </hyperlinks>
  <drawing r:id="rId2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4.0"/>
    <col customWidth="1" min="2" max="2" width="12.0"/>
    <col customWidth="1" min="3" max="3" width="12.13"/>
    <col customWidth="1" min="4" max="5" width="26.13"/>
    <col customWidth="1" min="6" max="6" width="18.75"/>
    <col customWidth="1" min="7" max="7" width="31.88"/>
    <col customWidth="1" min="8" max="8" width="14.5"/>
    <col customWidth="1" min="9" max="9" width="17.63"/>
    <col customWidth="1" min="10" max="10" width="15.75"/>
    <col customWidth="1" min="13" max="13" width="16.0"/>
    <col customWidth="1" min="15" max="15" width="17.5"/>
    <col customWidth="1" min="16" max="16" width="16.38"/>
    <col customWidth="1" min="17" max="17" width="16.13"/>
    <col customWidth="1" min="18" max="18" width="18.38"/>
    <col customWidth="1" min="19" max="19" width="13.88"/>
    <col customWidth="1" min="20" max="20" width="14.13"/>
    <col customWidth="1" min="21" max="21" width="33.13"/>
  </cols>
  <sheetData>
    <row r="1" ht="31.5" customHeight="1">
      <c r="A1" s="59"/>
      <c r="B1" s="196" t="s">
        <v>0</v>
      </c>
      <c r="C1" s="197"/>
      <c r="D1" s="61" t="s">
        <v>1</v>
      </c>
      <c r="E1" s="62"/>
      <c r="F1" s="198" t="s">
        <v>2</v>
      </c>
      <c r="G1" s="197"/>
      <c r="H1" s="199" t="s">
        <v>3</v>
      </c>
      <c r="I1" s="197"/>
      <c r="J1" s="200" t="s">
        <v>4</v>
      </c>
      <c r="K1" s="201"/>
      <c r="L1" s="201"/>
      <c r="M1" s="201"/>
      <c r="N1" s="197"/>
      <c r="O1" s="202" t="s">
        <v>5</v>
      </c>
      <c r="P1" s="201"/>
      <c r="Q1" s="201"/>
      <c r="R1" s="201"/>
      <c r="S1" s="201"/>
      <c r="T1" s="201"/>
      <c r="U1" s="197"/>
      <c r="V1" s="203"/>
      <c r="W1" s="203"/>
      <c r="X1" s="203"/>
      <c r="Y1" s="203"/>
      <c r="Z1" s="203"/>
      <c r="AA1" s="203"/>
      <c r="AB1" s="203"/>
      <c r="AC1" s="203"/>
      <c r="AD1" s="203"/>
      <c r="AE1" s="203"/>
      <c r="AF1" s="203"/>
    </row>
    <row r="2" ht="15.75" customHeight="1">
      <c r="A2" s="204" t="s">
        <v>6</v>
      </c>
      <c r="B2" s="204" t="s">
        <v>7</v>
      </c>
      <c r="C2" s="204" t="s">
        <v>8</v>
      </c>
      <c r="D2" s="68" t="s">
        <v>9</v>
      </c>
      <c r="E2" s="69" t="s">
        <v>10</v>
      </c>
      <c r="F2" s="205" t="s">
        <v>1001</v>
      </c>
      <c r="G2" s="204" t="s">
        <v>12</v>
      </c>
      <c r="H2" s="204" t="s">
        <v>13</v>
      </c>
      <c r="I2" s="204" t="s">
        <v>14</v>
      </c>
      <c r="J2" s="204" t="s">
        <v>15</v>
      </c>
      <c r="K2" s="204" t="s">
        <v>16</v>
      </c>
      <c r="L2" s="204" t="s">
        <v>17</v>
      </c>
      <c r="M2" s="204" t="s">
        <v>18</v>
      </c>
      <c r="N2" s="204" t="s">
        <v>19</v>
      </c>
      <c r="O2" s="204" t="s">
        <v>20</v>
      </c>
      <c r="P2" s="204" t="s">
        <v>21</v>
      </c>
      <c r="Q2" s="204" t="s">
        <v>22</v>
      </c>
      <c r="R2" s="204" t="s">
        <v>23</v>
      </c>
      <c r="S2" s="204" t="s">
        <v>24</v>
      </c>
      <c r="T2" s="204" t="s">
        <v>25</v>
      </c>
      <c r="U2" s="204" t="s">
        <v>26</v>
      </c>
      <c r="V2" s="203"/>
      <c r="W2" s="203"/>
      <c r="X2" s="203"/>
      <c r="Y2" s="203"/>
      <c r="Z2" s="203"/>
      <c r="AA2" s="203"/>
      <c r="AB2" s="203"/>
      <c r="AC2" s="203"/>
      <c r="AD2" s="203"/>
      <c r="AE2" s="203"/>
      <c r="AF2" s="203"/>
    </row>
    <row r="3" ht="49.5" customHeight="1">
      <c r="A3" s="15" t="s">
        <v>1002</v>
      </c>
      <c r="B3" s="15" t="s">
        <v>1003</v>
      </c>
      <c r="C3" s="15" t="s">
        <v>1004</v>
      </c>
      <c r="D3" s="206">
        <v>10000.0</v>
      </c>
      <c r="E3" s="35">
        <v>0.5</v>
      </c>
      <c r="F3" s="15" t="s">
        <v>1005</v>
      </c>
      <c r="G3" s="15" t="b">
        <v>0</v>
      </c>
      <c r="H3" s="45">
        <v>44576.0</v>
      </c>
      <c r="I3" s="207" t="s">
        <v>1006</v>
      </c>
      <c r="J3" s="15" t="s">
        <v>1007</v>
      </c>
      <c r="K3" s="15" t="s">
        <v>1008</v>
      </c>
      <c r="L3" s="15" t="s">
        <v>1009</v>
      </c>
      <c r="M3" s="15" t="s">
        <v>364</v>
      </c>
      <c r="N3" s="208">
        <v>75.0</v>
      </c>
      <c r="O3" s="87" t="s">
        <v>1010</v>
      </c>
      <c r="P3" s="209" t="s">
        <v>1011</v>
      </c>
      <c r="Q3" s="89" t="s">
        <v>1012</v>
      </c>
      <c r="R3" s="15">
        <v>3.0</v>
      </c>
      <c r="S3" s="15">
        <v>81.0</v>
      </c>
      <c r="T3" s="15" t="s">
        <v>1013</v>
      </c>
      <c r="U3" s="207" t="s">
        <v>1014</v>
      </c>
      <c r="V3" s="78"/>
      <c r="W3" s="78"/>
      <c r="X3" s="78"/>
      <c r="Y3" s="78"/>
      <c r="Z3" s="78"/>
      <c r="AA3" s="78"/>
      <c r="AB3" s="78"/>
      <c r="AC3" s="78"/>
      <c r="AD3" s="78"/>
      <c r="AE3" s="78"/>
      <c r="AF3" s="78"/>
    </row>
    <row r="4" ht="49.5" customHeight="1">
      <c r="A4" s="15" t="s">
        <v>1015</v>
      </c>
      <c r="B4" s="15" t="s">
        <v>1003</v>
      </c>
      <c r="C4" s="15" t="s">
        <v>1016</v>
      </c>
      <c r="D4" s="206">
        <v>14500.0</v>
      </c>
      <c r="E4" s="35">
        <v>0.6</v>
      </c>
      <c r="F4" s="15" t="s">
        <v>1005</v>
      </c>
      <c r="G4" s="15" t="b">
        <v>0</v>
      </c>
      <c r="H4" s="86">
        <v>44652.0</v>
      </c>
      <c r="I4" s="86">
        <v>44652.0</v>
      </c>
      <c r="J4" s="15" t="s">
        <v>1017</v>
      </c>
      <c r="K4" s="15" t="s">
        <v>1018</v>
      </c>
      <c r="L4" s="15" t="s">
        <v>1009</v>
      </c>
      <c r="M4" s="15" t="s">
        <v>354</v>
      </c>
      <c r="N4" s="208">
        <v>100.0</v>
      </c>
      <c r="O4" s="87" t="s">
        <v>1010</v>
      </c>
      <c r="P4" s="207" t="s">
        <v>1019</v>
      </c>
      <c r="Q4" s="89" t="s">
        <v>1020</v>
      </c>
      <c r="R4" s="15">
        <v>5.0</v>
      </c>
      <c r="S4" s="15">
        <v>127.0</v>
      </c>
      <c r="T4" s="15" t="s">
        <v>1021</v>
      </c>
      <c r="U4" s="15" t="s">
        <v>1022</v>
      </c>
      <c r="V4" s="78"/>
      <c r="W4" s="78"/>
      <c r="X4" s="78"/>
      <c r="Y4" s="78"/>
      <c r="Z4" s="78"/>
      <c r="AA4" s="78"/>
      <c r="AB4" s="78"/>
      <c r="AC4" s="78"/>
      <c r="AD4" s="78"/>
      <c r="AE4" s="78"/>
      <c r="AF4" s="78"/>
    </row>
    <row r="5" ht="49.5" customHeight="1">
      <c r="A5" s="15" t="s">
        <v>1023</v>
      </c>
      <c r="B5" s="15" t="s">
        <v>1003</v>
      </c>
      <c r="C5" s="15" t="s">
        <v>1024</v>
      </c>
      <c r="D5" s="206">
        <v>10000.0</v>
      </c>
      <c r="E5" s="35">
        <v>0.63</v>
      </c>
      <c r="F5" s="15" t="s">
        <v>1025</v>
      </c>
      <c r="G5" s="15" t="b">
        <v>0</v>
      </c>
      <c r="H5" s="210">
        <v>44576.0</v>
      </c>
      <c r="I5" s="207" t="s">
        <v>1026</v>
      </c>
      <c r="J5" s="15" t="s">
        <v>1027</v>
      </c>
      <c r="K5" s="15">
        <v>1300.0</v>
      </c>
      <c r="L5" s="15" t="s">
        <v>1009</v>
      </c>
      <c r="M5" s="15" t="s">
        <v>1028</v>
      </c>
      <c r="N5" s="208">
        <v>100.0</v>
      </c>
      <c r="O5" s="87" t="s">
        <v>1010</v>
      </c>
      <c r="P5" s="207" t="s">
        <v>1029</v>
      </c>
      <c r="Q5" s="89" t="s">
        <v>1030</v>
      </c>
      <c r="R5" s="15">
        <v>4.0</v>
      </c>
      <c r="S5" s="15">
        <v>84.0</v>
      </c>
      <c r="T5" s="15" t="s">
        <v>1031</v>
      </c>
      <c r="U5" s="207" t="s">
        <v>1032</v>
      </c>
      <c r="V5" s="78"/>
      <c r="W5" s="78"/>
      <c r="X5" s="78"/>
      <c r="Y5" s="78"/>
      <c r="Z5" s="78"/>
      <c r="AA5" s="78"/>
      <c r="AB5" s="78"/>
      <c r="AC5" s="78"/>
      <c r="AD5" s="78"/>
      <c r="AE5" s="78"/>
      <c r="AF5" s="78"/>
    </row>
    <row r="6" ht="49.5" customHeight="1">
      <c r="A6" s="15" t="s">
        <v>1033</v>
      </c>
      <c r="B6" s="15" t="s">
        <v>1003</v>
      </c>
      <c r="C6" s="15" t="s">
        <v>1034</v>
      </c>
      <c r="D6" s="206">
        <v>10000.0</v>
      </c>
      <c r="E6" s="206" t="s">
        <v>1035</v>
      </c>
      <c r="F6" s="15" t="s">
        <v>1036</v>
      </c>
      <c r="G6" s="15" t="b">
        <v>0</v>
      </c>
      <c r="H6" s="45">
        <v>44593.0</v>
      </c>
      <c r="I6" s="15" t="s">
        <v>1037</v>
      </c>
      <c r="J6" s="15" t="s">
        <v>1038</v>
      </c>
      <c r="K6" s="15" t="s">
        <v>1018</v>
      </c>
      <c r="L6" s="15" t="s">
        <v>1009</v>
      </c>
      <c r="M6" s="15" t="s">
        <v>1039</v>
      </c>
      <c r="N6" s="15" t="s">
        <v>1040</v>
      </c>
      <c r="O6" s="87" t="s">
        <v>1010</v>
      </c>
      <c r="P6" s="207" t="s">
        <v>1041</v>
      </c>
      <c r="Q6" s="89" t="s">
        <v>1042</v>
      </c>
      <c r="R6" s="15">
        <v>1.0</v>
      </c>
      <c r="S6" s="15">
        <v>62.0</v>
      </c>
      <c r="T6" s="15" t="s">
        <v>1043</v>
      </c>
      <c r="U6" s="207" t="s">
        <v>1044</v>
      </c>
      <c r="V6" s="78"/>
      <c r="W6" s="78"/>
      <c r="X6" s="78"/>
      <c r="Y6" s="78"/>
      <c r="Z6" s="78"/>
      <c r="AA6" s="78"/>
      <c r="AB6" s="78"/>
      <c r="AC6" s="78"/>
      <c r="AD6" s="78"/>
      <c r="AE6" s="78"/>
      <c r="AF6" s="78"/>
    </row>
    <row r="7" ht="49.5" customHeight="1">
      <c r="A7" s="15" t="s">
        <v>1045</v>
      </c>
      <c r="B7" s="15" t="s">
        <v>1003</v>
      </c>
      <c r="C7" s="15" t="s">
        <v>1046</v>
      </c>
      <c r="D7" s="206">
        <v>6400.0</v>
      </c>
      <c r="E7" s="35">
        <v>0.45</v>
      </c>
      <c r="F7" s="15" t="s">
        <v>1047</v>
      </c>
      <c r="G7" s="15" t="b">
        <v>0</v>
      </c>
      <c r="H7" s="86">
        <v>44941.0</v>
      </c>
      <c r="I7" s="86">
        <v>44941.0</v>
      </c>
      <c r="J7" s="15" t="s">
        <v>1048</v>
      </c>
      <c r="K7" s="15" t="s">
        <v>1018</v>
      </c>
      <c r="L7" s="15" t="s">
        <v>1009</v>
      </c>
      <c r="M7" s="15" t="s">
        <v>364</v>
      </c>
      <c r="N7" s="208">
        <v>100.0</v>
      </c>
      <c r="O7" s="87" t="s">
        <v>1010</v>
      </c>
      <c r="P7" s="209" t="s">
        <v>1049</v>
      </c>
      <c r="Q7" s="89" t="s">
        <v>1050</v>
      </c>
      <c r="R7" s="15">
        <v>7.0</v>
      </c>
      <c r="S7" s="15">
        <v>136.0</v>
      </c>
      <c r="T7" s="15" t="s">
        <v>1051</v>
      </c>
      <c r="U7" s="207" t="s">
        <v>1052</v>
      </c>
      <c r="V7" s="78"/>
      <c r="W7" s="78"/>
      <c r="X7" s="78"/>
      <c r="Y7" s="78"/>
      <c r="Z7" s="78"/>
      <c r="AA7" s="78"/>
      <c r="AB7" s="78"/>
      <c r="AC7" s="78"/>
      <c r="AD7" s="78"/>
      <c r="AE7" s="78"/>
      <c r="AF7" s="78"/>
    </row>
    <row r="8" ht="49.5" customHeight="1">
      <c r="A8" s="15" t="s">
        <v>1053</v>
      </c>
      <c r="B8" s="15" t="s">
        <v>1003</v>
      </c>
      <c r="C8" s="15" t="s">
        <v>1054</v>
      </c>
      <c r="D8" s="206">
        <v>10000.0</v>
      </c>
      <c r="E8" s="206" t="s">
        <v>1055</v>
      </c>
      <c r="F8" s="15" t="s">
        <v>1056</v>
      </c>
      <c r="G8" s="15" t="b">
        <v>0</v>
      </c>
      <c r="H8" s="15" t="s">
        <v>1057</v>
      </c>
      <c r="I8" s="15" t="s">
        <v>1058</v>
      </c>
      <c r="J8" s="15" t="s">
        <v>1059</v>
      </c>
      <c r="K8" s="15" t="s">
        <v>1060</v>
      </c>
      <c r="L8" s="15" t="s">
        <v>1009</v>
      </c>
      <c r="M8" s="15" t="s">
        <v>354</v>
      </c>
      <c r="N8" s="208">
        <v>100.0</v>
      </c>
      <c r="O8" s="87" t="s">
        <v>1010</v>
      </c>
      <c r="P8" s="207" t="s">
        <v>1061</v>
      </c>
      <c r="Q8" s="89" t="s">
        <v>1062</v>
      </c>
      <c r="R8" s="15">
        <v>2.0</v>
      </c>
      <c r="S8" s="15">
        <v>65.0</v>
      </c>
      <c r="T8" s="15" t="s">
        <v>1063</v>
      </c>
      <c r="U8" s="207" t="s">
        <v>1064</v>
      </c>
      <c r="V8" s="78"/>
      <c r="W8" s="78"/>
      <c r="X8" s="78"/>
      <c r="Y8" s="78"/>
      <c r="Z8" s="78"/>
      <c r="AA8" s="78"/>
      <c r="AB8" s="78"/>
      <c r="AC8" s="78"/>
      <c r="AD8" s="78"/>
      <c r="AE8" s="78"/>
      <c r="AF8" s="78"/>
    </row>
    <row r="9" ht="49.5" customHeight="1">
      <c r="A9" s="15" t="s">
        <v>1065</v>
      </c>
      <c r="B9" s="15" t="s">
        <v>1003</v>
      </c>
      <c r="C9" s="15" t="s">
        <v>1054</v>
      </c>
      <c r="D9" s="206">
        <v>10000.0</v>
      </c>
      <c r="E9" s="35">
        <v>0.39</v>
      </c>
      <c r="F9" s="15" t="s">
        <v>1005</v>
      </c>
      <c r="G9" s="15" t="b">
        <v>0</v>
      </c>
      <c r="H9" s="86">
        <v>44652.0</v>
      </c>
      <c r="I9" s="86">
        <v>44652.0</v>
      </c>
      <c r="J9" s="15" t="s">
        <v>1066</v>
      </c>
      <c r="K9" s="15" t="s">
        <v>1018</v>
      </c>
      <c r="L9" s="15" t="s">
        <v>1009</v>
      </c>
      <c r="M9" s="15" t="s">
        <v>364</v>
      </c>
      <c r="N9" s="208">
        <v>100.0</v>
      </c>
      <c r="O9" s="87" t="s">
        <v>1010</v>
      </c>
      <c r="P9" s="207" t="s">
        <v>1067</v>
      </c>
      <c r="Q9" s="89" t="s">
        <v>1068</v>
      </c>
      <c r="R9" s="15">
        <v>6.0</v>
      </c>
      <c r="S9" s="15">
        <v>134.0</v>
      </c>
      <c r="T9" s="15" t="s">
        <v>1069</v>
      </c>
      <c r="U9" s="207" t="s">
        <v>1070</v>
      </c>
      <c r="V9" s="78"/>
      <c r="W9" s="78"/>
      <c r="X9" s="78"/>
      <c r="Y9" s="78"/>
      <c r="Z9" s="78"/>
      <c r="AA9" s="78"/>
      <c r="AB9" s="78"/>
      <c r="AC9" s="78"/>
      <c r="AD9" s="78"/>
      <c r="AE9" s="78"/>
      <c r="AF9" s="78"/>
    </row>
    <row r="10" ht="49.5" customHeight="1">
      <c r="A10" s="15" t="s">
        <v>1071</v>
      </c>
      <c r="B10" s="15" t="s">
        <v>1003</v>
      </c>
      <c r="C10" s="15" t="s">
        <v>1072</v>
      </c>
      <c r="D10" s="99">
        <v>12000.0</v>
      </c>
      <c r="E10" s="35">
        <v>0.53</v>
      </c>
      <c r="F10" s="15" t="s">
        <v>1005</v>
      </c>
      <c r="G10" s="15" t="b">
        <v>0</v>
      </c>
      <c r="H10" s="15" t="s">
        <v>1073</v>
      </c>
      <c r="I10" s="15" t="s">
        <v>1074</v>
      </c>
      <c r="J10" s="99" t="s">
        <v>1075</v>
      </c>
      <c r="K10" s="15" t="s">
        <v>1018</v>
      </c>
      <c r="L10" s="15" t="s">
        <v>1009</v>
      </c>
      <c r="M10" s="15" t="s">
        <v>364</v>
      </c>
      <c r="N10" s="208">
        <v>75.0</v>
      </c>
      <c r="O10" s="87" t="s">
        <v>1010</v>
      </c>
      <c r="P10" s="207" t="s">
        <v>1076</v>
      </c>
      <c r="Q10" s="89" t="s">
        <v>1077</v>
      </c>
      <c r="R10" s="15">
        <v>8.0</v>
      </c>
      <c r="S10" s="15">
        <v>138.0</v>
      </c>
      <c r="T10" s="15" t="s">
        <v>1051</v>
      </c>
      <c r="U10" s="89" t="s">
        <v>1068</v>
      </c>
      <c r="V10" s="78"/>
      <c r="W10" s="78"/>
      <c r="X10" s="78"/>
      <c r="Y10" s="78"/>
      <c r="Z10" s="78"/>
      <c r="AA10" s="78"/>
      <c r="AB10" s="78"/>
      <c r="AC10" s="78"/>
      <c r="AD10" s="78"/>
      <c r="AE10" s="78"/>
      <c r="AF10" s="78"/>
    </row>
    <row r="11" ht="15.75" customHeight="1">
      <c r="A11" s="98"/>
      <c r="B11" s="98"/>
      <c r="C11" s="98"/>
      <c r="E11" s="98"/>
      <c r="F11" s="98"/>
      <c r="G11" s="98"/>
      <c r="H11" s="98"/>
      <c r="I11" s="98"/>
      <c r="J11" s="211"/>
      <c r="K11" s="98"/>
      <c r="L11" s="212"/>
      <c r="M11" s="98"/>
      <c r="N11" s="98"/>
      <c r="O11" s="98"/>
      <c r="P11" s="98"/>
      <c r="Q11" s="98"/>
      <c r="R11" s="98"/>
      <c r="S11" s="98"/>
      <c r="T11" s="98"/>
      <c r="U11" s="98"/>
      <c r="V11" s="98"/>
      <c r="W11" s="98"/>
      <c r="X11" s="98"/>
      <c r="Y11" s="98"/>
      <c r="Z11" s="98"/>
      <c r="AA11" s="98"/>
      <c r="AB11" s="98"/>
      <c r="AC11" s="98"/>
      <c r="AD11" s="98"/>
      <c r="AE11" s="98"/>
      <c r="AF11" s="98"/>
    </row>
    <row r="12" ht="15.75" customHeight="1">
      <c r="E12" s="98"/>
      <c r="F12" s="98"/>
      <c r="G12" s="98"/>
      <c r="H12" s="98"/>
      <c r="I12" s="98"/>
      <c r="J12" s="98"/>
      <c r="K12" s="98"/>
      <c r="L12" s="212"/>
      <c r="M12" s="98"/>
      <c r="N12" s="98"/>
      <c r="O12" s="98"/>
      <c r="P12" s="98"/>
      <c r="Q12" s="98"/>
      <c r="R12" s="98"/>
      <c r="S12" s="98"/>
      <c r="T12" s="98"/>
      <c r="U12" s="98"/>
      <c r="V12" s="98"/>
      <c r="W12" s="98"/>
      <c r="X12" s="98"/>
      <c r="Y12" s="98"/>
      <c r="Z12" s="98"/>
      <c r="AA12" s="98"/>
      <c r="AB12" s="98"/>
      <c r="AC12" s="98"/>
      <c r="AD12" s="98"/>
      <c r="AE12" s="98"/>
      <c r="AF12" s="98"/>
    </row>
    <row r="13" ht="15.75" customHeight="1">
      <c r="E13" s="98"/>
      <c r="F13" s="98"/>
      <c r="G13" s="98"/>
      <c r="H13" s="98"/>
      <c r="I13" s="98"/>
      <c r="K13" s="98"/>
      <c r="L13" s="98"/>
      <c r="M13" s="98"/>
      <c r="N13" s="98"/>
      <c r="O13" s="98"/>
      <c r="P13" s="98"/>
      <c r="Q13" s="98"/>
      <c r="R13" s="98"/>
      <c r="S13" s="98"/>
      <c r="T13" s="98"/>
      <c r="U13" s="98"/>
      <c r="V13" s="98"/>
      <c r="W13" s="98"/>
      <c r="X13" s="98"/>
      <c r="Y13" s="98"/>
      <c r="Z13" s="98"/>
      <c r="AA13" s="98"/>
      <c r="AB13" s="98"/>
      <c r="AC13" s="98"/>
      <c r="AD13" s="98"/>
      <c r="AE13" s="98"/>
      <c r="AF13" s="98"/>
    </row>
    <row r="14" ht="15.75" customHeight="1">
      <c r="E14" s="98"/>
      <c r="F14" s="98"/>
      <c r="G14" s="98"/>
      <c r="H14" s="98"/>
      <c r="I14" s="98"/>
      <c r="J14" s="98"/>
      <c r="K14" s="98"/>
      <c r="L14" s="98"/>
      <c r="M14" s="98"/>
      <c r="N14" s="98"/>
      <c r="O14" s="98"/>
      <c r="P14" s="98"/>
      <c r="Q14" s="98"/>
      <c r="R14" s="98"/>
      <c r="S14" s="98"/>
      <c r="T14" s="98"/>
      <c r="U14" s="98"/>
      <c r="V14" s="98"/>
      <c r="W14" s="98"/>
      <c r="X14" s="98"/>
      <c r="Y14" s="98"/>
      <c r="Z14" s="98"/>
      <c r="AA14" s="98"/>
      <c r="AB14" s="98"/>
      <c r="AC14" s="98"/>
      <c r="AD14" s="98"/>
      <c r="AE14" s="98"/>
      <c r="AF14" s="98"/>
    </row>
    <row r="15" ht="15.75" customHeight="1">
      <c r="A15" s="98"/>
      <c r="B15" s="98"/>
      <c r="C15" s="98"/>
      <c r="D15" s="98"/>
      <c r="E15" s="98"/>
      <c r="F15" s="98"/>
      <c r="G15" s="98"/>
      <c r="H15" s="98"/>
      <c r="I15" s="98"/>
      <c r="J15" s="98"/>
      <c r="K15" s="98"/>
      <c r="L15" s="98"/>
      <c r="M15" s="98"/>
      <c r="N15" s="98"/>
      <c r="O15" s="98"/>
      <c r="P15" s="98"/>
      <c r="Q15" s="98"/>
      <c r="R15" s="98"/>
      <c r="S15" s="98"/>
      <c r="T15" s="98"/>
      <c r="U15" s="98"/>
      <c r="V15" s="98"/>
      <c r="W15" s="98"/>
      <c r="X15" s="98"/>
      <c r="Y15" s="98"/>
      <c r="Z15" s="98"/>
      <c r="AA15" s="98"/>
      <c r="AB15" s="98"/>
      <c r="AC15" s="98"/>
      <c r="AD15" s="98"/>
      <c r="AE15" s="98"/>
      <c r="AF15" s="98"/>
    </row>
    <row r="16" ht="15.75" customHeight="1">
      <c r="A16" s="98"/>
      <c r="B16" s="98"/>
      <c r="C16" s="98"/>
      <c r="D16" s="98"/>
      <c r="E16" s="98"/>
      <c r="F16" s="98"/>
      <c r="G16" s="98"/>
      <c r="H16" s="98"/>
      <c r="I16" s="98"/>
      <c r="J16" s="98"/>
      <c r="K16" s="98"/>
      <c r="L16" s="98"/>
      <c r="M16" s="98"/>
      <c r="N16" s="98"/>
      <c r="O16" s="98"/>
      <c r="P16" s="98"/>
      <c r="Q16" s="98"/>
      <c r="R16" s="98"/>
      <c r="S16" s="98"/>
      <c r="T16" s="98"/>
      <c r="U16" s="98"/>
      <c r="V16" s="98"/>
      <c r="W16" s="98"/>
      <c r="X16" s="98"/>
      <c r="Y16" s="98"/>
      <c r="Z16" s="98"/>
      <c r="AA16" s="98"/>
      <c r="AB16" s="98"/>
      <c r="AC16" s="98"/>
      <c r="AD16" s="98"/>
      <c r="AE16" s="98"/>
      <c r="AF16" s="98"/>
    </row>
    <row r="17" ht="15.75" customHeight="1">
      <c r="A17" s="98"/>
      <c r="B17" s="98"/>
      <c r="C17" s="98"/>
      <c r="D17" s="98"/>
      <c r="E17" s="98"/>
      <c r="J17" s="98"/>
      <c r="K17" s="98"/>
      <c r="L17" s="98"/>
      <c r="M17" s="98"/>
      <c r="N17" s="98"/>
      <c r="O17" s="98"/>
      <c r="P17" s="98"/>
      <c r="Q17" s="98"/>
      <c r="R17" s="98"/>
      <c r="S17" s="98"/>
      <c r="T17" s="98"/>
      <c r="U17" s="98"/>
      <c r="V17" s="98"/>
      <c r="W17" s="98"/>
      <c r="X17" s="98"/>
      <c r="Y17" s="98"/>
      <c r="Z17" s="98"/>
      <c r="AA17" s="98"/>
      <c r="AB17" s="98"/>
      <c r="AC17" s="98"/>
      <c r="AD17" s="98"/>
      <c r="AE17" s="98"/>
      <c r="AF17" s="98"/>
    </row>
    <row r="18" ht="15.75" customHeight="1">
      <c r="A18" s="98"/>
      <c r="B18" s="98"/>
      <c r="C18" s="98"/>
      <c r="D18" s="98"/>
      <c r="E18" s="98"/>
      <c r="F18" s="98"/>
      <c r="G18" s="98"/>
      <c r="H18" s="98"/>
      <c r="I18" s="98"/>
      <c r="J18" s="98"/>
      <c r="K18" s="98"/>
      <c r="L18" s="98"/>
      <c r="M18" s="98"/>
      <c r="N18" s="98"/>
      <c r="O18" s="98"/>
      <c r="P18" s="98"/>
      <c r="Q18" s="98"/>
      <c r="R18" s="98"/>
      <c r="S18" s="98"/>
      <c r="T18" s="98"/>
      <c r="U18" s="98"/>
      <c r="V18" s="98"/>
      <c r="W18" s="98"/>
      <c r="X18" s="98"/>
      <c r="Y18" s="98"/>
      <c r="Z18" s="98"/>
      <c r="AA18" s="98"/>
      <c r="AB18" s="98"/>
      <c r="AC18" s="98"/>
      <c r="AD18" s="98"/>
      <c r="AE18" s="98"/>
      <c r="AF18" s="98"/>
    </row>
    <row r="19" ht="15.75" customHeight="1">
      <c r="A19" s="98"/>
      <c r="B19" s="98"/>
      <c r="C19" s="98"/>
      <c r="D19" s="98"/>
      <c r="E19" s="98"/>
      <c r="F19" s="98"/>
      <c r="G19" s="98"/>
      <c r="H19" s="98"/>
      <c r="I19" s="98"/>
      <c r="J19" s="98"/>
      <c r="K19" s="98"/>
      <c r="L19" s="98"/>
      <c r="M19" s="98"/>
      <c r="N19" s="98"/>
      <c r="O19" s="98"/>
      <c r="P19" s="98"/>
      <c r="Q19" s="98"/>
      <c r="R19" s="98"/>
      <c r="S19" s="98"/>
      <c r="T19" s="98"/>
      <c r="U19" s="98"/>
      <c r="V19" s="98"/>
      <c r="W19" s="98"/>
      <c r="X19" s="98"/>
      <c r="Y19" s="98"/>
      <c r="Z19" s="98"/>
      <c r="AA19" s="98"/>
      <c r="AB19" s="98"/>
      <c r="AC19" s="98"/>
      <c r="AD19" s="98"/>
      <c r="AE19" s="98"/>
      <c r="AF19" s="98"/>
    </row>
    <row r="20" ht="15.75" customHeight="1">
      <c r="A20" s="98"/>
      <c r="B20" s="98"/>
      <c r="C20" s="98"/>
      <c r="D20" s="98"/>
      <c r="E20" s="98"/>
      <c r="F20" s="98"/>
      <c r="G20" s="98"/>
      <c r="H20" s="98"/>
      <c r="I20" s="98"/>
      <c r="J20" s="98"/>
      <c r="K20" s="98"/>
      <c r="L20" s="98"/>
      <c r="M20" s="98"/>
      <c r="N20" s="98"/>
      <c r="O20" s="98"/>
      <c r="P20" s="98"/>
      <c r="Q20" s="98"/>
      <c r="R20" s="98"/>
      <c r="S20" s="98"/>
      <c r="T20" s="98"/>
      <c r="U20" s="98"/>
      <c r="V20" s="98"/>
      <c r="W20" s="98"/>
      <c r="X20" s="98"/>
      <c r="Y20" s="98"/>
      <c r="Z20" s="98"/>
      <c r="AA20" s="98"/>
      <c r="AB20" s="98"/>
      <c r="AC20" s="98"/>
      <c r="AD20" s="98"/>
      <c r="AE20" s="98"/>
      <c r="AF20" s="98"/>
    </row>
    <row r="21" ht="15.75" customHeight="1">
      <c r="A21" s="98"/>
      <c r="B21" s="98"/>
      <c r="C21" s="98"/>
      <c r="D21" s="98"/>
      <c r="E21" s="98"/>
      <c r="F21" s="98"/>
      <c r="G21" s="98"/>
      <c r="H21" s="98"/>
      <c r="I21" s="98"/>
      <c r="J21" s="98"/>
      <c r="K21" s="98"/>
      <c r="L21" s="98"/>
      <c r="M21" s="98"/>
      <c r="N21" s="98"/>
      <c r="O21" s="98"/>
      <c r="P21" s="98"/>
      <c r="Q21" s="98"/>
      <c r="R21" s="98"/>
      <c r="S21" s="98"/>
      <c r="T21" s="98"/>
      <c r="U21" s="98"/>
      <c r="V21" s="98"/>
      <c r="W21" s="98"/>
      <c r="X21" s="98"/>
      <c r="Y21" s="98"/>
      <c r="Z21" s="98"/>
      <c r="AA21" s="98"/>
      <c r="AB21" s="98"/>
      <c r="AC21" s="98"/>
      <c r="AD21" s="98"/>
      <c r="AE21" s="98"/>
      <c r="AF21" s="98"/>
    </row>
    <row r="22" ht="15.75" customHeight="1">
      <c r="A22" s="98"/>
      <c r="B22" s="98"/>
      <c r="C22" s="98"/>
      <c r="D22" s="98"/>
      <c r="E22" s="98"/>
      <c r="F22" s="98"/>
      <c r="G22" s="98"/>
      <c r="H22" s="98"/>
      <c r="I22" s="98"/>
      <c r="J22" s="98"/>
      <c r="K22" s="98"/>
      <c r="L22" s="98"/>
      <c r="M22" s="98"/>
      <c r="N22" s="98"/>
      <c r="O22" s="98"/>
      <c r="P22" s="98"/>
      <c r="Q22" s="98"/>
      <c r="R22" s="98"/>
      <c r="S22" s="98"/>
      <c r="T22" s="98"/>
      <c r="U22" s="98"/>
      <c r="V22" s="98"/>
      <c r="W22" s="98"/>
      <c r="X22" s="98"/>
      <c r="Y22" s="98"/>
      <c r="Z22" s="98"/>
      <c r="AA22" s="98"/>
      <c r="AB22" s="98"/>
      <c r="AC22" s="98"/>
      <c r="AD22" s="98"/>
      <c r="AE22" s="98"/>
      <c r="AF22" s="98"/>
    </row>
    <row r="23" ht="15.75" customHeight="1">
      <c r="A23" s="98"/>
      <c r="B23" s="98"/>
      <c r="C23" s="98"/>
      <c r="D23" s="98"/>
      <c r="E23" s="98"/>
      <c r="F23" s="98"/>
      <c r="G23" s="98"/>
      <c r="H23" s="98"/>
      <c r="I23" s="98"/>
      <c r="J23" s="98"/>
      <c r="K23" s="98"/>
      <c r="L23" s="98"/>
      <c r="M23" s="98"/>
      <c r="N23" s="98"/>
      <c r="O23" s="98"/>
      <c r="P23" s="98"/>
      <c r="Q23" s="98"/>
      <c r="R23" s="98"/>
      <c r="S23" s="98"/>
      <c r="T23" s="98"/>
      <c r="U23" s="98"/>
      <c r="V23" s="98"/>
      <c r="W23" s="98"/>
      <c r="X23" s="98"/>
      <c r="Y23" s="98"/>
      <c r="Z23" s="98"/>
      <c r="AA23" s="98"/>
      <c r="AB23" s="98"/>
      <c r="AC23" s="98"/>
      <c r="AD23" s="98"/>
      <c r="AE23" s="98"/>
      <c r="AF23" s="98"/>
    </row>
    <row r="24" ht="15.75" customHeight="1">
      <c r="A24" s="98"/>
      <c r="B24" s="98"/>
      <c r="C24" s="98"/>
      <c r="D24" s="98"/>
      <c r="E24" s="98"/>
      <c r="F24" s="98"/>
      <c r="G24" s="98"/>
      <c r="H24" s="98"/>
      <c r="I24" s="98"/>
      <c r="J24" s="98"/>
      <c r="K24" s="98"/>
      <c r="L24" s="98"/>
      <c r="M24" s="98"/>
      <c r="N24" s="98"/>
      <c r="O24" s="98"/>
      <c r="P24" s="98"/>
      <c r="Q24" s="98"/>
      <c r="R24" s="98"/>
      <c r="S24" s="98"/>
      <c r="T24" s="98"/>
      <c r="U24" s="98"/>
      <c r="V24" s="98"/>
      <c r="W24" s="98"/>
      <c r="X24" s="98"/>
      <c r="Y24" s="98"/>
      <c r="Z24" s="98"/>
      <c r="AA24" s="98"/>
      <c r="AB24" s="98"/>
      <c r="AC24" s="98"/>
      <c r="AD24" s="98"/>
      <c r="AE24" s="98"/>
      <c r="AF24" s="98"/>
    </row>
    <row r="25" ht="15.75" customHeight="1">
      <c r="A25" s="98"/>
      <c r="B25" s="98"/>
      <c r="C25" s="98"/>
      <c r="D25" s="98"/>
      <c r="E25" s="98"/>
      <c r="F25" s="98"/>
      <c r="G25" s="98"/>
      <c r="H25" s="98"/>
      <c r="I25" s="98"/>
      <c r="J25" s="98"/>
      <c r="K25" s="98"/>
      <c r="L25" s="98"/>
      <c r="M25" s="98"/>
      <c r="N25" s="98"/>
      <c r="O25" s="98"/>
      <c r="P25" s="98"/>
      <c r="Q25" s="98"/>
      <c r="R25" s="98"/>
      <c r="S25" s="98"/>
      <c r="T25" s="98"/>
      <c r="U25" s="98"/>
      <c r="V25" s="98"/>
      <c r="W25" s="98"/>
      <c r="X25" s="98"/>
      <c r="Y25" s="98"/>
      <c r="Z25" s="98"/>
      <c r="AA25" s="98"/>
      <c r="AB25" s="98"/>
      <c r="AC25" s="98"/>
      <c r="AD25" s="98"/>
      <c r="AE25" s="98"/>
      <c r="AF25" s="98"/>
    </row>
    <row r="26" ht="15.75" customHeight="1">
      <c r="A26" s="98"/>
      <c r="B26" s="98"/>
      <c r="C26" s="98"/>
      <c r="D26" s="98"/>
      <c r="E26" s="98"/>
      <c r="F26" s="98"/>
      <c r="G26" s="98"/>
      <c r="H26" s="98"/>
      <c r="I26" s="98"/>
      <c r="J26" s="98"/>
      <c r="K26" s="98"/>
      <c r="L26" s="98"/>
      <c r="M26" s="98"/>
      <c r="N26" s="98"/>
      <c r="O26" s="98"/>
      <c r="P26" s="98"/>
      <c r="Q26" s="98"/>
      <c r="R26" s="98"/>
      <c r="S26" s="98"/>
      <c r="T26" s="98"/>
      <c r="U26" s="98"/>
      <c r="V26" s="98"/>
      <c r="W26" s="98"/>
      <c r="X26" s="98"/>
      <c r="Y26" s="98"/>
      <c r="Z26" s="98"/>
      <c r="AA26" s="98"/>
      <c r="AB26" s="98"/>
      <c r="AC26" s="98"/>
      <c r="AD26" s="98"/>
      <c r="AE26" s="98"/>
      <c r="AF26" s="98"/>
    </row>
    <row r="27" ht="15.75" customHeight="1">
      <c r="A27" s="98"/>
      <c r="B27" s="98"/>
      <c r="C27" s="98"/>
      <c r="D27" s="98"/>
      <c r="E27" s="98"/>
      <c r="F27" s="98"/>
      <c r="G27" s="98"/>
      <c r="H27" s="98"/>
      <c r="I27" s="98"/>
      <c r="J27" s="98"/>
      <c r="K27" s="98"/>
      <c r="L27" s="98"/>
      <c r="M27" s="98"/>
      <c r="N27" s="98"/>
      <c r="O27" s="98"/>
      <c r="P27" s="98"/>
      <c r="Q27" s="98"/>
      <c r="R27" s="98"/>
      <c r="S27" s="98"/>
      <c r="T27" s="98"/>
      <c r="U27" s="98"/>
      <c r="V27" s="98"/>
      <c r="W27" s="98"/>
      <c r="X27" s="98"/>
      <c r="Y27" s="98"/>
      <c r="Z27" s="98"/>
      <c r="AA27" s="98"/>
      <c r="AB27" s="98"/>
      <c r="AC27" s="98"/>
      <c r="AD27" s="98"/>
      <c r="AE27" s="98"/>
      <c r="AF27" s="98"/>
    </row>
    <row r="28" ht="15.75" customHeight="1">
      <c r="A28" s="98"/>
      <c r="B28" s="98"/>
      <c r="C28" s="98"/>
      <c r="D28" s="98"/>
      <c r="E28" s="98"/>
      <c r="F28" s="98"/>
      <c r="G28" s="98"/>
      <c r="H28" s="98"/>
      <c r="I28" s="98"/>
      <c r="J28" s="98"/>
      <c r="K28" s="98"/>
      <c r="L28" s="98"/>
      <c r="M28" s="98"/>
      <c r="N28" s="98"/>
      <c r="O28" s="98"/>
      <c r="P28" s="98"/>
      <c r="Q28" s="98"/>
      <c r="R28" s="98"/>
      <c r="S28" s="98"/>
      <c r="T28" s="98"/>
      <c r="U28" s="98"/>
      <c r="V28" s="98"/>
      <c r="W28" s="98"/>
      <c r="X28" s="98"/>
      <c r="Y28" s="98"/>
      <c r="Z28" s="98"/>
      <c r="AA28" s="98"/>
      <c r="AB28" s="98"/>
      <c r="AC28" s="98"/>
      <c r="AD28" s="98"/>
      <c r="AE28" s="98"/>
      <c r="AF28" s="98"/>
    </row>
    <row r="29" ht="15.75" customHeight="1">
      <c r="A29" s="98"/>
      <c r="B29" s="98"/>
      <c r="C29" s="98"/>
      <c r="D29" s="98"/>
      <c r="E29" s="98"/>
      <c r="F29" s="98"/>
      <c r="G29" s="98"/>
      <c r="H29" s="98"/>
      <c r="I29" s="98"/>
      <c r="J29" s="98"/>
      <c r="K29" s="98"/>
      <c r="L29" s="98"/>
      <c r="M29" s="98"/>
      <c r="N29" s="98"/>
      <c r="O29" s="98"/>
      <c r="P29" s="98"/>
      <c r="Q29" s="98"/>
      <c r="R29" s="98"/>
      <c r="S29" s="98"/>
      <c r="T29" s="98"/>
      <c r="U29" s="98"/>
      <c r="V29" s="98"/>
      <c r="W29" s="98"/>
      <c r="X29" s="98"/>
      <c r="Y29" s="98"/>
      <c r="Z29" s="98"/>
      <c r="AA29" s="98"/>
      <c r="AB29" s="98"/>
      <c r="AC29" s="98"/>
      <c r="AD29" s="98"/>
      <c r="AE29" s="98"/>
      <c r="AF29" s="98"/>
    </row>
    <row r="30" ht="15.75" customHeight="1">
      <c r="A30" s="98"/>
      <c r="B30" s="98"/>
      <c r="C30" s="98"/>
      <c r="D30" s="98"/>
      <c r="E30" s="98"/>
      <c r="F30" s="98"/>
      <c r="G30" s="98"/>
      <c r="H30" s="98"/>
      <c r="I30" s="98"/>
      <c r="J30" s="98"/>
      <c r="K30" s="98"/>
      <c r="L30" s="98"/>
      <c r="M30" s="98"/>
      <c r="N30" s="98"/>
      <c r="O30" s="98"/>
      <c r="P30" s="98"/>
      <c r="Q30" s="98"/>
      <c r="R30" s="98"/>
      <c r="S30" s="98"/>
      <c r="T30" s="98"/>
      <c r="U30" s="98"/>
      <c r="V30" s="98"/>
      <c r="W30" s="98"/>
      <c r="X30" s="98"/>
      <c r="Y30" s="98"/>
      <c r="Z30" s="98"/>
      <c r="AA30" s="98"/>
      <c r="AB30" s="98"/>
      <c r="AC30" s="98"/>
      <c r="AD30" s="98"/>
      <c r="AE30" s="98"/>
      <c r="AF30" s="98"/>
    </row>
    <row r="31" ht="15.75" customHeight="1">
      <c r="A31" s="98"/>
      <c r="B31" s="98"/>
      <c r="C31" s="98"/>
      <c r="D31" s="98"/>
      <c r="E31" s="98"/>
      <c r="F31" s="98"/>
      <c r="G31" s="98"/>
      <c r="H31" s="98"/>
      <c r="I31" s="98"/>
      <c r="J31" s="98"/>
      <c r="K31" s="98"/>
      <c r="L31" s="98"/>
      <c r="M31" s="98"/>
      <c r="N31" s="98"/>
      <c r="O31" s="98"/>
      <c r="P31" s="98"/>
      <c r="Q31" s="98"/>
      <c r="R31" s="98"/>
      <c r="S31" s="98"/>
      <c r="T31" s="98"/>
      <c r="U31" s="98"/>
      <c r="V31" s="98"/>
      <c r="W31" s="98"/>
      <c r="X31" s="98"/>
      <c r="Y31" s="98"/>
      <c r="Z31" s="98"/>
      <c r="AA31" s="98"/>
      <c r="AB31" s="98"/>
      <c r="AC31" s="98"/>
      <c r="AD31" s="98"/>
      <c r="AE31" s="98"/>
      <c r="AF31" s="98"/>
    </row>
    <row r="32" ht="15.75" customHeight="1">
      <c r="A32" s="98"/>
      <c r="B32" s="98"/>
      <c r="C32" s="98"/>
      <c r="D32" s="98"/>
      <c r="E32" s="98"/>
      <c r="F32" s="98"/>
      <c r="G32" s="98"/>
      <c r="H32" s="98"/>
      <c r="I32" s="98"/>
      <c r="J32" s="98"/>
      <c r="K32" s="98"/>
      <c r="L32" s="98"/>
      <c r="M32" s="98"/>
      <c r="N32" s="98"/>
      <c r="O32" s="98"/>
      <c r="P32" s="98"/>
      <c r="Q32" s="98"/>
      <c r="R32" s="98"/>
      <c r="S32" s="98"/>
      <c r="T32" s="98"/>
      <c r="U32" s="98"/>
      <c r="V32" s="98"/>
      <c r="W32" s="98"/>
      <c r="X32" s="98"/>
      <c r="Y32" s="98"/>
      <c r="Z32" s="98"/>
      <c r="AA32" s="98"/>
      <c r="AB32" s="98"/>
      <c r="AC32" s="98"/>
      <c r="AD32" s="98"/>
      <c r="AE32" s="98"/>
      <c r="AF32" s="98"/>
    </row>
    <row r="33" ht="15.75" customHeight="1">
      <c r="A33" s="98"/>
      <c r="B33" s="98"/>
      <c r="C33" s="98"/>
      <c r="D33" s="98"/>
      <c r="E33" s="98"/>
      <c r="F33" s="98"/>
      <c r="G33" s="98"/>
      <c r="H33" s="98"/>
      <c r="I33" s="98"/>
      <c r="J33" s="98"/>
      <c r="K33" s="98"/>
      <c r="L33" s="98"/>
      <c r="M33" s="98"/>
      <c r="N33" s="98"/>
      <c r="O33" s="98"/>
      <c r="P33" s="98"/>
      <c r="Q33" s="98"/>
      <c r="R33" s="98"/>
      <c r="S33" s="98"/>
      <c r="T33" s="98"/>
      <c r="U33" s="98"/>
      <c r="V33" s="98"/>
      <c r="W33" s="98"/>
      <c r="X33" s="98"/>
      <c r="Y33" s="98"/>
      <c r="Z33" s="98"/>
      <c r="AA33" s="98"/>
      <c r="AB33" s="98"/>
      <c r="AC33" s="98"/>
      <c r="AD33" s="98"/>
      <c r="AE33" s="98"/>
      <c r="AF33" s="98"/>
    </row>
    <row r="34" ht="15.75" customHeight="1">
      <c r="A34" s="98"/>
      <c r="B34" s="98"/>
      <c r="C34" s="98"/>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row>
    <row r="35" ht="15.75" customHeight="1">
      <c r="A35" s="98"/>
      <c r="B35" s="98"/>
      <c r="C35" s="98"/>
      <c r="D35" s="98"/>
      <c r="E35" s="98"/>
      <c r="F35" s="98"/>
      <c r="G35" s="98"/>
      <c r="H35" s="98"/>
      <c r="I35" s="98"/>
      <c r="J35" s="98"/>
      <c r="K35" s="98"/>
      <c r="L35" s="98"/>
      <c r="M35" s="98"/>
      <c r="N35" s="98"/>
      <c r="O35" s="98"/>
      <c r="P35" s="98"/>
      <c r="Q35" s="98"/>
      <c r="R35" s="98"/>
      <c r="S35" s="98"/>
      <c r="T35" s="98"/>
      <c r="U35" s="98"/>
      <c r="V35" s="98"/>
      <c r="W35" s="98"/>
      <c r="X35" s="98"/>
      <c r="Y35" s="98"/>
      <c r="Z35" s="98"/>
      <c r="AA35" s="98"/>
      <c r="AB35" s="98"/>
      <c r="AC35" s="98"/>
      <c r="AD35" s="98"/>
      <c r="AE35" s="98"/>
      <c r="AF35" s="98"/>
    </row>
    <row r="36" ht="15.75" customHeight="1">
      <c r="A36" s="98"/>
      <c r="B36" s="98"/>
      <c r="C36" s="98"/>
      <c r="D36" s="98"/>
      <c r="E36" s="98"/>
      <c r="F36" s="98"/>
      <c r="G36" s="98"/>
      <c r="H36" s="98"/>
      <c r="I36" s="98"/>
      <c r="J36" s="98"/>
      <c r="K36" s="98"/>
      <c r="L36" s="98"/>
      <c r="M36" s="98"/>
      <c r="N36" s="98"/>
      <c r="O36" s="98"/>
      <c r="P36" s="98"/>
      <c r="Q36" s="98"/>
      <c r="R36" s="98"/>
      <c r="S36" s="98"/>
      <c r="T36" s="98"/>
      <c r="U36" s="98"/>
      <c r="V36" s="98"/>
      <c r="W36" s="98"/>
      <c r="X36" s="98"/>
      <c r="Y36" s="98"/>
      <c r="Z36" s="98"/>
      <c r="AA36" s="98"/>
      <c r="AB36" s="98"/>
      <c r="AC36" s="98"/>
      <c r="AD36" s="98"/>
      <c r="AE36" s="98"/>
      <c r="AF36" s="98"/>
    </row>
    <row r="37" ht="15.75" customHeight="1">
      <c r="A37" s="98"/>
      <c r="B37" s="98"/>
      <c r="C37" s="98"/>
      <c r="D37" s="98"/>
      <c r="E37" s="98"/>
      <c r="F37" s="98"/>
      <c r="G37" s="98"/>
      <c r="H37" s="98"/>
      <c r="I37" s="98"/>
      <c r="J37" s="98"/>
      <c r="K37" s="98"/>
      <c r="L37" s="98"/>
      <c r="M37" s="98"/>
      <c r="N37" s="98"/>
      <c r="O37" s="98"/>
      <c r="P37" s="98"/>
      <c r="Q37" s="98"/>
      <c r="R37" s="98"/>
      <c r="S37" s="98"/>
      <c r="T37" s="98"/>
      <c r="U37" s="98"/>
      <c r="V37" s="98"/>
      <c r="W37" s="98"/>
      <c r="X37" s="98"/>
      <c r="Y37" s="98"/>
      <c r="Z37" s="98"/>
      <c r="AA37" s="98"/>
      <c r="AB37" s="98"/>
      <c r="AC37" s="98"/>
      <c r="AD37" s="98"/>
      <c r="AE37" s="98"/>
      <c r="AF37" s="98"/>
    </row>
    <row r="38" ht="15.75" customHeight="1">
      <c r="A38" s="98"/>
      <c r="B38" s="98"/>
      <c r="C38" s="98"/>
      <c r="D38" s="98"/>
      <c r="E38" s="98"/>
      <c r="F38" s="98"/>
      <c r="G38" s="98"/>
      <c r="H38" s="98"/>
      <c r="I38" s="98"/>
      <c r="J38" s="98"/>
      <c r="K38" s="98"/>
      <c r="L38" s="98"/>
      <c r="M38" s="98"/>
      <c r="N38" s="98"/>
      <c r="O38" s="98"/>
      <c r="P38" s="98"/>
      <c r="Q38" s="98"/>
      <c r="R38" s="98"/>
      <c r="S38" s="98"/>
      <c r="T38" s="98"/>
      <c r="U38" s="98"/>
      <c r="V38" s="98"/>
      <c r="W38" s="98"/>
      <c r="X38" s="98"/>
      <c r="Y38" s="98"/>
      <c r="Z38" s="98"/>
      <c r="AA38" s="98"/>
      <c r="AB38" s="98"/>
      <c r="AC38" s="98"/>
      <c r="AD38" s="98"/>
      <c r="AE38" s="98"/>
      <c r="AF38" s="98"/>
    </row>
    <row r="39" ht="15.75" customHeight="1">
      <c r="A39" s="98"/>
      <c r="B39" s="98"/>
      <c r="C39" s="98"/>
      <c r="D39" s="98"/>
      <c r="E39" s="98"/>
      <c r="F39" s="98"/>
      <c r="G39" s="98"/>
      <c r="H39" s="98"/>
      <c r="I39" s="98"/>
      <c r="J39" s="98"/>
      <c r="K39" s="98"/>
      <c r="L39" s="98"/>
      <c r="M39" s="98"/>
      <c r="N39" s="98"/>
      <c r="O39" s="98"/>
      <c r="P39" s="98"/>
      <c r="Q39" s="98"/>
      <c r="R39" s="98"/>
      <c r="S39" s="98"/>
      <c r="T39" s="98"/>
      <c r="U39" s="98"/>
      <c r="V39" s="98"/>
      <c r="W39" s="98"/>
      <c r="X39" s="98"/>
      <c r="Y39" s="98"/>
      <c r="Z39" s="98"/>
      <c r="AA39" s="98"/>
      <c r="AB39" s="98"/>
      <c r="AC39" s="98"/>
      <c r="AD39" s="98"/>
      <c r="AE39" s="98"/>
      <c r="AF39" s="98"/>
    </row>
    <row r="40" ht="15.75" customHeight="1">
      <c r="A40" s="98"/>
      <c r="B40" s="98"/>
      <c r="C40" s="98"/>
      <c r="D40" s="98"/>
      <c r="E40" s="98"/>
      <c r="F40" s="98"/>
      <c r="G40" s="98"/>
      <c r="H40" s="98"/>
      <c r="I40" s="98"/>
      <c r="J40" s="98"/>
      <c r="K40" s="98"/>
      <c r="L40" s="98"/>
      <c r="M40" s="98"/>
      <c r="N40" s="98"/>
      <c r="O40" s="98"/>
      <c r="P40" s="98"/>
      <c r="Q40" s="98"/>
      <c r="R40" s="98"/>
      <c r="S40" s="98"/>
      <c r="T40" s="98"/>
      <c r="U40" s="98"/>
      <c r="V40" s="98"/>
      <c r="W40" s="98"/>
      <c r="X40" s="98"/>
      <c r="Y40" s="98"/>
      <c r="Z40" s="98"/>
      <c r="AA40" s="98"/>
      <c r="AB40" s="98"/>
      <c r="AC40" s="98"/>
      <c r="AD40" s="98"/>
      <c r="AE40" s="98"/>
      <c r="AF40" s="98"/>
    </row>
    <row r="41" ht="15.75" customHeight="1">
      <c r="A41" s="98"/>
      <c r="B41" s="98"/>
      <c r="C41" s="98"/>
      <c r="D41" s="98"/>
      <c r="E41" s="98"/>
      <c r="F41" s="98"/>
      <c r="G41" s="98"/>
      <c r="H41" s="98"/>
      <c r="I41" s="98"/>
      <c r="J41" s="98"/>
      <c r="K41" s="98"/>
      <c r="L41" s="98"/>
      <c r="M41" s="98"/>
      <c r="N41" s="98"/>
      <c r="O41" s="98"/>
      <c r="P41" s="98"/>
      <c r="Q41" s="98"/>
      <c r="R41" s="98"/>
      <c r="S41" s="98"/>
      <c r="T41" s="98"/>
      <c r="U41" s="98"/>
      <c r="V41" s="98"/>
      <c r="W41" s="98"/>
      <c r="X41" s="98"/>
      <c r="Y41" s="98"/>
      <c r="Z41" s="98"/>
      <c r="AA41" s="98"/>
      <c r="AB41" s="98"/>
      <c r="AC41" s="98"/>
      <c r="AD41" s="98"/>
      <c r="AE41" s="98"/>
      <c r="AF41" s="98"/>
    </row>
    <row r="42" ht="15.75" customHeight="1">
      <c r="A42" s="98"/>
      <c r="B42" s="98"/>
      <c r="C42" s="98"/>
      <c r="D42" s="98"/>
      <c r="E42" s="98"/>
      <c r="F42" s="98"/>
      <c r="G42" s="98"/>
      <c r="H42" s="98"/>
      <c r="I42" s="98"/>
      <c r="J42" s="98"/>
      <c r="K42" s="98"/>
      <c r="L42" s="98"/>
      <c r="M42" s="98"/>
      <c r="N42" s="98"/>
      <c r="O42" s="98"/>
      <c r="P42" s="98"/>
      <c r="Q42" s="98"/>
      <c r="R42" s="98"/>
      <c r="S42" s="98"/>
      <c r="T42" s="98"/>
      <c r="U42" s="98"/>
      <c r="V42" s="98"/>
      <c r="W42" s="98"/>
      <c r="X42" s="98"/>
      <c r="Y42" s="98"/>
      <c r="Z42" s="98"/>
      <c r="AA42" s="98"/>
      <c r="AB42" s="98"/>
      <c r="AC42" s="98"/>
      <c r="AD42" s="98"/>
      <c r="AE42" s="98"/>
      <c r="AF42" s="98"/>
    </row>
    <row r="43" ht="15.75" customHeight="1">
      <c r="A43" s="98"/>
      <c r="B43" s="98"/>
      <c r="C43" s="98"/>
      <c r="D43" s="98"/>
      <c r="E43" s="98"/>
      <c r="F43" s="98"/>
      <c r="G43" s="98"/>
      <c r="H43" s="98"/>
      <c r="I43" s="98"/>
      <c r="J43" s="98"/>
      <c r="K43" s="98"/>
      <c r="L43" s="98"/>
      <c r="M43" s="98"/>
      <c r="N43" s="98"/>
      <c r="O43" s="98"/>
      <c r="P43" s="98"/>
      <c r="Q43" s="98"/>
      <c r="R43" s="98"/>
      <c r="S43" s="98"/>
      <c r="T43" s="98"/>
      <c r="U43" s="98"/>
      <c r="V43" s="98"/>
      <c r="W43" s="98"/>
      <c r="X43" s="98"/>
      <c r="Y43" s="98"/>
      <c r="Z43" s="98"/>
      <c r="AA43" s="98"/>
      <c r="AB43" s="98"/>
      <c r="AC43" s="98"/>
      <c r="AD43" s="98"/>
      <c r="AE43" s="98"/>
      <c r="AF43" s="98"/>
    </row>
    <row r="44" ht="15.75" customHeight="1">
      <c r="A44" s="98"/>
      <c r="B44" s="98"/>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c r="AC44" s="98"/>
      <c r="AD44" s="98"/>
      <c r="AE44" s="98"/>
      <c r="AF44" s="98"/>
    </row>
    <row r="45" ht="15.75" customHeight="1">
      <c r="A45" s="98"/>
      <c r="B45" s="98"/>
      <c r="C45" s="98"/>
      <c r="D45" s="98"/>
      <c r="E45" s="98"/>
      <c r="F45" s="98"/>
      <c r="G45" s="98"/>
      <c r="H45" s="98"/>
      <c r="I45" s="98"/>
      <c r="J45" s="98"/>
      <c r="K45" s="98"/>
      <c r="L45" s="98"/>
      <c r="M45" s="98"/>
      <c r="N45" s="98"/>
      <c r="O45" s="98"/>
      <c r="P45" s="98"/>
      <c r="Q45" s="98"/>
      <c r="R45" s="98"/>
      <c r="S45" s="98"/>
      <c r="T45" s="98"/>
      <c r="U45" s="98"/>
      <c r="V45" s="98"/>
      <c r="W45" s="98"/>
      <c r="X45" s="98"/>
      <c r="Y45" s="98"/>
      <c r="Z45" s="98"/>
      <c r="AA45" s="98"/>
      <c r="AB45" s="98"/>
      <c r="AC45" s="98"/>
      <c r="AD45" s="98"/>
      <c r="AE45" s="98"/>
      <c r="AF45" s="98"/>
    </row>
    <row r="46" ht="15.75" customHeight="1">
      <c r="A46" s="98"/>
      <c r="B46" s="98"/>
      <c r="C46" s="98"/>
      <c r="D46" s="98"/>
      <c r="E46" s="98"/>
      <c r="F46" s="98"/>
      <c r="G46" s="98"/>
      <c r="H46" s="98"/>
      <c r="I46" s="98"/>
      <c r="J46" s="98"/>
      <c r="K46" s="98"/>
      <c r="L46" s="98"/>
      <c r="M46" s="98"/>
      <c r="N46" s="98"/>
      <c r="O46" s="98"/>
      <c r="P46" s="98"/>
      <c r="Q46" s="98"/>
      <c r="R46" s="98"/>
      <c r="S46" s="98"/>
      <c r="T46" s="98"/>
      <c r="U46" s="98"/>
      <c r="V46" s="98"/>
      <c r="W46" s="98"/>
      <c r="X46" s="98"/>
      <c r="Y46" s="98"/>
      <c r="Z46" s="98"/>
      <c r="AA46" s="98"/>
      <c r="AB46" s="98"/>
      <c r="AC46" s="98"/>
      <c r="AD46" s="98"/>
      <c r="AE46" s="98"/>
      <c r="AF46" s="98"/>
    </row>
    <row r="47" ht="15.75" customHeight="1">
      <c r="A47" s="98"/>
      <c r="B47" s="98"/>
      <c r="C47" s="98"/>
      <c r="D47" s="98"/>
      <c r="E47" s="98"/>
      <c r="F47" s="98"/>
      <c r="G47" s="98"/>
      <c r="H47" s="98"/>
      <c r="I47" s="98"/>
      <c r="J47" s="98"/>
      <c r="K47" s="98"/>
      <c r="L47" s="98"/>
      <c r="M47" s="98"/>
      <c r="N47" s="98"/>
      <c r="O47" s="98"/>
      <c r="P47" s="98"/>
      <c r="Q47" s="98"/>
      <c r="R47" s="98"/>
      <c r="S47" s="98"/>
      <c r="T47" s="98"/>
      <c r="U47" s="98"/>
      <c r="V47" s="98"/>
      <c r="W47" s="98"/>
      <c r="X47" s="98"/>
      <c r="Y47" s="98"/>
      <c r="Z47" s="98"/>
      <c r="AA47" s="98"/>
      <c r="AB47" s="98"/>
      <c r="AC47" s="98"/>
      <c r="AD47" s="98"/>
      <c r="AE47" s="98"/>
      <c r="AF47" s="98"/>
    </row>
    <row r="48" ht="15.75" customHeight="1">
      <c r="A48" s="98"/>
      <c r="B48" s="98"/>
      <c r="C48" s="98"/>
      <c r="D48" s="98"/>
      <c r="E48" s="98"/>
      <c r="F48" s="98"/>
      <c r="G48" s="98"/>
      <c r="H48" s="98"/>
      <c r="I48" s="98"/>
      <c r="J48" s="98"/>
      <c r="K48" s="98"/>
      <c r="L48" s="98"/>
      <c r="M48" s="98"/>
      <c r="N48" s="98"/>
      <c r="O48" s="98"/>
      <c r="P48" s="98"/>
      <c r="Q48" s="98"/>
      <c r="R48" s="98"/>
      <c r="S48" s="98"/>
      <c r="T48" s="98"/>
      <c r="U48" s="98"/>
      <c r="V48" s="98"/>
      <c r="W48" s="98"/>
      <c r="X48" s="98"/>
      <c r="Y48" s="98"/>
      <c r="Z48" s="98"/>
      <c r="AA48" s="98"/>
      <c r="AB48" s="98"/>
      <c r="AC48" s="98"/>
      <c r="AD48" s="98"/>
      <c r="AE48" s="98"/>
      <c r="AF48" s="98"/>
    </row>
    <row r="49" ht="15.75" customHeight="1">
      <c r="A49" s="98"/>
      <c r="B49" s="98"/>
      <c r="C49" s="98"/>
      <c r="D49" s="98"/>
      <c r="E49" s="98"/>
      <c r="F49" s="98"/>
      <c r="G49" s="98"/>
      <c r="H49" s="98"/>
      <c r="I49" s="98"/>
      <c r="J49" s="98"/>
      <c r="K49" s="98"/>
      <c r="L49" s="98"/>
      <c r="M49" s="98"/>
      <c r="N49" s="98"/>
      <c r="O49" s="98"/>
      <c r="P49" s="98"/>
      <c r="Q49" s="98"/>
      <c r="R49" s="98"/>
      <c r="S49" s="98"/>
      <c r="T49" s="98"/>
      <c r="U49" s="98"/>
      <c r="V49" s="98"/>
      <c r="W49" s="98"/>
      <c r="X49" s="98"/>
      <c r="Y49" s="98"/>
      <c r="Z49" s="98"/>
      <c r="AA49" s="98"/>
      <c r="AB49" s="98"/>
      <c r="AC49" s="98"/>
      <c r="AD49" s="98"/>
      <c r="AE49" s="98"/>
      <c r="AF49" s="98"/>
    </row>
    <row r="50" ht="15.75" customHeight="1">
      <c r="A50" s="98"/>
      <c r="B50" s="98"/>
      <c r="C50" s="98"/>
      <c r="D50" s="98"/>
      <c r="E50" s="98"/>
      <c r="F50" s="98"/>
      <c r="G50" s="98"/>
      <c r="H50" s="98"/>
      <c r="I50" s="98"/>
      <c r="J50" s="98"/>
      <c r="K50" s="98"/>
      <c r="L50" s="98"/>
      <c r="M50" s="98"/>
      <c r="N50" s="98"/>
      <c r="O50" s="98"/>
      <c r="P50" s="98"/>
      <c r="Q50" s="98"/>
      <c r="R50" s="98"/>
      <c r="S50" s="98"/>
      <c r="T50" s="98"/>
      <c r="U50" s="98"/>
      <c r="V50" s="98"/>
      <c r="W50" s="98"/>
      <c r="X50" s="98"/>
      <c r="Y50" s="98"/>
      <c r="Z50" s="98"/>
      <c r="AA50" s="98"/>
      <c r="AB50" s="98"/>
      <c r="AC50" s="98"/>
      <c r="AD50" s="98"/>
      <c r="AE50" s="98"/>
      <c r="AF50" s="98"/>
    </row>
    <row r="51" ht="15.75" customHeight="1">
      <c r="A51" s="98"/>
      <c r="B51" s="98"/>
      <c r="C51" s="98"/>
      <c r="D51" s="98"/>
      <c r="E51" s="98"/>
      <c r="F51" s="98"/>
      <c r="G51" s="98"/>
      <c r="H51" s="98"/>
      <c r="I51" s="98"/>
      <c r="J51" s="98"/>
      <c r="K51" s="98"/>
      <c r="L51" s="98"/>
      <c r="M51" s="98"/>
      <c r="N51" s="98"/>
      <c r="O51" s="98"/>
      <c r="P51" s="98"/>
      <c r="Q51" s="98"/>
      <c r="R51" s="98"/>
      <c r="S51" s="98"/>
      <c r="T51" s="98"/>
      <c r="U51" s="98"/>
      <c r="V51" s="98"/>
      <c r="W51" s="98"/>
      <c r="X51" s="98"/>
      <c r="Y51" s="98"/>
      <c r="Z51" s="98"/>
      <c r="AA51" s="98"/>
      <c r="AB51" s="98"/>
      <c r="AC51" s="98"/>
      <c r="AD51" s="98"/>
      <c r="AE51" s="98"/>
      <c r="AF51" s="98"/>
    </row>
    <row r="52" ht="15.75" customHeight="1">
      <c r="A52" s="98"/>
      <c r="B52" s="98"/>
      <c r="C52" s="98"/>
      <c r="D52" s="98"/>
      <c r="E52" s="98"/>
      <c r="F52" s="98"/>
      <c r="G52" s="98"/>
      <c r="H52" s="98"/>
      <c r="I52" s="98"/>
      <c r="J52" s="98"/>
      <c r="K52" s="98"/>
      <c r="L52" s="98"/>
      <c r="M52" s="98"/>
      <c r="N52" s="98"/>
      <c r="O52" s="98"/>
      <c r="P52" s="98"/>
      <c r="Q52" s="98"/>
      <c r="R52" s="98"/>
      <c r="S52" s="98"/>
      <c r="T52" s="98"/>
      <c r="U52" s="98"/>
      <c r="V52" s="98"/>
      <c r="W52" s="98"/>
      <c r="X52" s="98"/>
      <c r="Y52" s="98"/>
      <c r="Z52" s="98"/>
      <c r="AA52" s="98"/>
      <c r="AB52" s="98"/>
      <c r="AC52" s="98"/>
      <c r="AD52" s="98"/>
      <c r="AE52" s="98"/>
      <c r="AF52" s="98"/>
    </row>
    <row r="53" ht="15.75" customHeight="1">
      <c r="A53" s="98"/>
      <c r="B53" s="98"/>
      <c r="C53" s="98"/>
      <c r="D53" s="98"/>
      <c r="E53" s="98"/>
      <c r="F53" s="98"/>
      <c r="G53" s="98"/>
      <c r="H53" s="98"/>
      <c r="I53" s="98"/>
      <c r="J53" s="98"/>
      <c r="K53" s="98"/>
      <c r="L53" s="98"/>
      <c r="M53" s="98"/>
      <c r="N53" s="98"/>
      <c r="O53" s="98"/>
      <c r="P53" s="98"/>
      <c r="Q53" s="98"/>
      <c r="R53" s="98"/>
      <c r="S53" s="98"/>
      <c r="T53" s="98"/>
      <c r="U53" s="98"/>
      <c r="V53" s="98"/>
      <c r="W53" s="98"/>
      <c r="X53" s="98"/>
      <c r="Y53" s="98"/>
      <c r="Z53" s="98"/>
      <c r="AA53" s="98"/>
      <c r="AB53" s="98"/>
      <c r="AC53" s="98"/>
      <c r="AD53" s="98"/>
      <c r="AE53" s="98"/>
      <c r="AF53" s="98"/>
    </row>
    <row r="54" ht="15.75" customHeight="1">
      <c r="A54" s="98"/>
      <c r="B54" s="98"/>
      <c r="C54" s="98"/>
      <c r="D54" s="98"/>
      <c r="E54" s="98"/>
      <c r="F54" s="98"/>
      <c r="G54" s="98"/>
      <c r="H54" s="98"/>
      <c r="I54" s="98"/>
      <c r="J54" s="98"/>
      <c r="K54" s="98"/>
      <c r="L54" s="98"/>
      <c r="M54" s="98"/>
      <c r="N54" s="98"/>
      <c r="O54" s="98"/>
      <c r="P54" s="98"/>
      <c r="Q54" s="98"/>
      <c r="R54" s="98"/>
      <c r="S54" s="98"/>
      <c r="T54" s="98"/>
      <c r="U54" s="98"/>
      <c r="V54" s="98"/>
      <c r="W54" s="98"/>
      <c r="X54" s="98"/>
      <c r="Y54" s="98"/>
      <c r="Z54" s="98"/>
      <c r="AA54" s="98"/>
      <c r="AB54" s="98"/>
      <c r="AC54" s="98"/>
      <c r="AD54" s="98"/>
      <c r="AE54" s="98"/>
      <c r="AF54" s="98"/>
    </row>
    <row r="55" ht="15.75" customHeight="1">
      <c r="A55" s="98"/>
      <c r="B55" s="98"/>
      <c r="C55" s="98"/>
      <c r="D55" s="98"/>
      <c r="E55" s="98"/>
      <c r="F55" s="98"/>
      <c r="G55" s="98"/>
      <c r="H55" s="98"/>
      <c r="I55" s="98"/>
      <c r="J55" s="98"/>
      <c r="K55" s="98"/>
      <c r="L55" s="98"/>
      <c r="M55" s="98"/>
      <c r="N55" s="98"/>
      <c r="O55" s="98"/>
      <c r="P55" s="98"/>
      <c r="Q55" s="98"/>
      <c r="R55" s="98"/>
      <c r="S55" s="98"/>
      <c r="T55" s="98"/>
      <c r="U55" s="98"/>
      <c r="V55" s="98"/>
      <c r="W55" s="98"/>
      <c r="X55" s="98"/>
      <c r="Y55" s="98"/>
      <c r="Z55" s="98"/>
      <c r="AA55" s="98"/>
      <c r="AB55" s="98"/>
      <c r="AC55" s="98"/>
      <c r="AD55" s="98"/>
      <c r="AE55" s="98"/>
      <c r="AF55" s="98"/>
    </row>
    <row r="56" ht="15.75" customHeight="1">
      <c r="A56" s="98"/>
      <c r="B56" s="98"/>
      <c r="C56" s="98"/>
      <c r="D56" s="98"/>
      <c r="E56" s="98"/>
      <c r="F56" s="98"/>
      <c r="G56" s="98"/>
      <c r="H56" s="98"/>
      <c r="I56" s="98"/>
      <c r="J56" s="98"/>
      <c r="K56" s="98"/>
      <c r="L56" s="98"/>
      <c r="M56" s="98"/>
      <c r="N56" s="98"/>
      <c r="O56" s="98"/>
      <c r="P56" s="98"/>
      <c r="Q56" s="98"/>
      <c r="R56" s="98"/>
      <c r="S56" s="98"/>
      <c r="T56" s="98"/>
      <c r="U56" s="98"/>
      <c r="V56" s="98"/>
      <c r="W56" s="98"/>
      <c r="X56" s="98"/>
      <c r="Y56" s="98"/>
      <c r="Z56" s="98"/>
      <c r="AA56" s="98"/>
      <c r="AB56" s="98"/>
      <c r="AC56" s="98"/>
      <c r="AD56" s="98"/>
      <c r="AE56" s="98"/>
      <c r="AF56" s="98"/>
    </row>
    <row r="57" ht="15.75" customHeight="1">
      <c r="A57" s="98"/>
      <c r="B57" s="98"/>
      <c r="C57" s="98"/>
      <c r="D57" s="98"/>
      <c r="E57" s="98"/>
      <c r="F57" s="98"/>
      <c r="G57" s="98"/>
      <c r="H57" s="98"/>
      <c r="I57" s="98"/>
      <c r="J57" s="98"/>
      <c r="K57" s="98"/>
      <c r="L57" s="98"/>
      <c r="M57" s="98"/>
      <c r="N57" s="98"/>
      <c r="O57" s="98"/>
      <c r="P57" s="98"/>
      <c r="Q57" s="98"/>
      <c r="R57" s="98"/>
      <c r="S57" s="98"/>
      <c r="T57" s="98"/>
      <c r="U57" s="98"/>
      <c r="V57" s="98"/>
      <c r="W57" s="98"/>
      <c r="X57" s="98"/>
      <c r="Y57" s="98"/>
      <c r="Z57" s="98"/>
      <c r="AA57" s="98"/>
      <c r="AB57" s="98"/>
      <c r="AC57" s="98"/>
      <c r="AD57" s="98"/>
      <c r="AE57" s="98"/>
      <c r="AF57" s="98"/>
    </row>
    <row r="58" ht="15.75" customHeight="1">
      <c r="A58" s="98"/>
      <c r="B58" s="98"/>
      <c r="C58" s="98"/>
      <c r="D58" s="98"/>
      <c r="E58" s="98"/>
      <c r="F58" s="98"/>
      <c r="G58" s="98"/>
      <c r="H58" s="98"/>
      <c r="I58" s="98"/>
      <c r="J58" s="98"/>
      <c r="K58" s="98"/>
      <c r="L58" s="98"/>
      <c r="M58" s="98"/>
      <c r="N58" s="98"/>
      <c r="O58" s="98"/>
      <c r="P58" s="98"/>
      <c r="Q58" s="98"/>
      <c r="R58" s="98"/>
      <c r="S58" s="98"/>
      <c r="T58" s="98"/>
      <c r="U58" s="98"/>
      <c r="V58" s="98"/>
      <c r="W58" s="98"/>
      <c r="X58" s="98"/>
      <c r="Y58" s="98"/>
      <c r="Z58" s="98"/>
      <c r="AA58" s="98"/>
      <c r="AB58" s="98"/>
      <c r="AC58" s="98"/>
      <c r="AD58" s="98"/>
      <c r="AE58" s="98"/>
      <c r="AF58" s="98"/>
    </row>
    <row r="59" ht="15.75" customHeight="1">
      <c r="A59" s="98"/>
      <c r="B59" s="98"/>
      <c r="C59" s="98"/>
      <c r="D59" s="98"/>
      <c r="E59" s="98"/>
      <c r="F59" s="98"/>
      <c r="G59" s="98"/>
      <c r="H59" s="98"/>
      <c r="I59" s="98"/>
      <c r="J59" s="98"/>
      <c r="K59" s="98"/>
      <c r="L59" s="98"/>
      <c r="M59" s="98"/>
      <c r="N59" s="98"/>
      <c r="O59" s="98"/>
      <c r="P59" s="98"/>
      <c r="Q59" s="98"/>
      <c r="R59" s="98"/>
      <c r="S59" s="98"/>
      <c r="T59" s="98"/>
      <c r="U59" s="98"/>
      <c r="V59" s="98"/>
      <c r="W59" s="98"/>
      <c r="X59" s="98"/>
      <c r="Y59" s="98"/>
      <c r="Z59" s="98"/>
      <c r="AA59" s="98"/>
      <c r="AB59" s="98"/>
      <c r="AC59" s="98"/>
      <c r="AD59" s="98"/>
      <c r="AE59" s="98"/>
      <c r="AF59" s="98"/>
    </row>
    <row r="60" ht="15.75" customHeight="1">
      <c r="A60" s="98"/>
      <c r="B60" s="98"/>
      <c r="C60" s="98"/>
      <c r="D60" s="98"/>
      <c r="E60" s="98"/>
      <c r="F60" s="98"/>
      <c r="G60" s="98"/>
      <c r="H60" s="98"/>
      <c r="I60" s="98"/>
      <c r="J60" s="98"/>
      <c r="K60" s="98"/>
      <c r="L60" s="98"/>
      <c r="M60" s="98"/>
      <c r="N60" s="98"/>
      <c r="O60" s="98"/>
      <c r="P60" s="98"/>
      <c r="Q60" s="98"/>
      <c r="R60" s="98"/>
      <c r="S60" s="98"/>
      <c r="T60" s="98"/>
      <c r="U60" s="98"/>
      <c r="V60" s="98"/>
      <c r="W60" s="98"/>
      <c r="X60" s="98"/>
      <c r="Y60" s="98"/>
      <c r="Z60" s="98"/>
      <c r="AA60" s="98"/>
      <c r="AB60" s="98"/>
      <c r="AC60" s="98"/>
      <c r="AD60" s="98"/>
      <c r="AE60" s="98"/>
      <c r="AF60" s="98"/>
    </row>
    <row r="61" ht="15.75" customHeight="1">
      <c r="A61" s="98"/>
      <c r="B61" s="98"/>
      <c r="C61" s="98"/>
      <c r="D61" s="98"/>
      <c r="E61" s="98"/>
      <c r="F61" s="98"/>
      <c r="G61" s="98"/>
      <c r="H61" s="98"/>
      <c r="I61" s="98"/>
      <c r="J61" s="98"/>
      <c r="K61" s="98"/>
      <c r="L61" s="98"/>
      <c r="M61" s="98"/>
      <c r="N61" s="98"/>
      <c r="O61" s="98"/>
      <c r="P61" s="98"/>
      <c r="Q61" s="98"/>
      <c r="R61" s="98"/>
      <c r="S61" s="98"/>
      <c r="T61" s="98"/>
      <c r="U61" s="98"/>
      <c r="V61" s="98"/>
      <c r="W61" s="98"/>
      <c r="X61" s="98"/>
      <c r="Y61" s="98"/>
      <c r="Z61" s="98"/>
      <c r="AA61" s="98"/>
      <c r="AB61" s="98"/>
      <c r="AC61" s="98"/>
      <c r="AD61" s="98"/>
      <c r="AE61" s="98"/>
      <c r="AF61" s="98"/>
    </row>
    <row r="62" ht="15.75" customHeight="1">
      <c r="A62" s="98"/>
      <c r="B62" s="98"/>
      <c r="C62" s="98"/>
      <c r="D62" s="98"/>
      <c r="E62" s="98"/>
      <c r="F62" s="98"/>
      <c r="G62" s="98"/>
      <c r="H62" s="98"/>
      <c r="I62" s="98"/>
      <c r="J62" s="98"/>
      <c r="K62" s="98"/>
      <c r="L62" s="98"/>
      <c r="M62" s="98"/>
      <c r="N62" s="98"/>
      <c r="O62" s="98"/>
      <c r="P62" s="98"/>
      <c r="Q62" s="98"/>
      <c r="R62" s="98"/>
      <c r="S62" s="98"/>
      <c r="T62" s="98"/>
      <c r="U62" s="98"/>
      <c r="V62" s="98"/>
      <c r="W62" s="98"/>
      <c r="X62" s="98"/>
      <c r="Y62" s="98"/>
      <c r="Z62" s="98"/>
      <c r="AA62" s="98"/>
      <c r="AB62" s="98"/>
      <c r="AC62" s="98"/>
      <c r="AD62" s="98"/>
      <c r="AE62" s="98"/>
      <c r="AF62" s="98"/>
    </row>
    <row r="63" ht="15.75" customHeight="1">
      <c r="A63" s="98"/>
      <c r="B63" s="98"/>
      <c r="C63" s="98"/>
      <c r="D63" s="98"/>
      <c r="E63" s="98"/>
      <c r="F63" s="98"/>
      <c r="G63" s="98"/>
      <c r="H63" s="98"/>
      <c r="I63" s="98"/>
      <c r="J63" s="98"/>
      <c r="K63" s="98"/>
      <c r="L63" s="98"/>
      <c r="M63" s="98"/>
      <c r="N63" s="98"/>
      <c r="O63" s="98"/>
      <c r="P63" s="98"/>
      <c r="Q63" s="98"/>
      <c r="R63" s="98"/>
      <c r="S63" s="98"/>
      <c r="T63" s="98"/>
      <c r="U63" s="98"/>
      <c r="V63" s="98"/>
      <c r="W63" s="98"/>
      <c r="X63" s="98"/>
      <c r="Y63" s="98"/>
      <c r="Z63" s="98"/>
      <c r="AA63" s="98"/>
      <c r="AB63" s="98"/>
      <c r="AC63" s="98"/>
      <c r="AD63" s="98"/>
      <c r="AE63" s="98"/>
      <c r="AF63" s="98"/>
    </row>
    <row r="64" ht="16.5" customHeight="1">
      <c r="A64" s="98"/>
      <c r="B64" s="98"/>
      <c r="C64" s="98"/>
      <c r="D64" s="98"/>
      <c r="E64" s="98"/>
      <c r="F64" s="98"/>
      <c r="G64" s="98"/>
      <c r="H64" s="98"/>
      <c r="I64" s="98"/>
      <c r="J64" s="98"/>
      <c r="K64" s="98"/>
      <c r="L64" s="98"/>
      <c r="M64" s="98"/>
      <c r="N64" s="98"/>
      <c r="O64" s="98"/>
      <c r="P64" s="98"/>
      <c r="Q64" s="98"/>
      <c r="R64" s="98"/>
      <c r="S64" s="98"/>
      <c r="T64" s="98"/>
      <c r="U64" s="98"/>
      <c r="V64" s="98"/>
      <c r="W64" s="98"/>
      <c r="X64" s="98"/>
      <c r="Y64" s="98"/>
      <c r="Z64" s="98"/>
      <c r="AA64" s="98"/>
      <c r="AB64" s="98"/>
      <c r="AC64" s="98"/>
      <c r="AD64" s="98"/>
      <c r="AE64" s="98"/>
      <c r="AF64" s="98"/>
    </row>
    <row r="65" ht="15.75" customHeight="1">
      <c r="A65" s="98"/>
      <c r="B65" s="98"/>
      <c r="C65" s="98"/>
      <c r="D65" s="98"/>
      <c r="E65" s="98"/>
      <c r="F65" s="98"/>
      <c r="G65" s="98"/>
      <c r="H65" s="98"/>
      <c r="I65" s="98"/>
      <c r="J65" s="98"/>
      <c r="K65" s="98"/>
      <c r="L65" s="98"/>
      <c r="M65" s="98"/>
      <c r="N65" s="98"/>
      <c r="O65" s="98"/>
      <c r="P65" s="98"/>
      <c r="Q65" s="98"/>
      <c r="R65" s="98"/>
      <c r="S65" s="98"/>
      <c r="T65" s="98"/>
      <c r="U65" s="98"/>
      <c r="V65" s="98"/>
      <c r="W65" s="98"/>
      <c r="X65" s="98"/>
      <c r="Y65" s="98"/>
      <c r="Z65" s="98"/>
      <c r="AA65" s="98"/>
      <c r="AB65" s="98"/>
      <c r="AC65" s="98"/>
      <c r="AD65" s="98"/>
      <c r="AE65" s="98"/>
      <c r="AF65" s="98"/>
    </row>
    <row r="66" ht="15.75" customHeight="1">
      <c r="A66" s="98"/>
      <c r="B66" s="98"/>
      <c r="C66" s="98"/>
      <c r="D66" s="98"/>
      <c r="E66" s="98"/>
      <c r="F66" s="98"/>
      <c r="G66" s="98"/>
      <c r="H66" s="98"/>
      <c r="I66" s="98"/>
      <c r="J66" s="98"/>
      <c r="K66" s="98"/>
      <c r="L66" s="98"/>
      <c r="M66" s="98"/>
      <c r="N66" s="98"/>
      <c r="O66" s="98"/>
      <c r="P66" s="98"/>
      <c r="Q66" s="98"/>
      <c r="R66" s="98"/>
      <c r="S66" s="98"/>
      <c r="T66" s="98"/>
      <c r="U66" s="98"/>
      <c r="V66" s="98"/>
      <c r="W66" s="98"/>
      <c r="X66" s="98"/>
      <c r="Y66" s="98"/>
      <c r="Z66" s="98"/>
      <c r="AA66" s="98"/>
      <c r="AB66" s="98"/>
      <c r="AC66" s="98"/>
      <c r="AD66" s="98"/>
      <c r="AE66" s="98"/>
      <c r="AF66" s="98"/>
    </row>
    <row r="67" ht="15.75" customHeight="1">
      <c r="A67" s="98"/>
      <c r="B67" s="98"/>
      <c r="C67" s="98"/>
      <c r="D67" s="98"/>
      <c r="E67" s="98"/>
      <c r="F67" s="98"/>
      <c r="G67" s="98"/>
      <c r="H67" s="98"/>
      <c r="I67" s="98"/>
      <c r="J67" s="98"/>
      <c r="K67" s="98"/>
      <c r="L67" s="98"/>
      <c r="M67" s="98"/>
      <c r="N67" s="98"/>
      <c r="O67" s="98"/>
      <c r="P67" s="98"/>
      <c r="Q67" s="98"/>
      <c r="R67" s="98"/>
      <c r="S67" s="98"/>
      <c r="T67" s="98"/>
      <c r="U67" s="98"/>
      <c r="V67" s="98"/>
      <c r="W67" s="98"/>
      <c r="X67" s="98"/>
      <c r="Y67" s="98"/>
      <c r="Z67" s="98"/>
      <c r="AA67" s="98"/>
      <c r="AB67" s="98"/>
      <c r="AC67" s="98"/>
      <c r="AD67" s="98"/>
      <c r="AE67" s="98"/>
      <c r="AF67" s="98"/>
    </row>
    <row r="68" ht="15.75" customHeight="1">
      <c r="A68" s="98"/>
      <c r="B68" s="98"/>
      <c r="C68" s="98"/>
      <c r="D68" s="98"/>
      <c r="E68" s="98"/>
      <c r="F68" s="98"/>
      <c r="G68" s="98"/>
      <c r="H68" s="98"/>
      <c r="I68" s="98"/>
      <c r="J68" s="98"/>
      <c r="K68" s="98"/>
      <c r="L68" s="98"/>
      <c r="M68" s="98"/>
      <c r="N68" s="98"/>
      <c r="O68" s="98"/>
      <c r="P68" s="98"/>
      <c r="Q68" s="98"/>
      <c r="R68" s="98"/>
      <c r="S68" s="98"/>
      <c r="T68" s="98"/>
      <c r="U68" s="98"/>
      <c r="V68" s="98"/>
      <c r="W68" s="98"/>
      <c r="X68" s="98"/>
      <c r="Y68" s="98"/>
      <c r="Z68" s="98"/>
      <c r="AA68" s="98"/>
      <c r="AB68" s="98"/>
      <c r="AC68" s="98"/>
      <c r="AD68" s="98"/>
      <c r="AE68" s="98"/>
      <c r="AF68" s="98"/>
    </row>
    <row r="69" ht="15.75" customHeight="1">
      <c r="A69" s="98"/>
      <c r="B69" s="98"/>
      <c r="C69" s="98"/>
      <c r="D69" s="98"/>
      <c r="E69" s="98"/>
      <c r="F69" s="98"/>
      <c r="G69" s="98"/>
      <c r="H69" s="98"/>
      <c r="I69" s="98"/>
      <c r="J69" s="98"/>
      <c r="K69" s="98"/>
      <c r="L69" s="98"/>
      <c r="M69" s="98"/>
      <c r="N69" s="98"/>
      <c r="O69" s="98"/>
      <c r="P69" s="98"/>
      <c r="Q69" s="98"/>
      <c r="R69" s="98"/>
      <c r="S69" s="98"/>
      <c r="T69" s="98"/>
      <c r="U69" s="98"/>
      <c r="V69" s="98"/>
      <c r="W69" s="98"/>
      <c r="X69" s="98"/>
      <c r="Y69" s="98"/>
      <c r="Z69" s="98"/>
      <c r="AA69" s="98"/>
      <c r="AB69" s="98"/>
      <c r="AC69" s="98"/>
      <c r="AD69" s="98"/>
      <c r="AE69" s="98"/>
      <c r="AF69" s="98"/>
    </row>
    <row r="70" ht="15.75" customHeight="1">
      <c r="A70" s="98"/>
      <c r="B70" s="98"/>
      <c r="C70" s="98"/>
      <c r="D70" s="98"/>
      <c r="E70" s="98"/>
      <c r="F70" s="98"/>
      <c r="G70" s="98"/>
      <c r="H70" s="98"/>
      <c r="I70" s="98"/>
      <c r="J70" s="98"/>
      <c r="K70" s="98"/>
      <c r="L70" s="98"/>
      <c r="M70" s="98"/>
      <c r="N70" s="98"/>
      <c r="O70" s="98"/>
      <c r="P70" s="98"/>
      <c r="Q70" s="98"/>
      <c r="R70" s="98"/>
      <c r="S70" s="98"/>
      <c r="T70" s="98"/>
      <c r="U70" s="98"/>
      <c r="V70" s="98"/>
      <c r="W70" s="98"/>
      <c r="X70" s="98"/>
      <c r="Y70" s="98"/>
      <c r="Z70" s="98"/>
      <c r="AA70" s="98"/>
      <c r="AB70" s="98"/>
      <c r="AC70" s="98"/>
      <c r="AD70" s="98"/>
      <c r="AE70" s="98"/>
      <c r="AF70" s="98"/>
    </row>
    <row r="71" ht="15.75" customHeight="1">
      <c r="A71" s="98"/>
      <c r="B71" s="98"/>
      <c r="C71" s="98"/>
      <c r="D71" s="98"/>
      <c r="E71" s="98"/>
      <c r="F71" s="98"/>
      <c r="G71" s="98"/>
      <c r="H71" s="98"/>
      <c r="I71" s="98"/>
      <c r="J71" s="98"/>
      <c r="K71" s="98"/>
      <c r="L71" s="98"/>
      <c r="M71" s="98"/>
      <c r="N71" s="98"/>
      <c r="O71" s="98"/>
      <c r="P71" s="98"/>
      <c r="Q71" s="98"/>
      <c r="R71" s="98"/>
      <c r="S71" s="98"/>
      <c r="T71" s="98"/>
      <c r="U71" s="98"/>
      <c r="V71" s="98"/>
      <c r="W71" s="98"/>
      <c r="X71" s="98"/>
      <c r="Y71" s="98"/>
      <c r="Z71" s="98"/>
      <c r="AA71" s="98"/>
      <c r="AB71" s="98"/>
      <c r="AC71" s="98"/>
      <c r="AD71" s="98"/>
      <c r="AE71" s="98"/>
      <c r="AF71" s="98"/>
    </row>
    <row r="72" ht="15.75" customHeight="1">
      <c r="A72" s="98"/>
      <c r="B72" s="98"/>
      <c r="C72" s="98"/>
      <c r="D72" s="98"/>
      <c r="E72" s="98"/>
      <c r="F72" s="98"/>
      <c r="G72" s="98"/>
      <c r="H72" s="98"/>
      <c r="I72" s="98"/>
      <c r="J72" s="98"/>
      <c r="K72" s="98"/>
      <c r="L72" s="98"/>
      <c r="M72" s="98"/>
      <c r="N72" s="98"/>
      <c r="O72" s="98"/>
      <c r="P72" s="98"/>
      <c r="Q72" s="98"/>
      <c r="R72" s="98"/>
      <c r="S72" s="98"/>
      <c r="T72" s="98"/>
      <c r="U72" s="98"/>
      <c r="V72" s="98"/>
      <c r="W72" s="98"/>
      <c r="X72" s="98"/>
      <c r="Y72" s="98"/>
      <c r="Z72" s="98"/>
      <c r="AA72" s="98"/>
      <c r="AB72" s="98"/>
      <c r="AC72" s="98"/>
      <c r="AD72" s="98"/>
      <c r="AE72" s="98"/>
      <c r="AF72" s="98"/>
    </row>
    <row r="73" ht="15.75" customHeight="1">
      <c r="A73" s="98"/>
      <c r="B73" s="98"/>
      <c r="C73" s="98"/>
      <c r="D73" s="98"/>
      <c r="E73" s="98"/>
      <c r="F73" s="98"/>
      <c r="G73" s="98"/>
      <c r="H73" s="98"/>
      <c r="I73" s="98"/>
      <c r="J73" s="98"/>
      <c r="K73" s="98"/>
      <c r="L73" s="98"/>
      <c r="M73" s="98"/>
      <c r="N73" s="98"/>
      <c r="O73" s="98"/>
      <c r="P73" s="98"/>
      <c r="Q73" s="98"/>
      <c r="R73" s="98"/>
      <c r="S73" s="98"/>
      <c r="T73" s="98"/>
      <c r="U73" s="98"/>
      <c r="V73" s="98"/>
      <c r="W73" s="98"/>
      <c r="X73" s="98"/>
      <c r="Y73" s="98"/>
      <c r="Z73" s="98"/>
      <c r="AA73" s="98"/>
      <c r="AB73" s="98"/>
      <c r="AC73" s="98"/>
      <c r="AD73" s="98"/>
      <c r="AE73" s="98"/>
      <c r="AF73" s="98"/>
    </row>
    <row r="74" ht="15.75" customHeight="1">
      <c r="A74" s="98"/>
      <c r="B74" s="98"/>
      <c r="C74" s="98"/>
      <c r="D74" s="98"/>
      <c r="E74" s="98"/>
      <c r="F74" s="98"/>
      <c r="G74" s="98"/>
      <c r="H74" s="98"/>
      <c r="I74" s="98"/>
      <c r="J74" s="98"/>
      <c r="K74" s="98"/>
      <c r="L74" s="98"/>
      <c r="M74" s="98"/>
      <c r="N74" s="98"/>
      <c r="O74" s="98"/>
      <c r="P74" s="98"/>
      <c r="Q74" s="98"/>
      <c r="R74" s="98"/>
      <c r="S74" s="98"/>
      <c r="T74" s="98"/>
      <c r="U74" s="98"/>
      <c r="V74" s="98"/>
      <c r="W74" s="98"/>
      <c r="X74" s="98"/>
      <c r="Y74" s="98"/>
      <c r="Z74" s="98"/>
      <c r="AA74" s="98"/>
      <c r="AB74" s="98"/>
      <c r="AC74" s="98"/>
      <c r="AD74" s="98"/>
      <c r="AE74" s="98"/>
      <c r="AF74" s="98"/>
    </row>
    <row r="75" ht="15.75" customHeight="1">
      <c r="A75" s="98"/>
      <c r="B75" s="98"/>
      <c r="C75" s="98"/>
      <c r="D75" s="98"/>
      <c r="E75" s="98"/>
      <c r="F75" s="98"/>
      <c r="G75" s="98"/>
      <c r="H75" s="98"/>
      <c r="I75" s="98"/>
      <c r="J75" s="98"/>
      <c r="K75" s="98"/>
      <c r="L75" s="98"/>
      <c r="M75" s="98"/>
      <c r="N75" s="98"/>
      <c r="O75" s="98"/>
      <c r="P75" s="98"/>
      <c r="Q75" s="98"/>
      <c r="R75" s="98"/>
      <c r="S75" s="98"/>
      <c r="T75" s="98"/>
      <c r="U75" s="98"/>
      <c r="V75" s="98"/>
      <c r="W75" s="98"/>
      <c r="X75" s="98"/>
      <c r="Y75" s="98"/>
      <c r="Z75" s="98"/>
      <c r="AA75" s="98"/>
      <c r="AB75" s="98"/>
      <c r="AC75" s="98"/>
      <c r="AD75" s="98"/>
      <c r="AE75" s="98"/>
      <c r="AF75" s="98"/>
    </row>
    <row r="76" ht="15.75" customHeight="1">
      <c r="A76" s="98"/>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c r="AB76" s="98"/>
      <c r="AC76" s="98"/>
      <c r="AD76" s="98"/>
      <c r="AE76" s="98"/>
      <c r="AF76" s="98"/>
    </row>
    <row r="77" ht="15.75" customHeight="1">
      <c r="A77" s="98"/>
      <c r="B77" s="98"/>
      <c r="C77" s="98"/>
      <c r="D77" s="98"/>
      <c r="E77" s="98"/>
      <c r="F77" s="98"/>
      <c r="G77" s="98"/>
      <c r="H77" s="98"/>
      <c r="I77" s="98"/>
      <c r="J77" s="98"/>
      <c r="K77" s="98"/>
      <c r="L77" s="98"/>
      <c r="M77" s="98"/>
      <c r="N77" s="98"/>
      <c r="O77" s="98"/>
      <c r="P77" s="98"/>
      <c r="Q77" s="98"/>
      <c r="R77" s="98"/>
      <c r="S77" s="98"/>
      <c r="T77" s="98"/>
      <c r="U77" s="98"/>
      <c r="V77" s="98"/>
      <c r="W77" s="98"/>
      <c r="X77" s="98"/>
      <c r="Y77" s="98"/>
      <c r="Z77" s="98"/>
      <c r="AA77" s="98"/>
      <c r="AB77" s="98"/>
      <c r="AC77" s="98"/>
      <c r="AD77" s="98"/>
      <c r="AE77" s="98"/>
      <c r="AF77" s="98"/>
    </row>
    <row r="78" ht="15.75" customHeight="1">
      <c r="A78" s="98"/>
      <c r="B78" s="98"/>
      <c r="C78" s="98"/>
      <c r="D78" s="98"/>
      <c r="E78" s="98"/>
      <c r="F78" s="98"/>
      <c r="G78" s="98"/>
      <c r="H78" s="98"/>
      <c r="I78" s="98"/>
      <c r="J78" s="98"/>
      <c r="K78" s="98"/>
      <c r="L78" s="98"/>
      <c r="M78" s="98"/>
      <c r="N78" s="98"/>
      <c r="O78" s="98"/>
      <c r="P78" s="98"/>
      <c r="Q78" s="98"/>
      <c r="R78" s="98"/>
      <c r="S78" s="98"/>
      <c r="T78" s="98"/>
      <c r="U78" s="98"/>
      <c r="V78" s="98"/>
      <c r="W78" s="98"/>
      <c r="X78" s="98"/>
      <c r="Y78" s="98"/>
      <c r="Z78" s="98"/>
      <c r="AA78" s="98"/>
      <c r="AB78" s="98"/>
      <c r="AC78" s="98"/>
      <c r="AD78" s="98"/>
      <c r="AE78" s="98"/>
      <c r="AF78" s="98"/>
    </row>
    <row r="79" ht="15.75" customHeight="1">
      <c r="A79" s="98"/>
      <c r="B79" s="98"/>
      <c r="C79" s="98"/>
      <c r="D79" s="98"/>
      <c r="E79" s="98"/>
      <c r="F79" s="98"/>
      <c r="G79" s="98"/>
      <c r="H79" s="98"/>
      <c r="I79" s="98"/>
      <c r="J79" s="98"/>
      <c r="K79" s="98"/>
      <c r="L79" s="98"/>
      <c r="M79" s="98"/>
      <c r="N79" s="98"/>
      <c r="O79" s="98"/>
      <c r="P79" s="98"/>
      <c r="Q79" s="98"/>
      <c r="R79" s="98"/>
      <c r="S79" s="98"/>
      <c r="T79" s="98"/>
      <c r="U79" s="98"/>
      <c r="V79" s="98"/>
      <c r="W79" s="98"/>
      <c r="X79" s="98"/>
      <c r="Y79" s="98"/>
      <c r="Z79" s="98"/>
      <c r="AA79" s="98"/>
      <c r="AB79" s="98"/>
      <c r="AC79" s="98"/>
      <c r="AD79" s="98"/>
      <c r="AE79" s="98"/>
      <c r="AF79" s="98"/>
    </row>
    <row r="80" ht="15.75" customHeight="1">
      <c r="A80" s="98"/>
      <c r="B80" s="98"/>
      <c r="C80" s="98"/>
      <c r="D80" s="98"/>
      <c r="E80" s="98"/>
      <c r="F80" s="98"/>
      <c r="G80" s="98"/>
      <c r="H80" s="98"/>
      <c r="I80" s="98"/>
      <c r="J80" s="98"/>
      <c r="K80" s="98"/>
      <c r="L80" s="98"/>
      <c r="M80" s="98"/>
      <c r="N80" s="98"/>
      <c r="O80" s="98"/>
      <c r="P80" s="98"/>
      <c r="Q80" s="98"/>
      <c r="R80" s="98"/>
      <c r="S80" s="98"/>
      <c r="T80" s="98"/>
      <c r="U80" s="98"/>
      <c r="V80" s="98"/>
      <c r="W80" s="98"/>
      <c r="X80" s="98"/>
      <c r="Y80" s="98"/>
      <c r="Z80" s="98"/>
      <c r="AA80" s="98"/>
      <c r="AB80" s="98"/>
      <c r="AC80" s="98"/>
      <c r="AD80" s="98"/>
      <c r="AE80" s="98"/>
      <c r="AF80" s="98"/>
    </row>
    <row r="81" ht="15.75" customHeight="1">
      <c r="A81" s="98"/>
      <c r="B81" s="98"/>
      <c r="C81" s="98"/>
      <c r="D81" s="98"/>
      <c r="E81" s="98"/>
      <c r="F81" s="98"/>
      <c r="G81" s="98"/>
      <c r="H81" s="98"/>
      <c r="I81" s="98"/>
      <c r="J81" s="98"/>
      <c r="K81" s="98"/>
      <c r="L81" s="98"/>
      <c r="M81" s="98"/>
      <c r="N81" s="98"/>
      <c r="O81" s="98"/>
      <c r="P81" s="98"/>
      <c r="Q81" s="98"/>
      <c r="R81" s="98"/>
      <c r="S81" s="98"/>
      <c r="T81" s="98"/>
      <c r="U81" s="98"/>
      <c r="V81" s="98"/>
      <c r="W81" s="98"/>
      <c r="X81" s="98"/>
      <c r="Y81" s="98"/>
      <c r="Z81" s="98"/>
      <c r="AA81" s="98"/>
      <c r="AB81" s="98"/>
      <c r="AC81" s="98"/>
      <c r="AD81" s="98"/>
      <c r="AE81" s="98"/>
      <c r="AF81" s="98"/>
    </row>
    <row r="82" ht="15.75" customHeight="1">
      <c r="A82" s="98"/>
      <c r="B82" s="98"/>
      <c r="C82" s="98"/>
      <c r="D82" s="98"/>
      <c r="E82" s="98"/>
      <c r="F82" s="98"/>
      <c r="G82" s="98"/>
      <c r="H82" s="98"/>
      <c r="I82" s="98"/>
      <c r="J82" s="98"/>
      <c r="K82" s="98"/>
      <c r="L82" s="98"/>
      <c r="M82" s="98"/>
      <c r="N82" s="98"/>
      <c r="O82" s="98"/>
      <c r="P82" s="98"/>
      <c r="Q82" s="98"/>
      <c r="R82" s="98"/>
      <c r="S82" s="98"/>
      <c r="T82" s="98"/>
      <c r="U82" s="98"/>
      <c r="V82" s="98"/>
      <c r="W82" s="98"/>
      <c r="X82" s="98"/>
      <c r="Y82" s="98"/>
      <c r="Z82" s="98"/>
      <c r="AA82" s="98"/>
      <c r="AB82" s="98"/>
      <c r="AC82" s="98"/>
      <c r="AD82" s="98"/>
      <c r="AE82" s="98"/>
      <c r="AF82" s="98"/>
    </row>
    <row r="83" ht="15.75" customHeight="1">
      <c r="A83" s="98"/>
      <c r="B83" s="98"/>
      <c r="C83" s="98"/>
      <c r="D83" s="98"/>
      <c r="E83" s="98"/>
      <c r="F83" s="98"/>
      <c r="G83" s="98"/>
      <c r="H83" s="98"/>
      <c r="I83" s="98"/>
      <c r="J83" s="98"/>
      <c r="K83" s="98"/>
      <c r="L83" s="98"/>
      <c r="M83" s="98"/>
      <c r="N83" s="98"/>
      <c r="O83" s="98"/>
      <c r="P83" s="98"/>
      <c r="Q83" s="98"/>
      <c r="R83" s="98"/>
      <c r="S83" s="98"/>
      <c r="T83" s="98"/>
      <c r="U83" s="98"/>
      <c r="V83" s="98"/>
      <c r="W83" s="98"/>
      <c r="X83" s="98"/>
      <c r="Y83" s="98"/>
      <c r="Z83" s="98"/>
      <c r="AA83" s="98"/>
      <c r="AB83" s="98"/>
      <c r="AC83" s="98"/>
      <c r="AD83" s="98"/>
      <c r="AE83" s="98"/>
      <c r="AF83" s="98"/>
    </row>
    <row r="84" ht="15.75" customHeight="1">
      <c r="A84" s="98"/>
      <c r="B84" s="98"/>
      <c r="C84" s="98"/>
      <c r="D84" s="98"/>
      <c r="E84" s="98"/>
      <c r="F84" s="98"/>
      <c r="G84" s="98"/>
      <c r="H84" s="98"/>
      <c r="I84" s="98"/>
      <c r="J84" s="98"/>
      <c r="K84" s="98"/>
      <c r="L84" s="98"/>
      <c r="M84" s="98"/>
      <c r="N84" s="98"/>
      <c r="O84" s="98"/>
      <c r="P84" s="98"/>
      <c r="Q84" s="98"/>
      <c r="R84" s="98"/>
      <c r="S84" s="98"/>
      <c r="T84" s="98"/>
      <c r="U84" s="98"/>
      <c r="V84" s="98"/>
      <c r="W84" s="98"/>
      <c r="X84" s="98"/>
      <c r="Y84" s="98"/>
      <c r="Z84" s="98"/>
      <c r="AA84" s="98"/>
      <c r="AB84" s="98"/>
      <c r="AC84" s="98"/>
      <c r="AD84" s="98"/>
      <c r="AE84" s="98"/>
      <c r="AF84" s="98"/>
    </row>
    <row r="85" ht="15.75" customHeight="1">
      <c r="A85" s="98"/>
      <c r="B85" s="98"/>
      <c r="C85" s="98"/>
      <c r="D85" s="98"/>
      <c r="E85" s="98"/>
      <c r="F85" s="98"/>
      <c r="G85" s="98"/>
      <c r="H85" s="98"/>
      <c r="I85" s="98"/>
      <c r="J85" s="98"/>
      <c r="K85" s="98"/>
      <c r="L85" s="98"/>
      <c r="M85" s="98"/>
      <c r="N85" s="98"/>
      <c r="O85" s="98"/>
      <c r="P85" s="98"/>
      <c r="Q85" s="98"/>
      <c r="R85" s="98"/>
      <c r="S85" s="98"/>
      <c r="T85" s="98"/>
      <c r="U85" s="98"/>
      <c r="V85" s="98"/>
      <c r="W85" s="98"/>
      <c r="X85" s="98"/>
      <c r="Y85" s="98"/>
      <c r="Z85" s="98"/>
      <c r="AA85" s="98"/>
      <c r="AB85" s="98"/>
      <c r="AC85" s="98"/>
      <c r="AD85" s="98"/>
      <c r="AE85" s="98"/>
      <c r="AF85" s="98"/>
    </row>
    <row r="86" ht="15.75" customHeight="1">
      <c r="A86" s="98"/>
      <c r="B86" s="98"/>
      <c r="C86" s="98"/>
      <c r="D86" s="98"/>
      <c r="E86" s="98"/>
      <c r="F86" s="98"/>
      <c r="G86" s="98"/>
      <c r="H86" s="98"/>
      <c r="I86" s="98"/>
      <c r="J86" s="98"/>
      <c r="K86" s="98"/>
      <c r="L86" s="98"/>
      <c r="M86" s="98"/>
      <c r="N86" s="98"/>
      <c r="O86" s="98"/>
      <c r="P86" s="98"/>
      <c r="Q86" s="98"/>
      <c r="R86" s="98"/>
      <c r="S86" s="98"/>
      <c r="T86" s="98"/>
      <c r="U86" s="98"/>
      <c r="V86" s="98"/>
      <c r="W86" s="98"/>
      <c r="X86" s="98"/>
      <c r="Y86" s="98"/>
      <c r="Z86" s="98"/>
      <c r="AA86" s="98"/>
      <c r="AB86" s="98"/>
      <c r="AC86" s="98"/>
      <c r="AD86" s="98"/>
      <c r="AE86" s="98"/>
      <c r="AF86" s="98"/>
    </row>
    <row r="87" ht="15.75" customHeight="1">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c r="AB87" s="98"/>
      <c r="AC87" s="98"/>
      <c r="AD87" s="98"/>
      <c r="AE87" s="98"/>
      <c r="AF87" s="98"/>
    </row>
    <row r="88" ht="15.75" customHeight="1">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c r="AB88" s="98"/>
      <c r="AC88" s="98"/>
      <c r="AD88" s="98"/>
      <c r="AE88" s="98"/>
      <c r="AF88" s="98"/>
    </row>
    <row r="89" ht="15.75" customHeight="1">
      <c r="A89" s="98"/>
      <c r="B89" s="98"/>
      <c r="C89" s="98"/>
      <c r="D89" s="98"/>
      <c r="E89" s="98"/>
      <c r="F89" s="98"/>
      <c r="G89" s="98"/>
      <c r="H89" s="98"/>
      <c r="I89" s="98"/>
      <c r="J89" s="98"/>
      <c r="K89" s="98"/>
      <c r="L89" s="98"/>
      <c r="M89" s="98"/>
      <c r="N89" s="98"/>
      <c r="O89" s="98"/>
      <c r="P89" s="98"/>
      <c r="Q89" s="98"/>
      <c r="R89" s="98"/>
      <c r="S89" s="98"/>
      <c r="T89" s="98"/>
      <c r="U89" s="98"/>
      <c r="V89" s="98"/>
      <c r="W89" s="98"/>
      <c r="X89" s="98"/>
      <c r="Y89" s="98"/>
      <c r="Z89" s="98"/>
      <c r="AA89" s="98"/>
      <c r="AB89" s="98"/>
      <c r="AC89" s="98"/>
      <c r="AD89" s="98"/>
      <c r="AE89" s="98"/>
      <c r="AF89" s="98"/>
    </row>
    <row r="90" ht="15.75" customHeight="1">
      <c r="A90" s="98"/>
      <c r="B90" s="98"/>
      <c r="C90" s="98"/>
      <c r="D90" s="98"/>
      <c r="E90" s="98"/>
      <c r="F90" s="98"/>
      <c r="G90" s="98"/>
      <c r="H90" s="98"/>
      <c r="I90" s="98"/>
      <c r="J90" s="98"/>
      <c r="K90" s="98"/>
      <c r="L90" s="98"/>
      <c r="M90" s="98"/>
      <c r="N90" s="98"/>
      <c r="O90" s="98"/>
      <c r="P90" s="98"/>
      <c r="Q90" s="98"/>
      <c r="R90" s="98"/>
      <c r="S90" s="98"/>
      <c r="T90" s="98"/>
      <c r="U90" s="98"/>
      <c r="V90" s="98"/>
      <c r="W90" s="98"/>
      <c r="X90" s="98"/>
      <c r="Y90" s="98"/>
      <c r="Z90" s="98"/>
      <c r="AA90" s="98"/>
      <c r="AB90" s="98"/>
      <c r="AC90" s="98"/>
      <c r="AD90" s="98"/>
      <c r="AE90" s="98"/>
      <c r="AF90" s="98"/>
    </row>
    <row r="91" ht="15.75" customHeight="1">
      <c r="A91" s="98"/>
      <c r="B91" s="98"/>
      <c r="C91" s="98"/>
      <c r="D91" s="98"/>
      <c r="E91" s="98"/>
      <c r="F91" s="98"/>
      <c r="G91" s="98"/>
      <c r="H91" s="98"/>
      <c r="I91" s="98"/>
      <c r="J91" s="98"/>
      <c r="K91" s="98"/>
      <c r="L91" s="98"/>
      <c r="M91" s="98"/>
      <c r="N91" s="98"/>
      <c r="O91" s="98"/>
      <c r="P91" s="98"/>
      <c r="Q91" s="98"/>
      <c r="R91" s="98"/>
      <c r="S91" s="98"/>
      <c r="T91" s="98"/>
      <c r="U91" s="98"/>
      <c r="V91" s="98"/>
      <c r="W91" s="98"/>
      <c r="X91" s="98"/>
      <c r="Y91" s="98"/>
      <c r="Z91" s="98"/>
      <c r="AA91" s="98"/>
      <c r="AB91" s="98"/>
      <c r="AC91" s="98"/>
      <c r="AD91" s="98"/>
      <c r="AE91" s="98"/>
      <c r="AF91" s="98"/>
    </row>
    <row r="92" ht="15.75" customHeight="1">
      <c r="A92" s="98"/>
      <c r="B92" s="98"/>
      <c r="C92" s="98"/>
      <c r="D92" s="98"/>
      <c r="E92" s="98"/>
      <c r="F92" s="98"/>
      <c r="G92" s="98"/>
      <c r="H92" s="98"/>
      <c r="I92" s="98"/>
      <c r="J92" s="98"/>
      <c r="K92" s="98"/>
      <c r="L92" s="98"/>
      <c r="M92" s="98"/>
      <c r="N92" s="98"/>
      <c r="O92" s="98"/>
      <c r="P92" s="98"/>
      <c r="Q92" s="98"/>
      <c r="R92" s="98"/>
      <c r="S92" s="98"/>
      <c r="T92" s="98"/>
      <c r="U92" s="98"/>
      <c r="V92" s="98"/>
      <c r="W92" s="98"/>
      <c r="X92" s="98"/>
      <c r="Y92" s="98"/>
      <c r="Z92" s="98"/>
      <c r="AA92" s="98"/>
      <c r="AB92" s="98"/>
      <c r="AC92" s="98"/>
      <c r="AD92" s="98"/>
      <c r="AE92" s="98"/>
      <c r="AF92" s="98"/>
    </row>
    <row r="93" ht="15.75" customHeight="1">
      <c r="A93" s="98"/>
      <c r="B93" s="98"/>
      <c r="C93" s="98"/>
      <c r="D93" s="98"/>
      <c r="E93" s="98"/>
      <c r="F93" s="98"/>
      <c r="G93" s="98"/>
      <c r="H93" s="98"/>
      <c r="I93" s="98"/>
      <c r="J93" s="98"/>
      <c r="K93" s="98"/>
      <c r="L93" s="98"/>
      <c r="M93" s="98"/>
      <c r="N93" s="98"/>
      <c r="O93" s="98"/>
      <c r="P93" s="98"/>
      <c r="Q93" s="98"/>
      <c r="R93" s="98"/>
      <c r="S93" s="98"/>
      <c r="T93" s="98"/>
      <c r="U93" s="98"/>
      <c r="V93" s="98"/>
      <c r="W93" s="98"/>
      <c r="X93" s="98"/>
      <c r="Y93" s="98"/>
      <c r="Z93" s="98"/>
      <c r="AA93" s="98"/>
      <c r="AB93" s="98"/>
      <c r="AC93" s="98"/>
      <c r="AD93" s="98"/>
      <c r="AE93" s="98"/>
      <c r="AF93" s="98"/>
    </row>
    <row r="94" ht="15.75" customHeight="1">
      <c r="A94" s="98"/>
      <c r="B94" s="98"/>
      <c r="C94" s="98"/>
      <c r="D94" s="98"/>
      <c r="E94" s="98"/>
      <c r="F94" s="98"/>
      <c r="G94" s="98"/>
      <c r="H94" s="98"/>
      <c r="I94" s="98"/>
      <c r="J94" s="98"/>
      <c r="K94" s="98"/>
      <c r="L94" s="98"/>
      <c r="M94" s="98"/>
      <c r="N94" s="98"/>
      <c r="O94" s="98"/>
      <c r="P94" s="98"/>
      <c r="Q94" s="98"/>
      <c r="R94" s="98"/>
      <c r="S94" s="98"/>
      <c r="T94" s="98"/>
      <c r="U94" s="98"/>
      <c r="V94" s="98"/>
      <c r="W94" s="98"/>
      <c r="X94" s="98"/>
      <c r="Y94" s="98"/>
      <c r="Z94" s="98"/>
      <c r="AA94" s="98"/>
      <c r="AB94" s="98"/>
      <c r="AC94" s="98"/>
      <c r="AD94" s="98"/>
      <c r="AE94" s="98"/>
      <c r="AF94" s="98"/>
    </row>
    <row r="95" ht="15.75" customHeight="1">
      <c r="A95" s="98"/>
      <c r="B95" s="98"/>
      <c r="C95" s="98"/>
      <c r="D95" s="98"/>
      <c r="E95" s="98"/>
      <c r="F95" s="98"/>
      <c r="G95" s="98"/>
      <c r="H95" s="98"/>
      <c r="I95" s="98"/>
      <c r="J95" s="98"/>
      <c r="K95" s="98"/>
      <c r="L95" s="98"/>
      <c r="M95" s="98"/>
      <c r="N95" s="98"/>
      <c r="O95" s="98"/>
      <c r="P95" s="98"/>
      <c r="Q95" s="98"/>
      <c r="R95" s="98"/>
      <c r="S95" s="98"/>
      <c r="T95" s="98"/>
      <c r="U95" s="98"/>
      <c r="V95" s="98"/>
      <c r="W95" s="98"/>
      <c r="X95" s="98"/>
      <c r="Y95" s="98"/>
      <c r="Z95" s="98"/>
      <c r="AA95" s="98"/>
      <c r="AB95" s="98"/>
      <c r="AC95" s="98"/>
      <c r="AD95" s="98"/>
      <c r="AE95" s="98"/>
      <c r="AF95" s="98"/>
    </row>
    <row r="96" ht="15.75" customHeight="1">
      <c r="A96" s="98"/>
      <c r="B96" s="98"/>
      <c r="C96" s="98"/>
      <c r="D96" s="98"/>
      <c r="E96" s="98"/>
      <c r="F96" s="98"/>
      <c r="G96" s="98"/>
      <c r="H96" s="98"/>
      <c r="I96" s="98"/>
      <c r="J96" s="98"/>
      <c r="K96" s="98"/>
      <c r="L96" s="98"/>
      <c r="M96" s="98"/>
      <c r="N96" s="98"/>
      <c r="O96" s="98"/>
      <c r="P96" s="98"/>
      <c r="Q96" s="98"/>
      <c r="R96" s="98"/>
      <c r="S96" s="98"/>
      <c r="T96" s="98"/>
      <c r="U96" s="98"/>
      <c r="V96" s="98"/>
      <c r="W96" s="98"/>
      <c r="X96" s="98"/>
      <c r="Y96" s="98"/>
      <c r="Z96" s="98"/>
      <c r="AA96" s="98"/>
      <c r="AB96" s="98"/>
      <c r="AC96" s="98"/>
      <c r="AD96" s="98"/>
      <c r="AE96" s="98"/>
      <c r="AF96" s="98"/>
    </row>
    <row r="97" ht="15.75" customHeight="1">
      <c r="A97" s="98"/>
      <c r="B97" s="98"/>
      <c r="C97" s="98"/>
      <c r="D97" s="98"/>
      <c r="E97" s="98"/>
      <c r="F97" s="98"/>
      <c r="G97" s="98"/>
      <c r="H97" s="98"/>
      <c r="I97" s="98"/>
      <c r="J97" s="98"/>
      <c r="K97" s="98"/>
      <c r="L97" s="98"/>
      <c r="M97" s="98"/>
      <c r="N97" s="98"/>
      <c r="O97" s="98"/>
      <c r="P97" s="98"/>
      <c r="Q97" s="98"/>
      <c r="R97" s="98"/>
      <c r="S97" s="98"/>
      <c r="T97" s="98"/>
      <c r="U97" s="98"/>
      <c r="V97" s="98"/>
      <c r="W97" s="98"/>
      <c r="X97" s="98"/>
      <c r="Y97" s="98"/>
      <c r="Z97" s="98"/>
      <c r="AA97" s="98"/>
      <c r="AB97" s="98"/>
      <c r="AC97" s="98"/>
      <c r="AD97" s="98"/>
      <c r="AE97" s="98"/>
      <c r="AF97" s="98"/>
    </row>
    <row r="98" ht="15.75" customHeight="1">
      <c r="A98" s="98"/>
      <c r="B98" s="98"/>
      <c r="C98" s="98"/>
      <c r="D98" s="98"/>
      <c r="E98" s="98"/>
      <c r="F98" s="98"/>
      <c r="G98" s="98"/>
      <c r="H98" s="98"/>
      <c r="I98" s="98"/>
      <c r="J98" s="98"/>
      <c r="K98" s="98"/>
      <c r="L98" s="98"/>
      <c r="M98" s="98"/>
      <c r="N98" s="98"/>
      <c r="O98" s="98"/>
      <c r="P98" s="98"/>
      <c r="Q98" s="98"/>
      <c r="R98" s="98"/>
      <c r="S98" s="98"/>
      <c r="T98" s="98"/>
      <c r="U98" s="98"/>
      <c r="V98" s="98"/>
      <c r="W98" s="98"/>
      <c r="X98" s="98"/>
      <c r="Y98" s="98"/>
      <c r="Z98" s="98"/>
      <c r="AA98" s="98"/>
      <c r="AB98" s="98"/>
      <c r="AC98" s="98"/>
      <c r="AD98" s="98"/>
      <c r="AE98" s="98"/>
      <c r="AF98" s="98"/>
    </row>
    <row r="99" ht="15.75" customHeight="1">
      <c r="A99" s="98"/>
      <c r="B99" s="98"/>
      <c r="C99" s="98"/>
      <c r="D99" s="98"/>
      <c r="E99" s="98"/>
      <c r="F99" s="98"/>
      <c r="G99" s="98"/>
      <c r="H99" s="98"/>
      <c r="I99" s="98"/>
      <c r="J99" s="98"/>
      <c r="K99" s="98"/>
      <c r="L99" s="98"/>
      <c r="M99" s="98"/>
      <c r="N99" s="98"/>
      <c r="O99" s="98"/>
      <c r="P99" s="98"/>
      <c r="Q99" s="98"/>
      <c r="R99" s="98"/>
      <c r="S99" s="98"/>
      <c r="T99" s="98"/>
      <c r="U99" s="98"/>
      <c r="V99" s="98"/>
      <c r="W99" s="98"/>
      <c r="X99" s="98"/>
      <c r="Y99" s="98"/>
      <c r="Z99" s="98"/>
      <c r="AA99" s="98"/>
      <c r="AB99" s="98"/>
      <c r="AC99" s="98"/>
      <c r="AD99" s="98"/>
      <c r="AE99" s="98"/>
      <c r="AF99" s="98"/>
    </row>
    <row r="100" ht="15.75" customHeight="1">
      <c r="A100" s="98"/>
      <c r="B100" s="98"/>
      <c r="C100" s="98"/>
      <c r="D100" s="98"/>
      <c r="E100" s="98"/>
      <c r="F100" s="98"/>
      <c r="G100" s="98"/>
      <c r="H100" s="98"/>
      <c r="I100" s="98"/>
      <c r="J100" s="98"/>
      <c r="K100" s="98"/>
      <c r="L100" s="98"/>
      <c r="M100" s="98"/>
      <c r="N100" s="98"/>
      <c r="O100" s="98"/>
      <c r="P100" s="98"/>
      <c r="Q100" s="98"/>
      <c r="R100" s="98"/>
      <c r="S100" s="98"/>
      <c r="T100" s="98"/>
      <c r="U100" s="98"/>
      <c r="V100" s="98"/>
      <c r="W100" s="98"/>
      <c r="X100" s="98"/>
      <c r="Y100" s="98"/>
      <c r="Z100" s="98"/>
      <c r="AA100" s="98"/>
      <c r="AB100" s="98"/>
      <c r="AC100" s="98"/>
      <c r="AD100" s="98"/>
      <c r="AE100" s="98"/>
      <c r="AF100" s="98"/>
    </row>
    <row r="101" ht="15.75" customHeight="1">
      <c r="A101" s="98"/>
      <c r="B101" s="98"/>
      <c r="C101" s="98"/>
      <c r="D101" s="98"/>
      <c r="E101" s="98"/>
      <c r="F101" s="98"/>
      <c r="G101" s="98"/>
      <c r="H101" s="98"/>
      <c r="I101" s="98"/>
      <c r="J101" s="98"/>
      <c r="K101" s="98"/>
      <c r="L101" s="98"/>
      <c r="M101" s="98"/>
      <c r="N101" s="98"/>
      <c r="O101" s="98"/>
      <c r="P101" s="98"/>
      <c r="Q101" s="98"/>
      <c r="R101" s="98"/>
      <c r="S101" s="98"/>
      <c r="T101" s="98"/>
      <c r="U101" s="98"/>
      <c r="V101" s="98"/>
      <c r="W101" s="98"/>
      <c r="X101" s="98"/>
      <c r="Y101" s="98"/>
      <c r="Z101" s="98"/>
      <c r="AA101" s="98"/>
      <c r="AB101" s="98"/>
      <c r="AC101" s="98"/>
      <c r="AD101" s="98"/>
      <c r="AE101" s="98"/>
      <c r="AF101" s="98"/>
    </row>
    <row r="102" ht="15.75" customHeight="1">
      <c r="A102" s="98"/>
      <c r="B102" s="98"/>
      <c r="C102" s="98"/>
      <c r="D102" s="98"/>
      <c r="E102" s="98"/>
      <c r="F102" s="98"/>
      <c r="G102" s="98"/>
      <c r="H102" s="98"/>
      <c r="I102" s="98"/>
      <c r="J102" s="98"/>
      <c r="K102" s="98"/>
      <c r="L102" s="98"/>
      <c r="M102" s="98"/>
      <c r="N102" s="98"/>
      <c r="O102" s="98"/>
      <c r="P102" s="98"/>
      <c r="Q102" s="98"/>
      <c r="R102" s="98"/>
      <c r="S102" s="98"/>
      <c r="T102" s="98"/>
      <c r="U102" s="98"/>
      <c r="V102" s="98"/>
      <c r="W102" s="98"/>
      <c r="X102" s="98"/>
      <c r="Y102" s="98"/>
      <c r="Z102" s="98"/>
      <c r="AA102" s="98"/>
      <c r="AB102" s="98"/>
      <c r="AC102" s="98"/>
      <c r="AD102" s="98"/>
      <c r="AE102" s="98"/>
      <c r="AF102" s="98"/>
    </row>
    <row r="103" ht="15.75" customHeight="1">
      <c r="A103" s="98"/>
      <c r="B103" s="98"/>
      <c r="C103" s="98"/>
      <c r="D103" s="98"/>
      <c r="E103" s="98"/>
      <c r="F103" s="98"/>
      <c r="G103" s="98"/>
      <c r="H103" s="98"/>
      <c r="I103" s="98"/>
      <c r="J103" s="98"/>
      <c r="K103" s="98"/>
      <c r="L103" s="98"/>
      <c r="M103" s="98"/>
      <c r="N103" s="98"/>
      <c r="O103" s="98"/>
      <c r="P103" s="98"/>
      <c r="Q103" s="98"/>
      <c r="R103" s="98"/>
      <c r="S103" s="98"/>
      <c r="T103" s="98"/>
      <c r="U103" s="98"/>
      <c r="V103" s="98"/>
      <c r="W103" s="98"/>
      <c r="X103" s="98"/>
      <c r="Y103" s="98"/>
      <c r="Z103" s="98"/>
      <c r="AA103" s="98"/>
      <c r="AB103" s="98"/>
      <c r="AC103" s="98"/>
      <c r="AD103" s="98"/>
      <c r="AE103" s="98"/>
      <c r="AF103" s="98"/>
    </row>
    <row r="104" ht="15.75" customHeight="1">
      <c r="A104" s="98"/>
      <c r="B104" s="98"/>
      <c r="C104" s="98"/>
      <c r="D104" s="98"/>
      <c r="E104" s="98"/>
      <c r="F104" s="98"/>
      <c r="G104" s="98"/>
      <c r="H104" s="98"/>
      <c r="I104" s="98"/>
      <c r="J104" s="98"/>
      <c r="K104" s="98"/>
      <c r="L104" s="98"/>
      <c r="M104" s="98"/>
      <c r="N104" s="98"/>
      <c r="O104" s="98"/>
      <c r="P104" s="98"/>
      <c r="Q104" s="98"/>
      <c r="R104" s="98"/>
      <c r="S104" s="98"/>
      <c r="T104" s="98"/>
      <c r="U104" s="98"/>
      <c r="V104" s="98"/>
      <c r="W104" s="98"/>
      <c r="X104" s="98"/>
      <c r="Y104" s="98"/>
      <c r="Z104" s="98"/>
      <c r="AA104" s="98"/>
      <c r="AB104" s="98"/>
      <c r="AC104" s="98"/>
      <c r="AD104" s="98"/>
      <c r="AE104" s="98"/>
      <c r="AF104" s="98"/>
    </row>
    <row r="105" ht="15.75" customHeight="1">
      <c r="A105" s="98"/>
      <c r="B105" s="98"/>
      <c r="C105" s="98"/>
      <c r="D105" s="98"/>
      <c r="E105" s="98"/>
      <c r="F105" s="98"/>
      <c r="G105" s="98"/>
      <c r="H105" s="98"/>
      <c r="I105" s="98"/>
      <c r="J105" s="98"/>
      <c r="K105" s="98"/>
      <c r="L105" s="98"/>
      <c r="M105" s="98"/>
      <c r="N105" s="98"/>
      <c r="O105" s="98"/>
      <c r="P105" s="98"/>
      <c r="Q105" s="98"/>
      <c r="R105" s="98"/>
      <c r="S105" s="98"/>
      <c r="T105" s="98"/>
      <c r="U105" s="98"/>
      <c r="V105" s="98"/>
      <c r="W105" s="98"/>
      <c r="X105" s="98"/>
      <c r="Y105" s="98"/>
      <c r="Z105" s="98"/>
      <c r="AA105" s="98"/>
      <c r="AB105" s="98"/>
      <c r="AC105" s="98"/>
      <c r="AD105" s="98"/>
      <c r="AE105" s="98"/>
      <c r="AF105" s="98"/>
    </row>
    <row r="106" ht="15.75" customHeight="1">
      <c r="A106" s="98"/>
      <c r="B106" s="98"/>
      <c r="C106" s="98"/>
      <c r="D106" s="98"/>
      <c r="E106" s="98"/>
      <c r="F106" s="98"/>
      <c r="G106" s="98"/>
      <c r="H106" s="98"/>
      <c r="I106" s="98"/>
      <c r="J106" s="98"/>
      <c r="K106" s="98"/>
      <c r="L106" s="98"/>
      <c r="M106" s="98"/>
      <c r="N106" s="98"/>
      <c r="O106" s="98"/>
      <c r="P106" s="98"/>
      <c r="Q106" s="98"/>
      <c r="R106" s="98"/>
      <c r="S106" s="98"/>
      <c r="T106" s="98"/>
      <c r="U106" s="98"/>
      <c r="V106" s="98"/>
      <c r="W106" s="98"/>
      <c r="X106" s="98"/>
      <c r="Y106" s="98"/>
      <c r="Z106" s="98"/>
      <c r="AA106" s="98"/>
      <c r="AB106" s="98"/>
      <c r="AC106" s="98"/>
      <c r="AD106" s="98"/>
      <c r="AE106" s="98"/>
      <c r="AF106" s="98"/>
    </row>
    <row r="107" ht="15.75" customHeight="1">
      <c r="A107" s="98"/>
      <c r="B107" s="98"/>
      <c r="C107" s="98"/>
      <c r="D107" s="98"/>
      <c r="E107" s="98"/>
      <c r="F107" s="98"/>
      <c r="G107" s="98"/>
      <c r="H107" s="98"/>
      <c r="I107" s="98"/>
      <c r="J107" s="98"/>
      <c r="K107" s="98"/>
      <c r="L107" s="98"/>
      <c r="M107" s="98"/>
      <c r="N107" s="98"/>
      <c r="O107" s="98"/>
      <c r="P107" s="98"/>
      <c r="Q107" s="98"/>
      <c r="R107" s="98"/>
      <c r="S107" s="98"/>
      <c r="T107" s="98"/>
      <c r="U107" s="98"/>
      <c r="V107" s="98"/>
      <c r="W107" s="98"/>
      <c r="X107" s="98"/>
      <c r="Y107" s="98"/>
      <c r="Z107" s="98"/>
      <c r="AA107" s="98"/>
      <c r="AB107" s="98"/>
      <c r="AC107" s="98"/>
      <c r="AD107" s="98"/>
      <c r="AE107" s="98"/>
      <c r="AF107" s="98"/>
    </row>
    <row r="108" ht="15.75" customHeight="1">
      <c r="A108" s="98"/>
      <c r="B108" s="98"/>
      <c r="C108" s="98"/>
      <c r="D108" s="98"/>
      <c r="E108" s="98"/>
      <c r="F108" s="98"/>
      <c r="G108" s="98"/>
      <c r="H108" s="98"/>
      <c r="I108" s="98"/>
      <c r="J108" s="98"/>
      <c r="K108" s="98"/>
      <c r="L108" s="98"/>
      <c r="M108" s="98"/>
      <c r="N108" s="98"/>
      <c r="O108" s="98"/>
      <c r="P108" s="98"/>
      <c r="Q108" s="98"/>
      <c r="R108" s="98"/>
      <c r="S108" s="98"/>
      <c r="T108" s="98"/>
      <c r="U108" s="98"/>
      <c r="V108" s="98"/>
      <c r="W108" s="98"/>
      <c r="X108" s="98"/>
      <c r="Y108" s="98"/>
      <c r="Z108" s="98"/>
      <c r="AA108" s="98"/>
      <c r="AB108" s="98"/>
      <c r="AC108" s="98"/>
      <c r="AD108" s="98"/>
      <c r="AE108" s="98"/>
      <c r="AF108" s="98"/>
    </row>
    <row r="109" ht="15.75" customHeight="1">
      <c r="A109" s="98"/>
      <c r="B109" s="98"/>
      <c r="C109" s="98"/>
      <c r="D109" s="98"/>
      <c r="E109" s="98"/>
      <c r="F109" s="98"/>
      <c r="G109" s="98"/>
      <c r="H109" s="98"/>
      <c r="I109" s="98"/>
      <c r="J109" s="98"/>
      <c r="K109" s="98"/>
      <c r="L109" s="98"/>
      <c r="M109" s="98"/>
      <c r="N109" s="98"/>
      <c r="O109" s="98"/>
      <c r="P109" s="98"/>
      <c r="Q109" s="98"/>
      <c r="R109" s="98"/>
      <c r="S109" s="98"/>
      <c r="T109" s="98"/>
      <c r="U109" s="98"/>
      <c r="V109" s="98"/>
      <c r="W109" s="98"/>
      <c r="X109" s="98"/>
      <c r="Y109" s="98"/>
      <c r="Z109" s="98"/>
      <c r="AA109" s="98"/>
      <c r="AB109" s="98"/>
      <c r="AC109" s="98"/>
      <c r="AD109" s="98"/>
      <c r="AE109" s="98"/>
      <c r="AF109" s="98"/>
    </row>
    <row r="110" ht="15.75" customHeight="1">
      <c r="A110" s="98"/>
      <c r="B110" s="98"/>
      <c r="C110" s="98"/>
      <c r="D110" s="98"/>
      <c r="E110" s="98"/>
      <c r="F110" s="98"/>
      <c r="G110" s="98"/>
      <c r="H110" s="98"/>
      <c r="I110" s="98"/>
      <c r="J110" s="98"/>
      <c r="K110" s="98"/>
      <c r="L110" s="98"/>
      <c r="M110" s="98"/>
      <c r="N110" s="98"/>
      <c r="O110" s="98"/>
      <c r="P110" s="98"/>
      <c r="Q110" s="98"/>
      <c r="R110" s="98"/>
      <c r="S110" s="98"/>
      <c r="T110" s="98"/>
      <c r="U110" s="98"/>
      <c r="V110" s="98"/>
      <c r="W110" s="98"/>
      <c r="X110" s="98"/>
      <c r="Y110" s="98"/>
      <c r="Z110" s="98"/>
      <c r="AA110" s="98"/>
      <c r="AB110" s="98"/>
      <c r="AC110" s="98"/>
      <c r="AD110" s="98"/>
      <c r="AE110" s="98"/>
      <c r="AF110" s="98"/>
    </row>
    <row r="111" ht="15.75" customHeight="1">
      <c r="A111" s="98"/>
      <c r="B111" s="98"/>
      <c r="C111" s="98"/>
      <c r="D111" s="98"/>
      <c r="E111" s="98"/>
      <c r="F111" s="98"/>
      <c r="G111" s="98"/>
      <c r="H111" s="98"/>
      <c r="I111" s="98"/>
      <c r="J111" s="98"/>
      <c r="K111" s="98"/>
      <c r="L111" s="98"/>
      <c r="M111" s="98"/>
      <c r="N111" s="98"/>
      <c r="O111" s="98"/>
      <c r="P111" s="98"/>
      <c r="Q111" s="98"/>
      <c r="R111" s="98"/>
      <c r="S111" s="98"/>
      <c r="T111" s="98"/>
      <c r="U111" s="98"/>
      <c r="V111" s="98"/>
      <c r="W111" s="98"/>
      <c r="X111" s="98"/>
      <c r="Y111" s="98"/>
      <c r="Z111" s="98"/>
      <c r="AA111" s="98"/>
      <c r="AB111" s="98"/>
      <c r="AC111" s="98"/>
      <c r="AD111" s="98"/>
      <c r="AE111" s="98"/>
      <c r="AF111" s="98"/>
    </row>
    <row r="112" ht="15.75" customHeight="1">
      <c r="A112" s="98"/>
      <c r="B112" s="98"/>
      <c r="C112" s="98"/>
      <c r="D112" s="98"/>
      <c r="E112" s="98"/>
      <c r="F112" s="98"/>
      <c r="G112" s="98"/>
      <c r="H112" s="98"/>
      <c r="I112" s="98"/>
      <c r="J112" s="98"/>
      <c r="K112" s="98"/>
      <c r="L112" s="98"/>
      <c r="M112" s="98"/>
      <c r="N112" s="98"/>
      <c r="O112" s="98"/>
      <c r="P112" s="98"/>
      <c r="Q112" s="98"/>
      <c r="R112" s="98"/>
      <c r="S112" s="98"/>
      <c r="T112" s="98"/>
      <c r="U112" s="98"/>
      <c r="V112" s="98"/>
      <c r="W112" s="98"/>
      <c r="X112" s="98"/>
      <c r="Y112" s="98"/>
      <c r="Z112" s="98"/>
      <c r="AA112" s="98"/>
      <c r="AB112" s="98"/>
      <c r="AC112" s="98"/>
      <c r="AD112" s="98"/>
      <c r="AE112" s="98"/>
      <c r="AF112" s="98"/>
    </row>
    <row r="113" ht="15.75" customHeight="1">
      <c r="A113" s="98"/>
      <c r="B113" s="98"/>
      <c r="C113" s="98"/>
      <c r="D113" s="98"/>
      <c r="E113" s="98"/>
      <c r="F113" s="98"/>
      <c r="G113" s="98"/>
      <c r="H113" s="98"/>
      <c r="I113" s="98"/>
      <c r="J113" s="98"/>
      <c r="K113" s="98"/>
      <c r="L113" s="98"/>
      <c r="M113" s="98"/>
      <c r="N113" s="98"/>
      <c r="O113" s="98"/>
      <c r="P113" s="98"/>
      <c r="Q113" s="98"/>
      <c r="R113" s="98"/>
      <c r="S113" s="98"/>
      <c r="T113" s="98"/>
      <c r="U113" s="98"/>
      <c r="V113" s="98"/>
      <c r="W113" s="98"/>
      <c r="X113" s="98"/>
      <c r="Y113" s="98"/>
      <c r="Z113" s="98"/>
      <c r="AA113" s="98"/>
      <c r="AB113" s="98"/>
      <c r="AC113" s="98"/>
      <c r="AD113" s="98"/>
      <c r="AE113" s="98"/>
      <c r="AF113" s="98"/>
    </row>
    <row r="114" ht="15.75" customHeight="1">
      <c r="A114" s="98"/>
      <c r="B114" s="98"/>
      <c r="C114" s="98"/>
      <c r="D114" s="98"/>
      <c r="E114" s="98"/>
      <c r="F114" s="98"/>
      <c r="G114" s="98"/>
      <c r="H114" s="98"/>
      <c r="I114" s="98"/>
      <c r="J114" s="98"/>
      <c r="K114" s="98"/>
      <c r="L114" s="98"/>
      <c r="M114" s="98"/>
      <c r="N114" s="98"/>
      <c r="O114" s="98"/>
      <c r="P114" s="98"/>
      <c r="Q114" s="98"/>
      <c r="R114" s="98"/>
      <c r="S114" s="98"/>
      <c r="T114" s="98"/>
      <c r="U114" s="98"/>
      <c r="V114" s="98"/>
      <c r="W114" s="98"/>
      <c r="X114" s="98"/>
      <c r="Y114" s="98"/>
      <c r="Z114" s="98"/>
      <c r="AA114" s="98"/>
      <c r="AB114" s="98"/>
      <c r="AC114" s="98"/>
      <c r="AD114" s="98"/>
      <c r="AE114" s="98"/>
      <c r="AF114" s="98"/>
    </row>
    <row r="115" ht="15.75" customHeight="1">
      <c r="A115" s="98"/>
      <c r="B115" s="98"/>
      <c r="C115" s="98"/>
      <c r="D115" s="98"/>
      <c r="E115" s="98"/>
      <c r="F115" s="98"/>
      <c r="G115" s="98"/>
      <c r="H115" s="98"/>
      <c r="I115" s="98"/>
      <c r="J115" s="98"/>
      <c r="K115" s="98"/>
      <c r="L115" s="98"/>
      <c r="M115" s="98"/>
      <c r="N115" s="98"/>
      <c r="O115" s="98"/>
      <c r="P115" s="98"/>
      <c r="Q115" s="98"/>
      <c r="R115" s="98"/>
      <c r="S115" s="98"/>
      <c r="T115" s="98"/>
      <c r="U115" s="98"/>
      <c r="V115" s="98"/>
      <c r="W115" s="98"/>
      <c r="X115" s="98"/>
      <c r="Y115" s="98"/>
      <c r="Z115" s="98"/>
      <c r="AA115" s="98"/>
      <c r="AB115" s="98"/>
      <c r="AC115" s="98"/>
      <c r="AD115" s="98"/>
      <c r="AE115" s="98"/>
      <c r="AF115" s="98"/>
    </row>
    <row r="116" ht="15.75" customHeight="1">
      <c r="A116" s="98"/>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row>
    <row r="117" ht="15.75" customHeight="1">
      <c r="A117" s="98"/>
      <c r="B117" s="98"/>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s="98"/>
      <c r="AA117" s="98"/>
      <c r="AB117" s="98"/>
      <c r="AC117" s="98"/>
      <c r="AD117" s="98"/>
      <c r="AE117" s="98"/>
      <c r="AF117" s="98"/>
    </row>
    <row r="118" ht="15.75" customHeight="1">
      <c r="A118" s="98"/>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s="98"/>
      <c r="AA118" s="98"/>
      <c r="AB118" s="98"/>
      <c r="AC118" s="98"/>
      <c r="AD118" s="98"/>
      <c r="AE118" s="98"/>
      <c r="AF118" s="98"/>
    </row>
    <row r="119" ht="15.75" customHeight="1">
      <c r="A119" s="98"/>
      <c r="B119" s="98"/>
      <c r="C119" s="98"/>
      <c r="D119" s="98"/>
      <c r="E119" s="98"/>
      <c r="F119" s="98"/>
      <c r="G119" s="98"/>
      <c r="H119" s="98"/>
      <c r="I119" s="98"/>
      <c r="J119" s="98"/>
      <c r="K119" s="98"/>
      <c r="L119" s="98"/>
      <c r="M119" s="98"/>
      <c r="N119" s="98"/>
      <c r="O119" s="98"/>
      <c r="P119" s="98"/>
      <c r="Q119" s="98"/>
      <c r="R119" s="98"/>
      <c r="S119" s="98"/>
      <c r="T119" s="98"/>
      <c r="U119" s="98"/>
      <c r="V119" s="98"/>
      <c r="W119" s="98"/>
      <c r="X119" s="98"/>
      <c r="Y119" s="98"/>
      <c r="Z119" s="98"/>
      <c r="AA119" s="98"/>
      <c r="AB119" s="98"/>
      <c r="AC119" s="98"/>
      <c r="AD119" s="98"/>
      <c r="AE119" s="98"/>
      <c r="AF119" s="98"/>
    </row>
    <row r="120" ht="15.75" customHeight="1">
      <c r="A120" s="98"/>
      <c r="B120" s="98"/>
      <c r="C120" s="98"/>
      <c r="D120" s="98"/>
      <c r="E120" s="98"/>
      <c r="F120" s="98"/>
      <c r="G120" s="98"/>
      <c r="H120" s="98"/>
      <c r="I120" s="98"/>
      <c r="J120" s="98"/>
      <c r="K120" s="98"/>
      <c r="L120" s="98"/>
      <c r="M120" s="98"/>
      <c r="N120" s="98"/>
      <c r="O120" s="98"/>
      <c r="P120" s="98"/>
      <c r="Q120" s="98"/>
      <c r="R120" s="98"/>
      <c r="S120" s="98"/>
      <c r="T120" s="98"/>
      <c r="U120" s="98"/>
      <c r="V120" s="98"/>
      <c r="W120" s="98"/>
      <c r="X120" s="98"/>
      <c r="Y120" s="98"/>
      <c r="Z120" s="98"/>
      <c r="AA120" s="98"/>
      <c r="AB120" s="98"/>
      <c r="AC120" s="98"/>
      <c r="AD120" s="98"/>
      <c r="AE120" s="98"/>
      <c r="AF120" s="98"/>
    </row>
    <row r="121" ht="15.75" customHeight="1">
      <c r="A121" s="98"/>
      <c r="B121" s="98"/>
      <c r="C121" s="98"/>
      <c r="D121" s="98"/>
      <c r="E121" s="98"/>
      <c r="F121" s="98"/>
      <c r="G121" s="98"/>
      <c r="H121" s="98"/>
      <c r="I121" s="98"/>
      <c r="J121" s="98"/>
      <c r="K121" s="98"/>
      <c r="L121" s="98"/>
      <c r="M121" s="98"/>
      <c r="N121" s="98"/>
      <c r="O121" s="98"/>
      <c r="P121" s="98"/>
      <c r="Q121" s="98"/>
      <c r="R121" s="98"/>
      <c r="S121" s="98"/>
      <c r="T121" s="98"/>
      <c r="U121" s="98"/>
      <c r="V121" s="98"/>
      <c r="W121" s="98"/>
      <c r="X121" s="98"/>
      <c r="Y121" s="98"/>
      <c r="Z121" s="98"/>
      <c r="AA121" s="98"/>
      <c r="AB121" s="98"/>
      <c r="AC121" s="98"/>
      <c r="AD121" s="98"/>
      <c r="AE121" s="98"/>
      <c r="AF121" s="98"/>
    </row>
    <row r="122" ht="15.75" customHeight="1">
      <c r="A122" s="98"/>
      <c r="B122" s="98"/>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s="98"/>
      <c r="AA122" s="98"/>
      <c r="AB122" s="98"/>
      <c r="AC122" s="98"/>
      <c r="AD122" s="98"/>
      <c r="AE122" s="98"/>
      <c r="AF122" s="98"/>
    </row>
    <row r="123" ht="15.75" customHeight="1">
      <c r="A123" s="98"/>
      <c r="B123" s="98"/>
      <c r="C123" s="98"/>
      <c r="D123" s="98"/>
      <c r="E123" s="98"/>
      <c r="F123" s="98"/>
      <c r="G123" s="98"/>
      <c r="H123" s="98"/>
      <c r="I123" s="98"/>
      <c r="J123" s="98"/>
      <c r="K123" s="98"/>
      <c r="L123" s="98"/>
      <c r="M123" s="98"/>
      <c r="N123" s="98"/>
      <c r="O123" s="98"/>
      <c r="P123" s="98"/>
      <c r="Q123" s="98"/>
      <c r="R123" s="98"/>
      <c r="S123" s="98"/>
      <c r="T123" s="98"/>
      <c r="U123" s="98"/>
      <c r="V123" s="98"/>
      <c r="W123" s="98"/>
      <c r="X123" s="98"/>
      <c r="Y123" s="98"/>
      <c r="Z123" s="98"/>
      <c r="AA123" s="98"/>
      <c r="AB123" s="98"/>
      <c r="AC123" s="98"/>
      <c r="AD123" s="98"/>
      <c r="AE123" s="98"/>
      <c r="AF123" s="98"/>
    </row>
    <row r="124" ht="15.75" customHeight="1">
      <c r="A124" s="98"/>
      <c r="B124" s="98"/>
      <c r="C124" s="98"/>
      <c r="D124" s="98"/>
      <c r="E124" s="98"/>
      <c r="F124" s="98"/>
      <c r="G124" s="98"/>
      <c r="H124" s="98"/>
      <c r="I124" s="98"/>
      <c r="J124" s="98"/>
      <c r="K124" s="98"/>
      <c r="L124" s="98"/>
      <c r="M124" s="98"/>
      <c r="N124" s="98"/>
      <c r="O124" s="98"/>
      <c r="P124" s="98"/>
      <c r="Q124" s="98"/>
      <c r="R124" s="98"/>
      <c r="S124" s="98"/>
      <c r="T124" s="98"/>
      <c r="U124" s="98"/>
      <c r="V124" s="98"/>
      <c r="W124" s="98"/>
      <c r="X124" s="98"/>
      <c r="Y124" s="98"/>
      <c r="Z124" s="98"/>
      <c r="AA124" s="98"/>
      <c r="AB124" s="98"/>
      <c r="AC124" s="98"/>
      <c r="AD124" s="98"/>
      <c r="AE124" s="98"/>
      <c r="AF124" s="98"/>
    </row>
    <row r="125" ht="15.75" customHeight="1">
      <c r="A125" s="98"/>
      <c r="B125" s="98"/>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s="98"/>
      <c r="AA125" s="98"/>
      <c r="AB125" s="98"/>
      <c r="AC125" s="98"/>
      <c r="AD125" s="98"/>
      <c r="AE125" s="98"/>
      <c r="AF125" s="98"/>
    </row>
    <row r="126" ht="15.75" customHeight="1">
      <c r="A126" s="98"/>
      <c r="B126" s="98"/>
      <c r="C126" s="98"/>
      <c r="D126" s="98"/>
      <c r="E126" s="98"/>
      <c r="F126" s="98"/>
      <c r="G126" s="98"/>
      <c r="H126" s="98"/>
      <c r="I126" s="98"/>
      <c r="J126" s="98"/>
      <c r="K126" s="98"/>
      <c r="L126" s="98"/>
      <c r="M126" s="98"/>
      <c r="N126" s="98"/>
      <c r="O126" s="98"/>
      <c r="P126" s="98"/>
      <c r="Q126" s="98"/>
      <c r="R126" s="98"/>
      <c r="S126" s="98"/>
      <c r="T126" s="98"/>
      <c r="U126" s="98"/>
      <c r="V126" s="98"/>
      <c r="W126" s="98"/>
      <c r="X126" s="98"/>
      <c r="Y126" s="98"/>
      <c r="Z126" s="98"/>
      <c r="AA126" s="98"/>
      <c r="AB126" s="98"/>
      <c r="AC126" s="98"/>
      <c r="AD126" s="98"/>
      <c r="AE126" s="98"/>
      <c r="AF126" s="98"/>
    </row>
    <row r="127" ht="15.75" customHeight="1">
      <c r="A127" s="98"/>
      <c r="B127" s="98"/>
      <c r="C127" s="98"/>
      <c r="D127" s="98"/>
      <c r="E127" s="98"/>
      <c r="F127" s="98"/>
      <c r="G127" s="98"/>
      <c r="H127" s="98"/>
      <c r="I127" s="98"/>
      <c r="J127" s="98"/>
      <c r="K127" s="98"/>
      <c r="L127" s="98"/>
      <c r="M127" s="98"/>
      <c r="N127" s="98"/>
      <c r="O127" s="98"/>
      <c r="P127" s="98"/>
      <c r="Q127" s="98"/>
      <c r="R127" s="98"/>
      <c r="S127" s="98"/>
      <c r="T127" s="98"/>
      <c r="U127" s="98"/>
      <c r="V127" s="98"/>
      <c r="W127" s="98"/>
      <c r="X127" s="98"/>
      <c r="Y127" s="98"/>
      <c r="Z127" s="98"/>
      <c r="AA127" s="98"/>
      <c r="AB127" s="98"/>
      <c r="AC127" s="98"/>
      <c r="AD127" s="98"/>
      <c r="AE127" s="98"/>
      <c r="AF127" s="98"/>
    </row>
    <row r="128" ht="15.75" customHeight="1">
      <c r="A128" s="98"/>
      <c r="B128" s="98"/>
      <c r="C128" s="98"/>
      <c r="D128" s="98"/>
      <c r="E128" s="98"/>
      <c r="F128" s="98"/>
      <c r="G128" s="98"/>
      <c r="H128" s="98"/>
      <c r="I128" s="98"/>
      <c r="J128" s="98"/>
      <c r="K128" s="98"/>
      <c r="L128" s="98"/>
      <c r="M128" s="98"/>
      <c r="N128" s="98"/>
      <c r="O128" s="98"/>
      <c r="P128" s="98"/>
      <c r="Q128" s="98"/>
      <c r="R128" s="98"/>
      <c r="S128" s="98"/>
      <c r="T128" s="98"/>
      <c r="U128" s="98"/>
      <c r="V128" s="98"/>
      <c r="W128" s="98"/>
      <c r="X128" s="98"/>
      <c r="Y128" s="98"/>
      <c r="Z128" s="98"/>
      <c r="AA128" s="98"/>
      <c r="AB128" s="98"/>
      <c r="AC128" s="98"/>
      <c r="AD128" s="98"/>
      <c r="AE128" s="98"/>
      <c r="AF128" s="98"/>
    </row>
    <row r="129" ht="15.75" customHeight="1">
      <c r="A129" s="98"/>
      <c r="B129" s="98"/>
      <c r="C129" s="98"/>
      <c r="D129" s="98"/>
      <c r="E129" s="98"/>
      <c r="F129" s="98"/>
      <c r="G129" s="98"/>
      <c r="H129" s="98"/>
      <c r="I129" s="98"/>
      <c r="J129" s="98"/>
      <c r="K129" s="98"/>
      <c r="L129" s="98"/>
      <c r="M129" s="98"/>
      <c r="N129" s="98"/>
      <c r="O129" s="98"/>
      <c r="P129" s="98"/>
      <c r="Q129" s="98"/>
      <c r="R129" s="98"/>
      <c r="S129" s="98"/>
      <c r="T129" s="98"/>
      <c r="U129" s="98"/>
      <c r="V129" s="98"/>
      <c r="W129" s="98"/>
      <c r="X129" s="98"/>
      <c r="Y129" s="98"/>
      <c r="Z129" s="98"/>
      <c r="AA129" s="98"/>
      <c r="AB129" s="98"/>
      <c r="AC129" s="98"/>
      <c r="AD129" s="98"/>
      <c r="AE129" s="98"/>
      <c r="AF129" s="98"/>
    </row>
    <row r="130" ht="15.75" customHeight="1">
      <c r="A130" s="98"/>
      <c r="B130" s="98"/>
      <c r="C130" s="98"/>
      <c r="D130" s="98"/>
      <c r="E130" s="98"/>
      <c r="F130" s="98"/>
      <c r="G130" s="98"/>
      <c r="H130" s="98"/>
      <c r="I130" s="98"/>
      <c r="J130" s="98"/>
      <c r="K130" s="98"/>
      <c r="L130" s="98"/>
      <c r="M130" s="98"/>
      <c r="N130" s="98"/>
      <c r="O130" s="98"/>
      <c r="P130" s="98"/>
      <c r="Q130" s="98"/>
      <c r="R130" s="98"/>
      <c r="S130" s="98"/>
      <c r="T130" s="98"/>
      <c r="U130" s="98"/>
      <c r="V130" s="98"/>
      <c r="W130" s="98"/>
      <c r="X130" s="98"/>
      <c r="Y130" s="98"/>
      <c r="Z130" s="98"/>
      <c r="AA130" s="98"/>
      <c r="AB130" s="98"/>
      <c r="AC130" s="98"/>
      <c r="AD130" s="98"/>
      <c r="AE130" s="98"/>
      <c r="AF130" s="98"/>
    </row>
    <row r="131" ht="15.75" customHeight="1">
      <c r="A131" s="98"/>
      <c r="B131" s="98"/>
      <c r="C131" s="98"/>
      <c r="D131" s="98"/>
      <c r="E131" s="98"/>
      <c r="F131" s="98"/>
      <c r="G131" s="98"/>
      <c r="H131" s="98"/>
      <c r="I131" s="98"/>
      <c r="J131" s="98"/>
      <c r="K131" s="98"/>
      <c r="L131" s="98"/>
      <c r="M131" s="98"/>
      <c r="N131" s="98"/>
      <c r="O131" s="98"/>
      <c r="P131" s="98"/>
      <c r="Q131" s="98"/>
      <c r="R131" s="98"/>
      <c r="S131" s="98"/>
      <c r="T131" s="98"/>
      <c r="U131" s="98"/>
      <c r="V131" s="98"/>
      <c r="W131" s="98"/>
      <c r="X131" s="98"/>
      <c r="Y131" s="98"/>
      <c r="Z131" s="98"/>
      <c r="AA131" s="98"/>
      <c r="AB131" s="98"/>
      <c r="AC131" s="98"/>
      <c r="AD131" s="98"/>
      <c r="AE131" s="98"/>
      <c r="AF131" s="98"/>
    </row>
    <row r="132" ht="15.75" customHeight="1">
      <c r="A132" s="98"/>
      <c r="B132" s="98"/>
      <c r="C132" s="98"/>
      <c r="D132" s="98"/>
      <c r="E132" s="98"/>
      <c r="F132" s="98"/>
      <c r="G132" s="98"/>
      <c r="H132" s="98"/>
      <c r="I132" s="98"/>
      <c r="J132" s="98"/>
      <c r="K132" s="98"/>
      <c r="L132" s="98"/>
      <c r="M132" s="98"/>
      <c r="N132" s="98"/>
      <c r="O132" s="98"/>
      <c r="P132" s="98"/>
      <c r="Q132" s="98"/>
      <c r="R132" s="98"/>
      <c r="S132" s="98"/>
      <c r="T132" s="98"/>
      <c r="U132" s="98"/>
      <c r="V132" s="98"/>
      <c r="W132" s="98"/>
      <c r="X132" s="98"/>
      <c r="Y132" s="98"/>
      <c r="Z132" s="98"/>
      <c r="AA132" s="98"/>
      <c r="AB132" s="98"/>
      <c r="AC132" s="98"/>
      <c r="AD132" s="98"/>
      <c r="AE132" s="98"/>
      <c r="AF132" s="98"/>
    </row>
    <row r="133" ht="15.75" customHeight="1">
      <c r="A133" s="98"/>
      <c r="B133" s="98"/>
      <c r="C133" s="98"/>
      <c r="D133" s="98"/>
      <c r="E133" s="98"/>
      <c r="F133" s="98"/>
      <c r="G133" s="98"/>
      <c r="H133" s="98"/>
      <c r="I133" s="98"/>
      <c r="J133" s="98"/>
      <c r="K133" s="98"/>
      <c r="L133" s="98"/>
      <c r="M133" s="98"/>
      <c r="N133" s="98"/>
      <c r="O133" s="98"/>
      <c r="P133" s="98"/>
      <c r="Q133" s="98"/>
      <c r="R133" s="98"/>
      <c r="S133" s="98"/>
      <c r="T133" s="98"/>
      <c r="U133" s="98"/>
      <c r="V133" s="98"/>
      <c r="W133" s="98"/>
      <c r="X133" s="98"/>
      <c r="Y133" s="98"/>
      <c r="Z133" s="98"/>
      <c r="AA133" s="98"/>
      <c r="AB133" s="98"/>
      <c r="AC133" s="98"/>
      <c r="AD133" s="98"/>
      <c r="AE133" s="98"/>
      <c r="AF133" s="98"/>
    </row>
    <row r="134" ht="15.75" customHeight="1">
      <c r="A134" s="98"/>
      <c r="B134" s="98"/>
      <c r="C134" s="98"/>
      <c r="D134" s="98"/>
      <c r="E134" s="98"/>
      <c r="F134" s="98"/>
      <c r="G134" s="98"/>
      <c r="H134" s="98"/>
      <c r="I134" s="98"/>
      <c r="J134" s="98"/>
      <c r="K134" s="98"/>
      <c r="L134" s="98"/>
      <c r="M134" s="98"/>
      <c r="N134" s="98"/>
      <c r="O134" s="98"/>
      <c r="P134" s="98"/>
      <c r="Q134" s="98"/>
      <c r="R134" s="98"/>
      <c r="S134" s="98"/>
      <c r="T134" s="98"/>
      <c r="U134" s="98"/>
      <c r="V134" s="98"/>
      <c r="W134" s="98"/>
      <c r="X134" s="98"/>
      <c r="Y134" s="98"/>
      <c r="Z134" s="98"/>
      <c r="AA134" s="98"/>
      <c r="AB134" s="98"/>
      <c r="AC134" s="98"/>
      <c r="AD134" s="98"/>
      <c r="AE134" s="98"/>
      <c r="AF134" s="98"/>
    </row>
    <row r="135" ht="15.75" customHeight="1">
      <c r="A135" s="98"/>
      <c r="B135" s="98"/>
      <c r="C135" s="98"/>
      <c r="D135" s="98"/>
      <c r="E135" s="98"/>
      <c r="F135" s="98"/>
      <c r="G135" s="98"/>
      <c r="H135" s="98"/>
      <c r="I135" s="98"/>
      <c r="J135" s="98"/>
      <c r="K135" s="98"/>
      <c r="L135" s="98"/>
      <c r="M135" s="98"/>
      <c r="N135" s="98"/>
      <c r="O135" s="98"/>
      <c r="P135" s="98"/>
      <c r="Q135" s="98"/>
      <c r="R135" s="98"/>
      <c r="S135" s="98"/>
      <c r="T135" s="98"/>
      <c r="U135" s="98"/>
      <c r="V135" s="98"/>
      <c r="W135" s="98"/>
      <c r="X135" s="98"/>
      <c r="Y135" s="98"/>
      <c r="Z135" s="98"/>
      <c r="AA135" s="98"/>
      <c r="AB135" s="98"/>
      <c r="AC135" s="98"/>
      <c r="AD135" s="98"/>
      <c r="AE135" s="98"/>
      <c r="AF135" s="98"/>
    </row>
    <row r="136" ht="15.75" customHeight="1">
      <c r="A136" s="98"/>
      <c r="B136" s="98"/>
      <c r="C136" s="98"/>
      <c r="D136" s="98"/>
      <c r="E136" s="98"/>
      <c r="F136" s="98"/>
      <c r="G136" s="98"/>
      <c r="H136" s="98"/>
      <c r="I136" s="98"/>
      <c r="J136" s="98"/>
      <c r="K136" s="98"/>
      <c r="L136" s="98"/>
      <c r="M136" s="98"/>
      <c r="N136" s="98"/>
      <c r="O136" s="98"/>
      <c r="P136" s="98"/>
      <c r="Q136" s="98"/>
      <c r="R136" s="98"/>
      <c r="S136" s="98"/>
      <c r="T136" s="98"/>
      <c r="U136" s="98"/>
      <c r="V136" s="98"/>
      <c r="W136" s="98"/>
      <c r="X136" s="98"/>
      <c r="Y136" s="98"/>
      <c r="Z136" s="98"/>
      <c r="AA136" s="98"/>
      <c r="AB136" s="98"/>
      <c r="AC136" s="98"/>
      <c r="AD136" s="98"/>
      <c r="AE136" s="98"/>
      <c r="AF136" s="98"/>
    </row>
    <row r="137" ht="15.75" customHeight="1">
      <c r="A137" s="98"/>
      <c r="B137" s="98"/>
      <c r="C137" s="98"/>
      <c r="D137" s="98"/>
      <c r="E137" s="98"/>
      <c r="F137" s="98"/>
      <c r="G137" s="98"/>
      <c r="H137" s="98"/>
      <c r="I137" s="98"/>
      <c r="J137" s="98"/>
      <c r="K137" s="98"/>
      <c r="L137" s="98"/>
      <c r="M137" s="98"/>
      <c r="N137" s="98"/>
      <c r="O137" s="98"/>
      <c r="P137" s="98"/>
      <c r="Q137" s="98"/>
      <c r="R137" s="98"/>
      <c r="S137" s="98"/>
      <c r="T137" s="98"/>
      <c r="U137" s="98"/>
      <c r="V137" s="98"/>
      <c r="W137" s="98"/>
      <c r="X137" s="98"/>
      <c r="Y137" s="98"/>
      <c r="Z137" s="98"/>
      <c r="AA137" s="98"/>
      <c r="AB137" s="98"/>
      <c r="AC137" s="98"/>
      <c r="AD137" s="98"/>
      <c r="AE137" s="98"/>
      <c r="AF137" s="98"/>
    </row>
    <row r="138" ht="15.75" customHeight="1">
      <c r="A138" s="98"/>
      <c r="B138" s="98"/>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s="98"/>
      <c r="AA138" s="98"/>
      <c r="AB138" s="98"/>
      <c r="AC138" s="98"/>
      <c r="AD138" s="98"/>
      <c r="AE138" s="98"/>
      <c r="AF138" s="98"/>
    </row>
    <row r="139" ht="15.75" customHeight="1">
      <c r="A139" s="98"/>
      <c r="B139" s="98"/>
      <c r="C139" s="98"/>
      <c r="D139" s="98"/>
      <c r="E139" s="98"/>
      <c r="F139" s="98"/>
      <c r="G139" s="98"/>
      <c r="H139" s="98"/>
      <c r="I139" s="98"/>
      <c r="J139" s="98"/>
      <c r="K139" s="98"/>
      <c r="L139" s="98"/>
      <c r="M139" s="98"/>
      <c r="N139" s="98"/>
      <c r="O139" s="98"/>
      <c r="P139" s="98"/>
      <c r="Q139" s="98"/>
      <c r="R139" s="98"/>
      <c r="S139" s="98"/>
      <c r="T139" s="98"/>
      <c r="U139" s="98"/>
      <c r="V139" s="98"/>
      <c r="W139" s="98"/>
      <c r="X139" s="98"/>
      <c r="Y139" s="98"/>
      <c r="Z139" s="98"/>
      <c r="AA139" s="98"/>
      <c r="AB139" s="98"/>
      <c r="AC139" s="98"/>
      <c r="AD139" s="98"/>
      <c r="AE139" s="98"/>
      <c r="AF139" s="98"/>
    </row>
    <row r="140" ht="15.75" customHeight="1">
      <c r="A140" s="98"/>
      <c r="B140" s="98"/>
      <c r="C140" s="98"/>
      <c r="D140" s="98"/>
      <c r="E140" s="98"/>
      <c r="F140" s="98"/>
      <c r="G140" s="98"/>
      <c r="H140" s="98"/>
      <c r="I140" s="98"/>
      <c r="J140" s="98"/>
      <c r="K140" s="98"/>
      <c r="L140" s="98"/>
      <c r="M140" s="98"/>
      <c r="N140" s="98"/>
      <c r="O140" s="98"/>
      <c r="P140" s="98"/>
      <c r="Q140" s="98"/>
      <c r="R140" s="98"/>
      <c r="S140" s="98"/>
      <c r="T140" s="98"/>
      <c r="U140" s="98"/>
      <c r="V140" s="98"/>
      <c r="W140" s="98"/>
      <c r="X140" s="98"/>
      <c r="Y140" s="98"/>
      <c r="Z140" s="98"/>
      <c r="AA140" s="98"/>
      <c r="AB140" s="98"/>
      <c r="AC140" s="98"/>
      <c r="AD140" s="98"/>
      <c r="AE140" s="98"/>
      <c r="AF140" s="98"/>
    </row>
    <row r="141" ht="15.75" customHeight="1">
      <c r="A141" s="98"/>
      <c r="B141" s="98"/>
      <c r="C141" s="98"/>
      <c r="D141" s="98"/>
      <c r="E141" s="98"/>
      <c r="F141" s="98"/>
      <c r="G141" s="98"/>
      <c r="H141" s="98"/>
      <c r="I141" s="98"/>
      <c r="J141" s="98"/>
      <c r="K141" s="98"/>
      <c r="L141" s="98"/>
      <c r="M141" s="98"/>
      <c r="N141" s="98"/>
      <c r="O141" s="98"/>
      <c r="P141" s="98"/>
      <c r="Q141" s="98"/>
      <c r="R141" s="98"/>
      <c r="S141" s="98"/>
      <c r="T141" s="98"/>
      <c r="U141" s="98"/>
      <c r="V141" s="98"/>
      <c r="W141" s="98"/>
      <c r="X141" s="98"/>
      <c r="Y141" s="98"/>
      <c r="Z141" s="98"/>
      <c r="AA141" s="98"/>
      <c r="AB141" s="98"/>
      <c r="AC141" s="98"/>
      <c r="AD141" s="98"/>
      <c r="AE141" s="98"/>
      <c r="AF141" s="98"/>
    </row>
    <row r="142" ht="15.75" customHeight="1">
      <c r="A142" s="98"/>
      <c r="B142" s="98"/>
      <c r="C142" s="98"/>
      <c r="D142" s="98"/>
      <c r="E142" s="98"/>
      <c r="F142" s="98"/>
      <c r="G142" s="98"/>
      <c r="H142" s="98"/>
      <c r="I142" s="98"/>
      <c r="J142" s="98"/>
      <c r="K142" s="98"/>
      <c r="L142" s="98"/>
      <c r="M142" s="98"/>
      <c r="N142" s="98"/>
      <c r="O142" s="98"/>
      <c r="P142" s="98"/>
      <c r="Q142" s="98"/>
      <c r="R142" s="98"/>
      <c r="S142" s="98"/>
      <c r="T142" s="98"/>
      <c r="U142" s="98"/>
      <c r="V142" s="98"/>
      <c r="W142" s="98"/>
      <c r="X142" s="98"/>
      <c r="Y142" s="98"/>
      <c r="Z142" s="98"/>
      <c r="AA142" s="98"/>
      <c r="AB142" s="98"/>
      <c r="AC142" s="98"/>
      <c r="AD142" s="98"/>
      <c r="AE142" s="98"/>
      <c r="AF142" s="98"/>
    </row>
    <row r="143" ht="15.75" customHeight="1">
      <c r="A143" s="98"/>
      <c r="B143" s="98"/>
      <c r="C143" s="98"/>
      <c r="D143" s="98"/>
      <c r="E143" s="98"/>
      <c r="F143" s="98"/>
      <c r="G143" s="98"/>
      <c r="H143" s="98"/>
      <c r="I143" s="98"/>
      <c r="J143" s="98"/>
      <c r="K143" s="98"/>
      <c r="L143" s="98"/>
      <c r="M143" s="98"/>
      <c r="N143" s="98"/>
      <c r="O143" s="98"/>
      <c r="P143" s="98"/>
      <c r="Q143" s="98"/>
      <c r="R143" s="98"/>
      <c r="S143" s="98"/>
      <c r="T143" s="98"/>
      <c r="U143" s="98"/>
      <c r="V143" s="98"/>
      <c r="W143" s="98"/>
      <c r="X143" s="98"/>
      <c r="Y143" s="98"/>
      <c r="Z143" s="98"/>
      <c r="AA143" s="98"/>
      <c r="AB143" s="98"/>
      <c r="AC143" s="98"/>
      <c r="AD143" s="98"/>
      <c r="AE143" s="98"/>
      <c r="AF143" s="98"/>
    </row>
    <row r="144" ht="15.75" customHeight="1">
      <c r="A144" s="98"/>
      <c r="B144" s="98"/>
      <c r="C144" s="98"/>
      <c r="D144" s="98"/>
      <c r="E144" s="98"/>
      <c r="F144" s="98"/>
      <c r="G144" s="98"/>
      <c r="H144" s="98"/>
      <c r="I144" s="98"/>
      <c r="J144" s="98"/>
      <c r="K144" s="98"/>
      <c r="L144" s="98"/>
      <c r="M144" s="98"/>
      <c r="N144" s="98"/>
      <c r="O144" s="98"/>
      <c r="P144" s="98"/>
      <c r="Q144" s="98"/>
      <c r="R144" s="98"/>
      <c r="S144" s="98"/>
      <c r="T144" s="98"/>
      <c r="U144" s="98"/>
      <c r="V144" s="98"/>
      <c r="W144" s="98"/>
      <c r="X144" s="98"/>
      <c r="Y144" s="98"/>
      <c r="Z144" s="98"/>
      <c r="AA144" s="98"/>
      <c r="AB144" s="98"/>
      <c r="AC144" s="98"/>
      <c r="AD144" s="98"/>
      <c r="AE144" s="98"/>
      <c r="AF144" s="98"/>
    </row>
    <row r="145" ht="15.75" customHeight="1">
      <c r="A145" s="98"/>
      <c r="B145" s="98"/>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s="98"/>
      <c r="AA145" s="98"/>
      <c r="AB145" s="98"/>
      <c r="AC145" s="98"/>
      <c r="AD145" s="98"/>
      <c r="AE145" s="98"/>
      <c r="AF145" s="98"/>
    </row>
    <row r="146" ht="15.75" customHeight="1">
      <c r="A146" s="98"/>
      <c r="B146" s="98"/>
      <c r="C146" s="98"/>
      <c r="D146" s="98"/>
      <c r="E146" s="98"/>
      <c r="F146" s="98"/>
      <c r="G146" s="98"/>
      <c r="H146" s="98"/>
      <c r="I146" s="98"/>
      <c r="J146" s="98"/>
      <c r="K146" s="98"/>
      <c r="L146" s="98"/>
      <c r="M146" s="98"/>
      <c r="N146" s="98"/>
      <c r="O146" s="98"/>
      <c r="P146" s="98"/>
      <c r="Q146" s="98"/>
      <c r="R146" s="98"/>
      <c r="S146" s="98"/>
      <c r="T146" s="98"/>
      <c r="U146" s="98"/>
      <c r="V146" s="98"/>
      <c r="W146" s="98"/>
      <c r="X146" s="98"/>
      <c r="Y146" s="98"/>
      <c r="Z146" s="98"/>
      <c r="AA146" s="98"/>
      <c r="AB146" s="98"/>
      <c r="AC146" s="98"/>
      <c r="AD146" s="98"/>
      <c r="AE146" s="98"/>
      <c r="AF146" s="98"/>
    </row>
    <row r="147" ht="15.75" customHeight="1">
      <c r="A147" s="98"/>
      <c r="B147" s="98"/>
      <c r="C147" s="98"/>
      <c r="D147" s="98"/>
      <c r="E147" s="98"/>
      <c r="F147" s="98"/>
      <c r="G147" s="98"/>
      <c r="H147" s="98"/>
      <c r="I147" s="98"/>
      <c r="J147" s="98"/>
      <c r="K147" s="98"/>
      <c r="L147" s="98"/>
      <c r="M147" s="98"/>
      <c r="N147" s="98"/>
      <c r="O147" s="98"/>
      <c r="P147" s="98"/>
      <c r="Q147" s="98"/>
      <c r="R147" s="98"/>
      <c r="S147" s="98"/>
      <c r="T147" s="98"/>
      <c r="U147" s="98"/>
      <c r="V147" s="98"/>
      <c r="W147" s="98"/>
      <c r="X147" s="98"/>
      <c r="Y147" s="98"/>
      <c r="Z147" s="98"/>
      <c r="AA147" s="98"/>
      <c r="AB147" s="98"/>
      <c r="AC147" s="98"/>
      <c r="AD147" s="98"/>
      <c r="AE147" s="98"/>
      <c r="AF147" s="98"/>
    </row>
    <row r="148" ht="15.75" customHeight="1">
      <c r="A148" s="98"/>
      <c r="B148" s="98"/>
      <c r="C148" s="98"/>
      <c r="D148" s="98"/>
      <c r="E148" s="98"/>
      <c r="F148" s="98"/>
      <c r="G148" s="98"/>
      <c r="H148" s="98"/>
      <c r="I148" s="98"/>
      <c r="J148" s="98"/>
      <c r="K148" s="98"/>
      <c r="L148" s="98"/>
      <c r="M148" s="98"/>
      <c r="N148" s="98"/>
      <c r="O148" s="98"/>
      <c r="P148" s="98"/>
      <c r="Q148" s="98"/>
      <c r="R148" s="98"/>
      <c r="S148" s="98"/>
      <c r="T148" s="98"/>
      <c r="U148" s="98"/>
      <c r="V148" s="98"/>
      <c r="W148" s="98"/>
      <c r="X148" s="98"/>
      <c r="Y148" s="98"/>
      <c r="Z148" s="98"/>
      <c r="AA148" s="98"/>
      <c r="AB148" s="98"/>
      <c r="AC148" s="98"/>
      <c r="AD148" s="98"/>
      <c r="AE148" s="98"/>
      <c r="AF148" s="98"/>
    </row>
    <row r="149" ht="15.75" customHeight="1">
      <c r="A149" s="98"/>
      <c r="B149" s="98"/>
      <c r="C149" s="98"/>
      <c r="D149" s="98"/>
      <c r="E149" s="98"/>
      <c r="F149" s="98"/>
      <c r="G149" s="98"/>
      <c r="H149" s="98"/>
      <c r="I149" s="98"/>
      <c r="J149" s="98"/>
      <c r="K149" s="98"/>
      <c r="L149" s="98"/>
      <c r="M149" s="98"/>
      <c r="N149" s="98"/>
      <c r="O149" s="98"/>
      <c r="P149" s="98"/>
      <c r="Q149" s="98"/>
      <c r="R149" s="98"/>
      <c r="S149" s="98"/>
      <c r="T149" s="98"/>
      <c r="U149" s="98"/>
      <c r="V149" s="98"/>
      <c r="W149" s="98"/>
      <c r="X149" s="98"/>
      <c r="Y149" s="98"/>
      <c r="Z149" s="98"/>
      <c r="AA149" s="98"/>
      <c r="AB149" s="98"/>
      <c r="AC149" s="98"/>
      <c r="AD149" s="98"/>
      <c r="AE149" s="98"/>
      <c r="AF149" s="98"/>
    </row>
    <row r="150" ht="15.75" customHeight="1">
      <c r="A150" s="98"/>
      <c r="B150" s="98"/>
      <c r="C150" s="98"/>
      <c r="D150" s="98"/>
      <c r="E150" s="98"/>
      <c r="F150" s="98"/>
      <c r="G150" s="98"/>
      <c r="H150" s="98"/>
      <c r="I150" s="98"/>
      <c r="J150" s="98"/>
      <c r="K150" s="98"/>
      <c r="L150" s="98"/>
      <c r="M150" s="98"/>
      <c r="N150" s="98"/>
      <c r="O150" s="98"/>
      <c r="P150" s="98"/>
      <c r="Q150" s="98"/>
      <c r="R150" s="98"/>
      <c r="S150" s="98"/>
      <c r="T150" s="98"/>
      <c r="U150" s="98"/>
      <c r="V150" s="98"/>
      <c r="W150" s="98"/>
      <c r="X150" s="98"/>
      <c r="Y150" s="98"/>
      <c r="Z150" s="98"/>
      <c r="AA150" s="98"/>
      <c r="AB150" s="98"/>
      <c r="AC150" s="98"/>
      <c r="AD150" s="98"/>
      <c r="AE150" s="98"/>
      <c r="AF150" s="98"/>
    </row>
    <row r="151" ht="15.75" customHeight="1">
      <c r="A151" s="98"/>
      <c r="B151" s="98"/>
      <c r="C151" s="98"/>
      <c r="D151" s="98"/>
      <c r="E151" s="98"/>
      <c r="F151" s="98"/>
      <c r="G151" s="98"/>
      <c r="H151" s="98"/>
      <c r="I151" s="98"/>
      <c r="J151" s="98"/>
      <c r="K151" s="98"/>
      <c r="L151" s="98"/>
      <c r="M151" s="98"/>
      <c r="N151" s="98"/>
      <c r="O151" s="98"/>
      <c r="P151" s="98"/>
      <c r="Q151" s="98"/>
      <c r="R151" s="98"/>
      <c r="S151" s="98"/>
      <c r="T151" s="98"/>
      <c r="U151" s="98"/>
      <c r="V151" s="98"/>
      <c r="W151" s="98"/>
      <c r="X151" s="98"/>
      <c r="Y151" s="98"/>
      <c r="Z151" s="98"/>
      <c r="AA151" s="98"/>
      <c r="AB151" s="98"/>
      <c r="AC151" s="98"/>
      <c r="AD151" s="98"/>
      <c r="AE151" s="98"/>
      <c r="AF151" s="98"/>
    </row>
    <row r="152" ht="15.75" customHeight="1">
      <c r="A152" s="98"/>
      <c r="B152" s="98"/>
      <c r="C152" s="98"/>
      <c r="D152" s="98"/>
      <c r="E152" s="98"/>
      <c r="F152" s="98"/>
      <c r="G152" s="98"/>
      <c r="H152" s="98"/>
      <c r="I152" s="98"/>
      <c r="J152" s="98"/>
      <c r="K152" s="98"/>
      <c r="L152" s="98"/>
      <c r="M152" s="98"/>
      <c r="N152" s="98"/>
      <c r="O152" s="98"/>
      <c r="P152" s="98"/>
      <c r="Q152" s="98"/>
      <c r="R152" s="98"/>
      <c r="S152" s="98"/>
      <c r="T152" s="98"/>
      <c r="U152" s="98"/>
      <c r="V152" s="98"/>
      <c r="W152" s="98"/>
      <c r="X152" s="98"/>
      <c r="Y152" s="98"/>
      <c r="Z152" s="98"/>
      <c r="AA152" s="98"/>
      <c r="AB152" s="98"/>
      <c r="AC152" s="98"/>
      <c r="AD152" s="98"/>
      <c r="AE152" s="98"/>
      <c r="AF152" s="98"/>
    </row>
    <row r="153" ht="15.75" customHeight="1">
      <c r="A153" s="98"/>
      <c r="B153" s="98"/>
      <c r="C153" s="98"/>
      <c r="D153" s="98"/>
      <c r="E153" s="98"/>
      <c r="F153" s="98"/>
      <c r="G153" s="98"/>
      <c r="H153" s="98"/>
      <c r="I153" s="98"/>
      <c r="J153" s="98"/>
      <c r="K153" s="98"/>
      <c r="L153" s="98"/>
      <c r="M153" s="98"/>
      <c r="N153" s="98"/>
      <c r="O153" s="98"/>
      <c r="P153" s="98"/>
      <c r="Q153" s="98"/>
      <c r="R153" s="98"/>
      <c r="S153" s="98"/>
      <c r="T153" s="98"/>
      <c r="U153" s="98"/>
      <c r="V153" s="98"/>
      <c r="W153" s="98"/>
      <c r="X153" s="98"/>
      <c r="Y153" s="98"/>
      <c r="Z153" s="98"/>
      <c r="AA153" s="98"/>
      <c r="AB153" s="98"/>
      <c r="AC153" s="98"/>
      <c r="AD153" s="98"/>
      <c r="AE153" s="98"/>
      <c r="AF153" s="98"/>
    </row>
    <row r="154" ht="15.75" customHeight="1">
      <c r="A154" s="98"/>
      <c r="B154" s="98"/>
      <c r="C154" s="98"/>
      <c r="D154" s="98"/>
      <c r="E154" s="98"/>
      <c r="F154" s="98"/>
      <c r="G154" s="98"/>
      <c r="H154" s="98"/>
      <c r="I154" s="98"/>
      <c r="J154" s="98"/>
      <c r="K154" s="98"/>
      <c r="L154" s="98"/>
      <c r="M154" s="98"/>
      <c r="N154" s="98"/>
      <c r="O154" s="98"/>
      <c r="P154" s="98"/>
      <c r="Q154" s="98"/>
      <c r="R154" s="98"/>
      <c r="S154" s="98"/>
      <c r="T154" s="98"/>
      <c r="U154" s="98"/>
      <c r="V154" s="98"/>
      <c r="W154" s="98"/>
      <c r="X154" s="98"/>
      <c r="Y154" s="98"/>
      <c r="Z154" s="98"/>
      <c r="AA154" s="98"/>
      <c r="AB154" s="98"/>
      <c r="AC154" s="98"/>
      <c r="AD154" s="98"/>
      <c r="AE154" s="98"/>
      <c r="AF154" s="98"/>
    </row>
    <row r="155" ht="15.75" customHeight="1">
      <c r="A155" s="98"/>
      <c r="B155" s="98"/>
      <c r="C155" s="98"/>
      <c r="D155" s="98"/>
      <c r="E155" s="98"/>
      <c r="F155" s="98"/>
      <c r="G155" s="98"/>
      <c r="H155" s="98"/>
      <c r="I155" s="98"/>
      <c r="J155" s="98"/>
      <c r="K155" s="98"/>
      <c r="L155" s="98"/>
      <c r="M155" s="98"/>
      <c r="N155" s="98"/>
      <c r="O155" s="98"/>
      <c r="P155" s="98"/>
      <c r="Q155" s="98"/>
      <c r="R155" s="98"/>
      <c r="S155" s="98"/>
      <c r="T155" s="98"/>
      <c r="U155" s="98"/>
      <c r="V155" s="98"/>
      <c r="W155" s="98"/>
      <c r="X155" s="98"/>
      <c r="Y155" s="98"/>
      <c r="Z155" s="98"/>
      <c r="AA155" s="98"/>
      <c r="AB155" s="98"/>
      <c r="AC155" s="98"/>
      <c r="AD155" s="98"/>
      <c r="AE155" s="98"/>
      <c r="AF155" s="98"/>
    </row>
    <row r="156" ht="15.75" customHeight="1">
      <c r="A156" s="98"/>
      <c r="B156" s="98"/>
      <c r="C156" s="98"/>
      <c r="D156" s="98"/>
      <c r="E156" s="98"/>
      <c r="F156" s="98"/>
      <c r="G156" s="98"/>
      <c r="H156" s="98"/>
      <c r="I156" s="98"/>
      <c r="J156" s="98"/>
      <c r="K156" s="98"/>
      <c r="L156" s="98"/>
      <c r="M156" s="98"/>
      <c r="N156" s="98"/>
      <c r="O156" s="98"/>
      <c r="P156" s="98"/>
      <c r="Q156" s="98"/>
      <c r="R156" s="98"/>
      <c r="S156" s="98"/>
      <c r="T156" s="98"/>
      <c r="U156" s="98"/>
      <c r="V156" s="98"/>
      <c r="W156" s="98"/>
      <c r="X156" s="98"/>
      <c r="Y156" s="98"/>
      <c r="Z156" s="98"/>
      <c r="AA156" s="98"/>
      <c r="AB156" s="98"/>
      <c r="AC156" s="98"/>
      <c r="AD156" s="98"/>
      <c r="AE156" s="98"/>
      <c r="AF156" s="98"/>
    </row>
    <row r="157" ht="15.75" customHeight="1">
      <c r="A157" s="98"/>
      <c r="B157" s="98"/>
      <c r="C157" s="98"/>
      <c r="D157" s="98"/>
      <c r="E157" s="98"/>
      <c r="F157" s="98"/>
      <c r="G157" s="98"/>
      <c r="H157" s="98"/>
      <c r="I157" s="98"/>
      <c r="J157" s="98"/>
      <c r="K157" s="98"/>
      <c r="L157" s="98"/>
      <c r="M157" s="98"/>
      <c r="N157" s="98"/>
      <c r="O157" s="98"/>
      <c r="P157" s="98"/>
      <c r="Q157" s="98"/>
      <c r="R157" s="98"/>
      <c r="S157" s="98"/>
      <c r="T157" s="98"/>
      <c r="U157" s="98"/>
      <c r="V157" s="98"/>
      <c r="W157" s="98"/>
      <c r="X157" s="98"/>
      <c r="Y157" s="98"/>
      <c r="Z157" s="98"/>
      <c r="AA157" s="98"/>
      <c r="AB157" s="98"/>
      <c r="AC157" s="98"/>
      <c r="AD157" s="98"/>
      <c r="AE157" s="98"/>
      <c r="AF157" s="98"/>
    </row>
    <row r="158" ht="15.75" customHeight="1">
      <c r="A158" s="98"/>
      <c r="B158" s="98"/>
      <c r="C158" s="98"/>
      <c r="D158" s="98"/>
      <c r="E158" s="98"/>
      <c r="F158" s="98"/>
      <c r="G158" s="98"/>
      <c r="H158" s="98"/>
      <c r="I158" s="98"/>
      <c r="J158" s="98"/>
      <c r="K158" s="98"/>
      <c r="L158" s="98"/>
      <c r="M158" s="98"/>
      <c r="N158" s="98"/>
      <c r="O158" s="98"/>
      <c r="P158" s="98"/>
      <c r="Q158" s="98"/>
      <c r="R158" s="98"/>
      <c r="S158" s="98"/>
      <c r="T158" s="98"/>
      <c r="U158" s="98"/>
      <c r="V158" s="98"/>
      <c r="W158" s="98"/>
      <c r="X158" s="98"/>
      <c r="Y158" s="98"/>
      <c r="Z158" s="98"/>
      <c r="AA158" s="98"/>
      <c r="AB158" s="98"/>
      <c r="AC158" s="98"/>
      <c r="AD158" s="98"/>
      <c r="AE158" s="98"/>
      <c r="AF158" s="98"/>
    </row>
    <row r="159" ht="15.75" customHeight="1">
      <c r="A159" s="98"/>
      <c r="B159" s="98"/>
      <c r="C159" s="98"/>
      <c r="D159" s="98"/>
      <c r="E159" s="98"/>
      <c r="F159" s="98"/>
      <c r="G159" s="98"/>
      <c r="H159" s="98"/>
      <c r="I159" s="98"/>
      <c r="J159" s="98"/>
      <c r="K159" s="98"/>
      <c r="L159" s="98"/>
      <c r="M159" s="98"/>
      <c r="N159" s="98"/>
      <c r="O159" s="98"/>
      <c r="P159" s="98"/>
      <c r="Q159" s="98"/>
      <c r="R159" s="98"/>
      <c r="S159" s="98"/>
      <c r="T159" s="98"/>
      <c r="U159" s="98"/>
      <c r="V159" s="98"/>
      <c r="W159" s="98"/>
      <c r="X159" s="98"/>
      <c r="Y159" s="98"/>
      <c r="Z159" s="98"/>
      <c r="AA159" s="98"/>
      <c r="AB159" s="98"/>
      <c r="AC159" s="98"/>
      <c r="AD159" s="98"/>
      <c r="AE159" s="98"/>
      <c r="AF159" s="98"/>
    </row>
    <row r="160" ht="15.75" customHeight="1">
      <c r="A160" s="98"/>
      <c r="B160" s="98"/>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8"/>
      <c r="AA160" s="98"/>
      <c r="AB160" s="98"/>
      <c r="AC160" s="98"/>
      <c r="AD160" s="98"/>
      <c r="AE160" s="98"/>
      <c r="AF160" s="98"/>
    </row>
    <row r="161" ht="15.75" customHeight="1">
      <c r="A161" s="98"/>
      <c r="B161" s="98"/>
      <c r="C161" s="98"/>
      <c r="D161" s="98"/>
      <c r="E161" s="98"/>
      <c r="F161" s="98"/>
      <c r="G161" s="98"/>
      <c r="H161" s="98"/>
      <c r="I161" s="98"/>
      <c r="J161" s="98"/>
      <c r="K161" s="98"/>
      <c r="L161" s="98"/>
      <c r="M161" s="98"/>
      <c r="N161" s="98"/>
      <c r="O161" s="98"/>
      <c r="P161" s="98"/>
      <c r="Q161" s="98"/>
      <c r="R161" s="98"/>
      <c r="S161" s="98"/>
      <c r="T161" s="98"/>
      <c r="U161" s="98"/>
      <c r="V161" s="98"/>
      <c r="W161" s="98"/>
      <c r="X161" s="98"/>
      <c r="Y161" s="98"/>
      <c r="Z161" s="98"/>
      <c r="AA161" s="98"/>
      <c r="AB161" s="98"/>
      <c r="AC161" s="98"/>
      <c r="AD161" s="98"/>
      <c r="AE161" s="98"/>
      <c r="AF161" s="98"/>
    </row>
    <row r="162" ht="15.75" customHeight="1">
      <c r="A162" s="98"/>
      <c r="B162" s="98"/>
      <c r="C162" s="98"/>
      <c r="D162" s="98"/>
      <c r="E162" s="98"/>
      <c r="F162" s="98"/>
      <c r="G162" s="98"/>
      <c r="H162" s="98"/>
      <c r="I162" s="98"/>
      <c r="J162" s="98"/>
      <c r="K162" s="98"/>
      <c r="L162" s="98"/>
      <c r="M162" s="98"/>
      <c r="N162" s="98"/>
      <c r="O162" s="98"/>
      <c r="P162" s="98"/>
      <c r="Q162" s="98"/>
      <c r="R162" s="98"/>
      <c r="S162" s="98"/>
      <c r="T162" s="98"/>
      <c r="U162" s="98"/>
      <c r="V162" s="98"/>
      <c r="W162" s="98"/>
      <c r="X162" s="98"/>
      <c r="Y162" s="98"/>
      <c r="Z162" s="98"/>
      <c r="AA162" s="98"/>
      <c r="AB162" s="98"/>
      <c r="AC162" s="98"/>
      <c r="AD162" s="98"/>
      <c r="AE162" s="98"/>
      <c r="AF162" s="98"/>
    </row>
    <row r="163" ht="15.75" customHeight="1">
      <c r="A163" s="98"/>
      <c r="B163" s="98"/>
      <c r="C163" s="98"/>
      <c r="D163" s="98"/>
      <c r="E163" s="98"/>
      <c r="F163" s="98"/>
      <c r="G163" s="98"/>
      <c r="H163" s="98"/>
      <c r="I163" s="98"/>
      <c r="J163" s="98"/>
      <c r="K163" s="98"/>
      <c r="L163" s="98"/>
      <c r="M163" s="98"/>
      <c r="N163" s="98"/>
      <c r="O163" s="98"/>
      <c r="P163" s="98"/>
      <c r="Q163" s="98"/>
      <c r="R163" s="98"/>
      <c r="S163" s="98"/>
      <c r="T163" s="98"/>
      <c r="U163" s="98"/>
      <c r="V163" s="98"/>
      <c r="W163" s="98"/>
      <c r="X163" s="98"/>
      <c r="Y163" s="98"/>
      <c r="Z163" s="98"/>
      <c r="AA163" s="98"/>
      <c r="AB163" s="98"/>
      <c r="AC163" s="98"/>
      <c r="AD163" s="98"/>
      <c r="AE163" s="98"/>
      <c r="AF163" s="98"/>
    </row>
    <row r="164" ht="15.75" customHeight="1">
      <c r="A164" s="98"/>
      <c r="B164" s="98"/>
      <c r="C164" s="98"/>
      <c r="D164" s="98"/>
      <c r="E164" s="98"/>
      <c r="F164" s="98"/>
      <c r="G164" s="98"/>
      <c r="H164" s="98"/>
      <c r="I164" s="98"/>
      <c r="J164" s="98"/>
      <c r="K164" s="98"/>
      <c r="L164" s="98"/>
      <c r="M164" s="98"/>
      <c r="N164" s="98"/>
      <c r="O164" s="98"/>
      <c r="P164" s="98"/>
      <c r="Q164" s="98"/>
      <c r="R164" s="98"/>
      <c r="S164" s="98"/>
      <c r="T164" s="98"/>
      <c r="U164" s="98"/>
      <c r="V164" s="98"/>
      <c r="W164" s="98"/>
      <c r="X164" s="98"/>
      <c r="Y164" s="98"/>
      <c r="Z164" s="98"/>
      <c r="AA164" s="98"/>
      <c r="AB164" s="98"/>
      <c r="AC164" s="98"/>
      <c r="AD164" s="98"/>
      <c r="AE164" s="98"/>
      <c r="AF164" s="98"/>
    </row>
    <row r="165" ht="15.75" customHeight="1">
      <c r="A165" s="98"/>
      <c r="B165" s="98"/>
      <c r="C165" s="98"/>
      <c r="D165" s="98"/>
      <c r="E165" s="98"/>
      <c r="F165" s="98"/>
      <c r="G165" s="98"/>
      <c r="H165" s="98"/>
      <c r="I165" s="98"/>
      <c r="J165" s="98"/>
      <c r="K165" s="98"/>
      <c r="L165" s="98"/>
      <c r="M165" s="98"/>
      <c r="N165" s="98"/>
      <c r="O165" s="98"/>
      <c r="P165" s="98"/>
      <c r="Q165" s="98"/>
      <c r="R165" s="98"/>
      <c r="S165" s="98"/>
      <c r="T165" s="98"/>
      <c r="U165" s="98"/>
      <c r="V165" s="98"/>
      <c r="W165" s="98"/>
      <c r="X165" s="98"/>
      <c r="Y165" s="98"/>
      <c r="Z165" s="98"/>
      <c r="AA165" s="98"/>
      <c r="AB165" s="98"/>
      <c r="AC165" s="98"/>
      <c r="AD165" s="98"/>
      <c r="AE165" s="98"/>
      <c r="AF165" s="98"/>
    </row>
    <row r="166" ht="15.75" customHeight="1">
      <c r="A166" s="98"/>
      <c r="B166" s="98"/>
      <c r="C166" s="98"/>
      <c r="D166" s="98"/>
      <c r="E166" s="98"/>
      <c r="F166" s="98"/>
      <c r="G166" s="98"/>
      <c r="H166" s="98"/>
      <c r="I166" s="98"/>
      <c r="J166" s="98"/>
      <c r="K166" s="98"/>
      <c r="L166" s="98"/>
      <c r="M166" s="98"/>
      <c r="N166" s="98"/>
      <c r="O166" s="98"/>
      <c r="P166" s="98"/>
      <c r="Q166" s="98"/>
      <c r="R166" s="98"/>
      <c r="S166" s="98"/>
      <c r="T166" s="98"/>
      <c r="U166" s="98"/>
      <c r="V166" s="98"/>
      <c r="W166" s="98"/>
      <c r="X166" s="98"/>
      <c r="Y166" s="98"/>
      <c r="Z166" s="98"/>
      <c r="AA166" s="98"/>
      <c r="AB166" s="98"/>
      <c r="AC166" s="98"/>
      <c r="AD166" s="98"/>
      <c r="AE166" s="98"/>
      <c r="AF166" s="98"/>
    </row>
    <row r="167" ht="15.75" customHeight="1">
      <c r="A167" s="98"/>
      <c r="B167" s="98"/>
      <c r="C167" s="98"/>
      <c r="D167" s="98"/>
      <c r="E167" s="98"/>
      <c r="F167" s="98"/>
      <c r="G167" s="98"/>
      <c r="H167" s="98"/>
      <c r="I167" s="98"/>
      <c r="J167" s="98"/>
      <c r="K167" s="98"/>
      <c r="L167" s="98"/>
      <c r="M167" s="98"/>
      <c r="N167" s="98"/>
      <c r="O167" s="98"/>
      <c r="P167" s="98"/>
      <c r="Q167" s="98"/>
      <c r="R167" s="98"/>
      <c r="S167" s="98"/>
      <c r="T167" s="98"/>
      <c r="U167" s="98"/>
      <c r="V167" s="98"/>
      <c r="W167" s="98"/>
      <c r="X167" s="98"/>
      <c r="Y167" s="98"/>
      <c r="Z167" s="98"/>
      <c r="AA167" s="98"/>
      <c r="AB167" s="98"/>
      <c r="AC167" s="98"/>
      <c r="AD167" s="98"/>
      <c r="AE167" s="98"/>
      <c r="AF167" s="98"/>
    </row>
    <row r="168" ht="15.75" customHeight="1">
      <c r="A168" s="98"/>
      <c r="B168" s="98"/>
      <c r="C168" s="98"/>
      <c r="D168" s="98"/>
      <c r="E168" s="98"/>
      <c r="F168" s="98"/>
      <c r="G168" s="98"/>
      <c r="H168" s="98"/>
      <c r="I168" s="98"/>
      <c r="J168" s="98"/>
      <c r="K168" s="98"/>
      <c r="L168" s="98"/>
      <c r="M168" s="98"/>
      <c r="N168" s="98"/>
      <c r="O168" s="98"/>
      <c r="P168" s="98"/>
      <c r="Q168" s="98"/>
      <c r="R168" s="98"/>
      <c r="S168" s="98"/>
      <c r="T168" s="98"/>
      <c r="U168" s="98"/>
      <c r="V168" s="98"/>
      <c r="W168" s="98"/>
      <c r="X168" s="98"/>
      <c r="Y168" s="98"/>
      <c r="Z168" s="98"/>
      <c r="AA168" s="98"/>
      <c r="AB168" s="98"/>
      <c r="AC168" s="98"/>
      <c r="AD168" s="98"/>
      <c r="AE168" s="98"/>
      <c r="AF168" s="98"/>
    </row>
    <row r="169" ht="15.75" customHeight="1">
      <c r="A169" s="98"/>
      <c r="B169" s="98"/>
      <c r="C169" s="98"/>
      <c r="D169" s="98"/>
      <c r="E169" s="98"/>
      <c r="F169" s="98"/>
      <c r="G169" s="98"/>
      <c r="H169" s="98"/>
      <c r="I169" s="98"/>
      <c r="J169" s="98"/>
      <c r="K169" s="98"/>
      <c r="L169" s="98"/>
      <c r="M169" s="98"/>
      <c r="N169" s="98"/>
      <c r="O169" s="98"/>
      <c r="P169" s="98"/>
      <c r="Q169" s="98"/>
      <c r="R169" s="98"/>
      <c r="S169" s="98"/>
      <c r="T169" s="98"/>
      <c r="U169" s="98"/>
      <c r="V169" s="98"/>
      <c r="W169" s="98"/>
      <c r="X169" s="98"/>
      <c r="Y169" s="98"/>
      <c r="Z169" s="98"/>
      <c r="AA169" s="98"/>
      <c r="AB169" s="98"/>
      <c r="AC169" s="98"/>
      <c r="AD169" s="98"/>
      <c r="AE169" s="98"/>
      <c r="AF169" s="98"/>
    </row>
    <row r="170" ht="15.75" customHeight="1">
      <c r="A170" s="98"/>
      <c r="B170" s="98"/>
      <c r="C170" s="98"/>
      <c r="D170" s="98"/>
      <c r="E170" s="98"/>
      <c r="F170" s="98"/>
      <c r="G170" s="98"/>
      <c r="H170" s="98"/>
      <c r="I170" s="98"/>
      <c r="J170" s="98"/>
      <c r="K170" s="98"/>
      <c r="L170" s="98"/>
      <c r="M170" s="98"/>
      <c r="N170" s="98"/>
      <c r="O170" s="98"/>
      <c r="P170" s="98"/>
      <c r="Q170" s="98"/>
      <c r="R170" s="98"/>
      <c r="S170" s="98"/>
      <c r="T170" s="98"/>
      <c r="U170" s="98"/>
      <c r="V170" s="98"/>
      <c r="W170" s="98"/>
      <c r="X170" s="98"/>
      <c r="Y170" s="98"/>
      <c r="Z170" s="98"/>
      <c r="AA170" s="98"/>
      <c r="AB170" s="98"/>
      <c r="AC170" s="98"/>
      <c r="AD170" s="98"/>
      <c r="AE170" s="98"/>
      <c r="AF170" s="98"/>
    </row>
    <row r="171" ht="15.75" customHeight="1">
      <c r="A171" s="98"/>
      <c r="B171" s="98"/>
      <c r="C171" s="98"/>
      <c r="D171" s="98"/>
      <c r="E171" s="98"/>
      <c r="F171" s="98"/>
      <c r="G171" s="98"/>
      <c r="H171" s="98"/>
      <c r="I171" s="98"/>
      <c r="J171" s="98"/>
      <c r="K171" s="98"/>
      <c r="L171" s="98"/>
      <c r="M171" s="98"/>
      <c r="N171" s="98"/>
      <c r="O171" s="98"/>
      <c r="P171" s="98"/>
      <c r="Q171" s="98"/>
      <c r="R171" s="98"/>
      <c r="S171" s="98"/>
      <c r="T171" s="98"/>
      <c r="U171" s="98"/>
      <c r="V171" s="98"/>
      <c r="W171" s="98"/>
      <c r="X171" s="98"/>
      <c r="Y171" s="98"/>
      <c r="Z171" s="98"/>
      <c r="AA171" s="98"/>
      <c r="AB171" s="98"/>
      <c r="AC171" s="98"/>
      <c r="AD171" s="98"/>
      <c r="AE171" s="98"/>
      <c r="AF171" s="98"/>
    </row>
    <row r="172" ht="15.75" customHeight="1">
      <c r="A172" s="98"/>
      <c r="B172" s="98"/>
      <c r="C172" s="98"/>
      <c r="D172" s="98"/>
      <c r="E172" s="98"/>
      <c r="F172" s="98"/>
      <c r="G172" s="98"/>
      <c r="H172" s="98"/>
      <c r="I172" s="98"/>
      <c r="J172" s="98"/>
      <c r="K172" s="98"/>
      <c r="L172" s="98"/>
      <c r="M172" s="98"/>
      <c r="N172" s="98"/>
      <c r="O172" s="98"/>
      <c r="P172" s="98"/>
      <c r="Q172" s="98"/>
      <c r="R172" s="98"/>
      <c r="S172" s="98"/>
      <c r="T172" s="98"/>
      <c r="U172" s="98"/>
      <c r="V172" s="98"/>
      <c r="W172" s="98"/>
      <c r="X172" s="98"/>
      <c r="Y172" s="98"/>
      <c r="Z172" s="98"/>
      <c r="AA172" s="98"/>
      <c r="AB172" s="98"/>
      <c r="AC172" s="98"/>
      <c r="AD172" s="98"/>
      <c r="AE172" s="98"/>
      <c r="AF172" s="98"/>
    </row>
    <row r="173" ht="15.75" customHeight="1">
      <c r="A173" s="98"/>
      <c r="B173" s="98"/>
      <c r="C173" s="98"/>
      <c r="D173" s="98"/>
      <c r="E173" s="98"/>
      <c r="F173" s="98"/>
      <c r="G173" s="98"/>
      <c r="H173" s="98"/>
      <c r="I173" s="98"/>
      <c r="J173" s="98"/>
      <c r="K173" s="98"/>
      <c r="L173" s="98"/>
      <c r="M173" s="98"/>
      <c r="N173" s="98"/>
      <c r="O173" s="98"/>
      <c r="P173" s="98"/>
      <c r="Q173" s="98"/>
      <c r="R173" s="98"/>
      <c r="S173" s="98"/>
      <c r="T173" s="98"/>
      <c r="U173" s="98"/>
      <c r="V173" s="98"/>
      <c r="W173" s="98"/>
      <c r="X173" s="98"/>
      <c r="Y173" s="98"/>
      <c r="Z173" s="98"/>
      <c r="AA173" s="98"/>
      <c r="AB173" s="98"/>
      <c r="AC173" s="98"/>
      <c r="AD173" s="98"/>
      <c r="AE173" s="98"/>
      <c r="AF173" s="98"/>
    </row>
    <row r="174" ht="15.75" customHeight="1">
      <c r="A174" s="98"/>
      <c r="B174" s="98"/>
      <c r="C174" s="98"/>
      <c r="D174" s="98"/>
      <c r="E174" s="98"/>
      <c r="F174" s="98"/>
      <c r="G174" s="98"/>
      <c r="H174" s="98"/>
      <c r="I174" s="98"/>
      <c r="J174" s="98"/>
      <c r="K174" s="98"/>
      <c r="L174" s="98"/>
      <c r="M174" s="98"/>
      <c r="N174" s="98"/>
      <c r="O174" s="98"/>
      <c r="P174" s="98"/>
      <c r="Q174" s="98"/>
      <c r="R174" s="98"/>
      <c r="S174" s="98"/>
      <c r="T174" s="98"/>
      <c r="U174" s="98"/>
      <c r="V174" s="98"/>
      <c r="W174" s="98"/>
      <c r="X174" s="98"/>
      <c r="Y174" s="98"/>
      <c r="Z174" s="98"/>
      <c r="AA174" s="98"/>
      <c r="AB174" s="98"/>
      <c r="AC174" s="98"/>
      <c r="AD174" s="98"/>
      <c r="AE174" s="98"/>
      <c r="AF174" s="98"/>
    </row>
    <row r="175" ht="15.75" customHeight="1">
      <c r="A175" s="98"/>
      <c r="B175" s="98"/>
      <c r="C175" s="98"/>
      <c r="D175" s="98"/>
      <c r="E175" s="98"/>
      <c r="F175" s="98"/>
      <c r="G175" s="98"/>
      <c r="H175" s="98"/>
      <c r="I175" s="98"/>
      <c r="J175" s="98"/>
      <c r="K175" s="98"/>
      <c r="L175" s="98"/>
      <c r="M175" s="98"/>
      <c r="N175" s="98"/>
      <c r="O175" s="98"/>
      <c r="P175" s="98"/>
      <c r="Q175" s="98"/>
      <c r="R175" s="98"/>
      <c r="S175" s="98"/>
      <c r="T175" s="98"/>
      <c r="U175" s="98"/>
      <c r="V175" s="98"/>
      <c r="W175" s="98"/>
      <c r="X175" s="98"/>
      <c r="Y175" s="98"/>
      <c r="Z175" s="98"/>
      <c r="AA175" s="98"/>
      <c r="AB175" s="98"/>
      <c r="AC175" s="98"/>
      <c r="AD175" s="98"/>
      <c r="AE175" s="98"/>
      <c r="AF175" s="98"/>
    </row>
    <row r="176" ht="15.75" customHeight="1">
      <c r="A176" s="98"/>
      <c r="B176" s="98"/>
      <c r="C176" s="98"/>
      <c r="D176" s="98"/>
      <c r="E176" s="98"/>
      <c r="F176" s="98"/>
      <c r="G176" s="98"/>
      <c r="H176" s="98"/>
      <c r="I176" s="98"/>
      <c r="J176" s="98"/>
      <c r="K176" s="98"/>
      <c r="L176" s="98"/>
      <c r="M176" s="98"/>
      <c r="N176" s="98"/>
      <c r="O176" s="98"/>
      <c r="P176" s="98"/>
      <c r="Q176" s="98"/>
      <c r="R176" s="98"/>
      <c r="S176" s="98"/>
      <c r="T176" s="98"/>
      <c r="U176" s="98"/>
      <c r="V176" s="98"/>
      <c r="W176" s="98"/>
      <c r="X176" s="98"/>
      <c r="Y176" s="98"/>
      <c r="Z176" s="98"/>
      <c r="AA176" s="98"/>
      <c r="AB176" s="98"/>
      <c r="AC176" s="98"/>
      <c r="AD176" s="98"/>
      <c r="AE176" s="98"/>
      <c r="AF176" s="98"/>
    </row>
    <row r="177" ht="15.75" customHeight="1">
      <c r="A177" s="98"/>
      <c r="B177" s="98"/>
      <c r="C177" s="98"/>
      <c r="D177" s="98"/>
      <c r="E177" s="98"/>
      <c r="F177" s="98"/>
      <c r="G177" s="98"/>
      <c r="H177" s="98"/>
      <c r="I177" s="98"/>
      <c r="J177" s="98"/>
      <c r="K177" s="98"/>
      <c r="L177" s="98"/>
      <c r="M177" s="98"/>
      <c r="N177" s="98"/>
      <c r="O177" s="98"/>
      <c r="P177" s="98"/>
      <c r="Q177" s="98"/>
      <c r="R177" s="98"/>
      <c r="S177" s="98"/>
      <c r="T177" s="98"/>
      <c r="U177" s="98"/>
      <c r="V177" s="98"/>
      <c r="W177" s="98"/>
      <c r="X177" s="98"/>
      <c r="Y177" s="98"/>
      <c r="Z177" s="98"/>
      <c r="AA177" s="98"/>
      <c r="AB177" s="98"/>
      <c r="AC177" s="98"/>
      <c r="AD177" s="98"/>
      <c r="AE177" s="98"/>
      <c r="AF177" s="98"/>
    </row>
    <row r="178" ht="15.75" customHeight="1">
      <c r="A178" s="98"/>
      <c r="B178" s="98"/>
      <c r="C178" s="98"/>
      <c r="D178" s="98"/>
      <c r="E178" s="98"/>
      <c r="F178" s="98"/>
      <c r="G178" s="98"/>
      <c r="H178" s="98"/>
      <c r="I178" s="98"/>
      <c r="J178" s="98"/>
      <c r="K178" s="98"/>
      <c r="L178" s="98"/>
      <c r="M178" s="98"/>
      <c r="N178" s="98"/>
      <c r="O178" s="98"/>
      <c r="P178" s="98"/>
      <c r="Q178" s="98"/>
      <c r="R178" s="98"/>
      <c r="S178" s="98"/>
      <c r="T178" s="98"/>
      <c r="U178" s="98"/>
      <c r="V178" s="98"/>
      <c r="W178" s="98"/>
      <c r="X178" s="98"/>
      <c r="Y178" s="98"/>
      <c r="Z178" s="98"/>
      <c r="AA178" s="98"/>
      <c r="AB178" s="98"/>
      <c r="AC178" s="98"/>
      <c r="AD178" s="98"/>
      <c r="AE178" s="98"/>
      <c r="AF178" s="98"/>
    </row>
    <row r="179" ht="15.75" customHeight="1">
      <c r="A179" s="98"/>
      <c r="B179" s="98"/>
      <c r="C179" s="98"/>
      <c r="D179" s="98"/>
      <c r="E179" s="98"/>
      <c r="F179" s="98"/>
      <c r="G179" s="98"/>
      <c r="H179" s="98"/>
      <c r="I179" s="98"/>
      <c r="J179" s="98"/>
      <c r="K179" s="98"/>
      <c r="L179" s="98"/>
      <c r="M179" s="98"/>
      <c r="N179" s="98"/>
      <c r="O179" s="98"/>
      <c r="P179" s="98"/>
      <c r="Q179" s="98"/>
      <c r="R179" s="98"/>
      <c r="S179" s="98"/>
      <c r="T179" s="98"/>
      <c r="U179" s="98"/>
      <c r="V179" s="98"/>
      <c r="W179" s="98"/>
      <c r="X179" s="98"/>
      <c r="Y179" s="98"/>
      <c r="Z179" s="98"/>
      <c r="AA179" s="98"/>
      <c r="AB179" s="98"/>
      <c r="AC179" s="98"/>
      <c r="AD179" s="98"/>
      <c r="AE179" s="98"/>
      <c r="AF179" s="98"/>
    </row>
    <row r="180" ht="15.75" customHeight="1">
      <c r="A180" s="98"/>
      <c r="B180" s="98"/>
      <c r="C180" s="98"/>
      <c r="D180" s="98"/>
      <c r="E180" s="98"/>
      <c r="F180" s="98"/>
      <c r="G180" s="98"/>
      <c r="H180" s="98"/>
      <c r="I180" s="98"/>
      <c r="J180" s="98"/>
      <c r="K180" s="98"/>
      <c r="L180" s="98"/>
      <c r="M180" s="98"/>
      <c r="N180" s="98"/>
      <c r="O180" s="98"/>
      <c r="P180" s="98"/>
      <c r="Q180" s="98"/>
      <c r="R180" s="98"/>
      <c r="S180" s="98"/>
      <c r="T180" s="98"/>
      <c r="U180" s="98"/>
      <c r="V180" s="98"/>
      <c r="W180" s="98"/>
      <c r="X180" s="98"/>
      <c r="Y180" s="98"/>
      <c r="Z180" s="98"/>
      <c r="AA180" s="98"/>
      <c r="AB180" s="98"/>
      <c r="AC180" s="98"/>
      <c r="AD180" s="98"/>
      <c r="AE180" s="98"/>
      <c r="AF180" s="98"/>
    </row>
    <row r="181" ht="15.75" customHeight="1">
      <c r="A181" s="98"/>
      <c r="B181" s="98"/>
      <c r="C181" s="98"/>
      <c r="D181" s="98"/>
      <c r="E181" s="98"/>
      <c r="F181" s="98"/>
      <c r="G181" s="98"/>
      <c r="H181" s="98"/>
      <c r="I181" s="98"/>
      <c r="J181" s="98"/>
      <c r="K181" s="98"/>
      <c r="L181" s="98"/>
      <c r="M181" s="98"/>
      <c r="N181" s="98"/>
      <c r="O181" s="98"/>
      <c r="P181" s="98"/>
      <c r="Q181" s="98"/>
      <c r="R181" s="98"/>
      <c r="S181" s="98"/>
      <c r="T181" s="98"/>
      <c r="U181" s="98"/>
      <c r="V181" s="98"/>
      <c r="W181" s="98"/>
      <c r="X181" s="98"/>
      <c r="Y181" s="98"/>
      <c r="Z181" s="98"/>
      <c r="AA181" s="98"/>
      <c r="AB181" s="98"/>
      <c r="AC181" s="98"/>
      <c r="AD181" s="98"/>
      <c r="AE181" s="98"/>
      <c r="AF181" s="98"/>
    </row>
    <row r="182" ht="15.75" customHeight="1">
      <c r="A182" s="98"/>
      <c r="B182" s="98"/>
      <c r="C182" s="98"/>
      <c r="D182" s="98"/>
      <c r="E182" s="98"/>
      <c r="F182" s="98"/>
      <c r="G182" s="98"/>
      <c r="H182" s="98"/>
      <c r="I182" s="98"/>
      <c r="J182" s="98"/>
      <c r="K182" s="98"/>
      <c r="L182" s="98"/>
      <c r="M182" s="98"/>
      <c r="N182" s="98"/>
      <c r="O182" s="98"/>
      <c r="P182" s="98"/>
      <c r="Q182" s="98"/>
      <c r="R182" s="98"/>
      <c r="S182" s="98"/>
      <c r="T182" s="98"/>
      <c r="U182" s="98"/>
      <c r="V182" s="98"/>
      <c r="W182" s="98"/>
      <c r="X182" s="98"/>
      <c r="Y182" s="98"/>
      <c r="Z182" s="98"/>
      <c r="AA182" s="98"/>
      <c r="AB182" s="98"/>
      <c r="AC182" s="98"/>
      <c r="AD182" s="98"/>
      <c r="AE182" s="98"/>
      <c r="AF182" s="98"/>
    </row>
    <row r="183" ht="15.75" customHeight="1">
      <c r="A183" s="98"/>
      <c r="B183" s="98"/>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s="98"/>
      <c r="AA183" s="98"/>
      <c r="AB183" s="98"/>
      <c r="AC183" s="98"/>
      <c r="AD183" s="98"/>
      <c r="AE183" s="98"/>
      <c r="AF183" s="98"/>
    </row>
    <row r="184" ht="15.75" customHeight="1">
      <c r="A184" s="98"/>
      <c r="B184" s="98"/>
      <c r="C184" s="98"/>
      <c r="D184" s="98"/>
      <c r="E184" s="98"/>
      <c r="F184" s="98"/>
      <c r="G184" s="98"/>
      <c r="H184" s="98"/>
      <c r="I184" s="98"/>
      <c r="J184" s="98"/>
      <c r="K184" s="98"/>
      <c r="L184" s="98"/>
      <c r="M184" s="98"/>
      <c r="N184" s="98"/>
      <c r="O184" s="98"/>
      <c r="P184" s="98"/>
      <c r="Q184" s="98"/>
      <c r="R184" s="98"/>
      <c r="S184" s="98"/>
      <c r="T184" s="98"/>
      <c r="U184" s="98"/>
      <c r="V184" s="98"/>
      <c r="W184" s="98"/>
      <c r="X184" s="98"/>
      <c r="Y184" s="98"/>
      <c r="Z184" s="98"/>
      <c r="AA184" s="98"/>
      <c r="AB184" s="98"/>
      <c r="AC184" s="98"/>
      <c r="AD184" s="98"/>
      <c r="AE184" s="98"/>
      <c r="AF184" s="98"/>
    </row>
    <row r="185" ht="15.75" customHeight="1">
      <c r="A185" s="98"/>
      <c r="B185" s="98"/>
      <c r="C185" s="98"/>
      <c r="D185" s="98"/>
      <c r="E185" s="98"/>
      <c r="F185" s="98"/>
      <c r="G185" s="98"/>
      <c r="H185" s="98"/>
      <c r="I185" s="98"/>
      <c r="J185" s="98"/>
      <c r="K185" s="98"/>
      <c r="L185" s="98"/>
      <c r="M185" s="98"/>
      <c r="N185" s="98"/>
      <c r="O185" s="98"/>
      <c r="P185" s="98"/>
      <c r="Q185" s="98"/>
      <c r="R185" s="98"/>
      <c r="S185" s="98"/>
      <c r="T185" s="98"/>
      <c r="U185" s="98"/>
      <c r="V185" s="98"/>
      <c r="W185" s="98"/>
      <c r="X185" s="98"/>
      <c r="Y185" s="98"/>
      <c r="Z185" s="98"/>
      <c r="AA185" s="98"/>
      <c r="AB185" s="98"/>
      <c r="AC185" s="98"/>
      <c r="AD185" s="98"/>
      <c r="AE185" s="98"/>
      <c r="AF185" s="98"/>
    </row>
    <row r="186" ht="15.75" customHeight="1">
      <c r="A186" s="98"/>
      <c r="B186" s="98"/>
      <c r="C186" s="98"/>
      <c r="D186" s="98"/>
      <c r="E186" s="98"/>
      <c r="F186" s="98"/>
      <c r="G186" s="98"/>
      <c r="H186" s="98"/>
      <c r="I186" s="98"/>
      <c r="J186" s="98"/>
      <c r="K186" s="98"/>
      <c r="L186" s="98"/>
      <c r="M186" s="98"/>
      <c r="N186" s="98"/>
      <c r="O186" s="98"/>
      <c r="P186" s="98"/>
      <c r="Q186" s="98"/>
      <c r="R186" s="98"/>
      <c r="S186" s="98"/>
      <c r="T186" s="98"/>
      <c r="U186" s="98"/>
      <c r="V186" s="98"/>
      <c r="W186" s="98"/>
      <c r="X186" s="98"/>
      <c r="Y186" s="98"/>
      <c r="Z186" s="98"/>
      <c r="AA186" s="98"/>
      <c r="AB186" s="98"/>
      <c r="AC186" s="98"/>
      <c r="AD186" s="98"/>
      <c r="AE186" s="98"/>
      <c r="AF186" s="98"/>
    </row>
    <row r="187" ht="15.75" customHeight="1">
      <c r="A187" s="98"/>
      <c r="B187" s="98"/>
      <c r="C187" s="98"/>
      <c r="D187" s="98"/>
      <c r="E187" s="98"/>
      <c r="F187" s="98"/>
      <c r="G187" s="98"/>
      <c r="H187" s="98"/>
      <c r="I187" s="98"/>
      <c r="J187" s="98"/>
      <c r="K187" s="98"/>
      <c r="L187" s="98"/>
      <c r="M187" s="98"/>
      <c r="N187" s="98"/>
      <c r="O187" s="98"/>
      <c r="P187" s="98"/>
      <c r="Q187" s="98"/>
      <c r="R187" s="98"/>
      <c r="S187" s="98"/>
      <c r="T187" s="98"/>
      <c r="U187" s="98"/>
      <c r="V187" s="98"/>
      <c r="W187" s="98"/>
      <c r="X187" s="98"/>
      <c r="Y187" s="98"/>
      <c r="Z187" s="98"/>
      <c r="AA187" s="98"/>
      <c r="AB187" s="98"/>
      <c r="AC187" s="98"/>
      <c r="AD187" s="98"/>
      <c r="AE187" s="98"/>
      <c r="AF187" s="98"/>
    </row>
    <row r="188" ht="15.75" customHeight="1">
      <c r="A188" s="98"/>
      <c r="B188" s="98"/>
      <c r="C188" s="98"/>
      <c r="D188" s="98"/>
      <c r="E188" s="98"/>
      <c r="F188" s="98"/>
      <c r="G188" s="98"/>
      <c r="H188" s="98"/>
      <c r="I188" s="98"/>
      <c r="J188" s="98"/>
      <c r="K188" s="98"/>
      <c r="L188" s="98"/>
      <c r="M188" s="98"/>
      <c r="N188" s="98"/>
      <c r="O188" s="98"/>
      <c r="P188" s="98"/>
      <c r="Q188" s="98"/>
      <c r="R188" s="98"/>
      <c r="S188" s="98"/>
      <c r="T188" s="98"/>
      <c r="U188" s="98"/>
      <c r="V188" s="98"/>
      <c r="W188" s="98"/>
      <c r="X188" s="98"/>
      <c r="Y188" s="98"/>
      <c r="Z188" s="98"/>
      <c r="AA188" s="98"/>
      <c r="AB188" s="98"/>
      <c r="AC188" s="98"/>
      <c r="AD188" s="98"/>
      <c r="AE188" s="98"/>
      <c r="AF188" s="98"/>
    </row>
    <row r="189" ht="15.75" customHeight="1">
      <c r="A189" s="98"/>
      <c r="B189" s="98"/>
      <c r="C189" s="98"/>
      <c r="D189" s="98"/>
      <c r="E189" s="98"/>
      <c r="F189" s="98"/>
      <c r="G189" s="98"/>
      <c r="H189" s="98"/>
      <c r="I189" s="98"/>
      <c r="J189" s="98"/>
      <c r="K189" s="98"/>
      <c r="L189" s="98"/>
      <c r="M189" s="98"/>
      <c r="N189" s="98"/>
      <c r="O189" s="98"/>
      <c r="P189" s="98"/>
      <c r="Q189" s="98"/>
      <c r="R189" s="98"/>
      <c r="S189" s="98"/>
      <c r="T189" s="98"/>
      <c r="U189" s="98"/>
      <c r="V189" s="98"/>
      <c r="W189" s="98"/>
      <c r="X189" s="98"/>
      <c r="Y189" s="98"/>
      <c r="Z189" s="98"/>
      <c r="AA189" s="98"/>
      <c r="AB189" s="98"/>
      <c r="AC189" s="98"/>
      <c r="AD189" s="98"/>
      <c r="AE189" s="98"/>
      <c r="AF189" s="98"/>
    </row>
    <row r="190" ht="15.75" customHeight="1">
      <c r="A190" s="98"/>
      <c r="B190" s="98"/>
      <c r="C190" s="98"/>
      <c r="D190" s="98"/>
      <c r="E190" s="98"/>
      <c r="F190" s="98"/>
      <c r="G190" s="98"/>
      <c r="H190" s="98"/>
      <c r="I190" s="98"/>
      <c r="J190" s="98"/>
      <c r="K190" s="98"/>
      <c r="L190" s="98"/>
      <c r="M190" s="98"/>
      <c r="N190" s="98"/>
      <c r="O190" s="98"/>
      <c r="P190" s="98"/>
      <c r="Q190" s="98"/>
      <c r="R190" s="98"/>
      <c r="S190" s="98"/>
      <c r="T190" s="98"/>
      <c r="U190" s="98"/>
      <c r="V190" s="98"/>
      <c r="W190" s="98"/>
      <c r="X190" s="98"/>
      <c r="Y190" s="98"/>
      <c r="Z190" s="98"/>
      <c r="AA190" s="98"/>
      <c r="AB190" s="98"/>
      <c r="AC190" s="98"/>
      <c r="AD190" s="98"/>
      <c r="AE190" s="98"/>
      <c r="AF190" s="98"/>
    </row>
    <row r="191" ht="15.75" customHeight="1">
      <c r="A191" s="98"/>
      <c r="B191" s="98"/>
      <c r="C191" s="98"/>
      <c r="D191" s="98"/>
      <c r="E191" s="98"/>
      <c r="F191" s="98"/>
      <c r="G191" s="98"/>
      <c r="H191" s="98"/>
      <c r="I191" s="98"/>
      <c r="J191" s="98"/>
      <c r="K191" s="98"/>
      <c r="L191" s="98"/>
      <c r="M191" s="98"/>
      <c r="N191" s="98"/>
      <c r="O191" s="98"/>
      <c r="P191" s="98"/>
      <c r="Q191" s="98"/>
      <c r="R191" s="98"/>
      <c r="S191" s="98"/>
      <c r="T191" s="98"/>
      <c r="U191" s="98"/>
      <c r="V191" s="98"/>
      <c r="W191" s="98"/>
      <c r="X191" s="98"/>
      <c r="Y191" s="98"/>
      <c r="Z191" s="98"/>
      <c r="AA191" s="98"/>
      <c r="AB191" s="98"/>
      <c r="AC191" s="98"/>
      <c r="AD191" s="98"/>
      <c r="AE191" s="98"/>
      <c r="AF191" s="98"/>
    </row>
    <row r="192" ht="15.75" customHeight="1">
      <c r="A192" s="98"/>
      <c r="B192" s="98"/>
      <c r="C192" s="98"/>
      <c r="D192" s="98"/>
      <c r="E192" s="98"/>
      <c r="F192" s="98"/>
      <c r="G192" s="98"/>
      <c r="H192" s="98"/>
      <c r="I192" s="98"/>
      <c r="J192" s="98"/>
      <c r="K192" s="98"/>
      <c r="L192" s="98"/>
      <c r="M192" s="98"/>
      <c r="N192" s="98"/>
      <c r="O192" s="98"/>
      <c r="P192" s="98"/>
      <c r="Q192" s="98"/>
      <c r="R192" s="98"/>
      <c r="S192" s="98"/>
      <c r="T192" s="98"/>
      <c r="U192" s="98"/>
      <c r="V192" s="98"/>
      <c r="W192" s="98"/>
      <c r="X192" s="98"/>
      <c r="Y192" s="98"/>
      <c r="Z192" s="98"/>
      <c r="AA192" s="98"/>
      <c r="AB192" s="98"/>
      <c r="AC192" s="98"/>
      <c r="AD192" s="98"/>
      <c r="AE192" s="98"/>
      <c r="AF192" s="98"/>
    </row>
    <row r="193" ht="15.75" customHeight="1">
      <c r="A193" s="98"/>
      <c r="B193" s="98"/>
      <c r="C193" s="98"/>
      <c r="D193" s="98"/>
      <c r="E193" s="98"/>
      <c r="F193" s="98"/>
      <c r="G193" s="98"/>
      <c r="H193" s="98"/>
      <c r="I193" s="98"/>
      <c r="J193" s="98"/>
      <c r="K193" s="98"/>
      <c r="L193" s="98"/>
      <c r="M193" s="98"/>
      <c r="N193" s="98"/>
      <c r="O193" s="98"/>
      <c r="P193" s="98"/>
      <c r="Q193" s="98"/>
      <c r="R193" s="98"/>
      <c r="S193" s="98"/>
      <c r="T193" s="98"/>
      <c r="U193" s="98"/>
      <c r="V193" s="98"/>
      <c r="W193" s="98"/>
      <c r="X193" s="98"/>
      <c r="Y193" s="98"/>
      <c r="Z193" s="98"/>
      <c r="AA193" s="98"/>
      <c r="AB193" s="98"/>
      <c r="AC193" s="98"/>
      <c r="AD193" s="98"/>
      <c r="AE193" s="98"/>
      <c r="AF193" s="98"/>
    </row>
    <row r="194" ht="15.75" customHeight="1">
      <c r="A194" s="98"/>
      <c r="B194" s="98"/>
      <c r="C194" s="98"/>
      <c r="D194" s="98"/>
      <c r="E194" s="98"/>
      <c r="F194" s="98"/>
      <c r="G194" s="98"/>
      <c r="H194" s="98"/>
      <c r="I194" s="98"/>
      <c r="J194" s="98"/>
      <c r="K194" s="98"/>
      <c r="L194" s="98"/>
      <c r="M194" s="98"/>
      <c r="N194" s="98"/>
      <c r="O194" s="98"/>
      <c r="P194" s="98"/>
      <c r="Q194" s="98"/>
      <c r="R194" s="98"/>
      <c r="S194" s="98"/>
      <c r="T194" s="98"/>
      <c r="U194" s="98"/>
      <c r="V194" s="98"/>
      <c r="W194" s="98"/>
      <c r="X194" s="98"/>
      <c r="Y194" s="98"/>
      <c r="Z194" s="98"/>
      <c r="AA194" s="98"/>
      <c r="AB194" s="98"/>
      <c r="AC194" s="98"/>
      <c r="AD194" s="98"/>
      <c r="AE194" s="98"/>
      <c r="AF194" s="98"/>
    </row>
    <row r="195" ht="15.75" customHeight="1">
      <c r="A195" s="98"/>
      <c r="B195" s="98"/>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s="98"/>
      <c r="AA195" s="98"/>
      <c r="AB195" s="98"/>
      <c r="AC195" s="98"/>
      <c r="AD195" s="98"/>
      <c r="AE195" s="98"/>
      <c r="AF195" s="98"/>
    </row>
    <row r="196" ht="15.75" customHeight="1">
      <c r="A196" s="98"/>
      <c r="B196" s="98"/>
      <c r="C196" s="98"/>
      <c r="D196" s="98"/>
      <c r="E196" s="98"/>
      <c r="F196" s="98"/>
      <c r="G196" s="98"/>
      <c r="H196" s="98"/>
      <c r="I196" s="98"/>
      <c r="J196" s="98"/>
      <c r="K196" s="98"/>
      <c r="L196" s="98"/>
      <c r="M196" s="98"/>
      <c r="N196" s="98"/>
      <c r="O196" s="98"/>
      <c r="P196" s="98"/>
      <c r="Q196" s="98"/>
      <c r="R196" s="98"/>
      <c r="S196" s="98"/>
      <c r="T196" s="98"/>
      <c r="U196" s="98"/>
      <c r="V196" s="98"/>
      <c r="W196" s="98"/>
      <c r="X196" s="98"/>
      <c r="Y196" s="98"/>
      <c r="Z196" s="98"/>
      <c r="AA196" s="98"/>
      <c r="AB196" s="98"/>
      <c r="AC196" s="98"/>
      <c r="AD196" s="98"/>
      <c r="AE196" s="98"/>
      <c r="AF196" s="98"/>
    </row>
    <row r="197" ht="15.75" customHeight="1">
      <c r="A197" s="98"/>
      <c r="B197" s="98"/>
      <c r="C197" s="98"/>
      <c r="D197" s="98"/>
      <c r="E197" s="98"/>
      <c r="F197" s="98"/>
      <c r="G197" s="98"/>
      <c r="H197" s="98"/>
      <c r="I197" s="98"/>
      <c r="J197" s="98"/>
      <c r="K197" s="98"/>
      <c r="L197" s="98"/>
      <c r="M197" s="98"/>
      <c r="N197" s="98"/>
      <c r="O197" s="98"/>
      <c r="P197" s="98"/>
      <c r="Q197" s="98"/>
      <c r="R197" s="98"/>
      <c r="S197" s="98"/>
      <c r="T197" s="98"/>
      <c r="U197" s="98"/>
      <c r="V197" s="98"/>
      <c r="W197" s="98"/>
      <c r="X197" s="98"/>
      <c r="Y197" s="98"/>
      <c r="Z197" s="98"/>
      <c r="AA197" s="98"/>
      <c r="AB197" s="98"/>
      <c r="AC197" s="98"/>
      <c r="AD197" s="98"/>
      <c r="AE197" s="98"/>
      <c r="AF197" s="98"/>
    </row>
    <row r="198" ht="15.75" customHeight="1">
      <c r="A198" s="98"/>
      <c r="B198" s="98"/>
      <c r="C198" s="98"/>
      <c r="D198" s="98"/>
      <c r="E198" s="98"/>
      <c r="F198" s="98"/>
      <c r="G198" s="98"/>
      <c r="H198" s="98"/>
      <c r="I198" s="98"/>
      <c r="J198" s="98"/>
      <c r="K198" s="98"/>
      <c r="L198" s="98"/>
      <c r="M198" s="98"/>
      <c r="N198" s="98"/>
      <c r="O198" s="98"/>
      <c r="P198" s="98"/>
      <c r="Q198" s="98"/>
      <c r="R198" s="98"/>
      <c r="S198" s="98"/>
      <c r="T198" s="98"/>
      <c r="U198" s="98"/>
      <c r="V198" s="98"/>
      <c r="W198" s="98"/>
      <c r="X198" s="98"/>
      <c r="Y198" s="98"/>
      <c r="Z198" s="98"/>
      <c r="AA198" s="98"/>
      <c r="AB198" s="98"/>
      <c r="AC198" s="98"/>
      <c r="AD198" s="98"/>
      <c r="AE198" s="98"/>
      <c r="AF198" s="98"/>
    </row>
    <row r="199" ht="15.75" customHeight="1">
      <c r="A199" s="98"/>
      <c r="B199" s="98"/>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s="98"/>
      <c r="AA199" s="98"/>
      <c r="AB199" s="98"/>
      <c r="AC199" s="98"/>
      <c r="AD199" s="98"/>
      <c r="AE199" s="98"/>
      <c r="AF199" s="98"/>
    </row>
    <row r="200" ht="15.75" customHeight="1">
      <c r="A200" s="98"/>
      <c r="B200" s="98"/>
      <c r="C200" s="98"/>
      <c r="D200" s="98"/>
      <c r="E200" s="98"/>
      <c r="F200" s="98"/>
      <c r="G200" s="98"/>
      <c r="H200" s="98"/>
      <c r="I200" s="98"/>
      <c r="J200" s="98"/>
      <c r="K200" s="98"/>
      <c r="L200" s="98"/>
      <c r="M200" s="98"/>
      <c r="N200" s="98"/>
      <c r="O200" s="98"/>
      <c r="P200" s="98"/>
      <c r="Q200" s="98"/>
      <c r="R200" s="98"/>
      <c r="S200" s="98"/>
      <c r="T200" s="98"/>
      <c r="U200" s="98"/>
      <c r="V200" s="98"/>
      <c r="W200" s="98"/>
      <c r="X200" s="98"/>
      <c r="Y200" s="98"/>
      <c r="Z200" s="98"/>
      <c r="AA200" s="98"/>
      <c r="AB200" s="98"/>
      <c r="AC200" s="98"/>
      <c r="AD200" s="98"/>
      <c r="AE200" s="98"/>
      <c r="AF200" s="98"/>
    </row>
    <row r="201" ht="15.75" customHeight="1">
      <c r="A201" s="98"/>
      <c r="B201" s="98"/>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8"/>
      <c r="AA201" s="98"/>
      <c r="AB201" s="98"/>
      <c r="AC201" s="98"/>
      <c r="AD201" s="98"/>
      <c r="AE201" s="98"/>
      <c r="AF201" s="98"/>
    </row>
    <row r="202" ht="15.75" customHeight="1">
      <c r="A202" s="98"/>
      <c r="B202" s="98"/>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s="98"/>
      <c r="AA202" s="98"/>
      <c r="AB202" s="98"/>
      <c r="AC202" s="98"/>
      <c r="AD202" s="98"/>
      <c r="AE202" s="98"/>
      <c r="AF202" s="98"/>
    </row>
    <row r="203" ht="15.75" customHeight="1">
      <c r="A203" s="98"/>
      <c r="B203" s="98"/>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s="98"/>
      <c r="AA203" s="98"/>
      <c r="AB203" s="98"/>
      <c r="AC203" s="98"/>
      <c r="AD203" s="98"/>
      <c r="AE203" s="98"/>
      <c r="AF203" s="98"/>
    </row>
    <row r="204" ht="15.75" customHeight="1">
      <c r="A204" s="98"/>
      <c r="B204" s="98"/>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s="98"/>
      <c r="AA204" s="98"/>
      <c r="AB204" s="98"/>
      <c r="AC204" s="98"/>
      <c r="AD204" s="98"/>
      <c r="AE204" s="98"/>
      <c r="AF204" s="98"/>
    </row>
    <row r="205" ht="15.75" customHeight="1">
      <c r="A205" s="98"/>
      <c r="B205" s="98"/>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8"/>
      <c r="AA205" s="98"/>
      <c r="AB205" s="98"/>
      <c r="AC205" s="98"/>
      <c r="AD205" s="98"/>
      <c r="AE205" s="98"/>
      <c r="AF205" s="98"/>
    </row>
    <row r="206" ht="15.75" customHeight="1">
      <c r="A206" s="98"/>
      <c r="B206" s="98"/>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s="98"/>
      <c r="AA206" s="98"/>
      <c r="AB206" s="98"/>
      <c r="AC206" s="98"/>
      <c r="AD206" s="98"/>
      <c r="AE206" s="98"/>
      <c r="AF206" s="98"/>
    </row>
    <row r="207" ht="15.75" customHeight="1">
      <c r="A207" s="98"/>
      <c r="B207" s="98"/>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s="98"/>
      <c r="AA207" s="98"/>
      <c r="AB207" s="98"/>
      <c r="AC207" s="98"/>
      <c r="AD207" s="98"/>
      <c r="AE207" s="98"/>
      <c r="AF207" s="98"/>
    </row>
    <row r="208" ht="15.75" customHeight="1">
      <c r="A208" s="98"/>
      <c r="B208" s="98"/>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8"/>
      <c r="AA208" s="98"/>
      <c r="AB208" s="98"/>
      <c r="AC208" s="98"/>
      <c r="AD208" s="98"/>
      <c r="AE208" s="98"/>
      <c r="AF208" s="98"/>
    </row>
    <row r="209" ht="15.75" customHeight="1">
      <c r="A209" s="98"/>
      <c r="B209" s="98"/>
      <c r="C209" s="98"/>
      <c r="D209" s="98"/>
      <c r="E209" s="98"/>
      <c r="F209" s="98"/>
      <c r="G209" s="98"/>
      <c r="H209" s="98"/>
      <c r="I209" s="98"/>
      <c r="J209" s="98"/>
      <c r="K209" s="98"/>
      <c r="L209" s="98"/>
      <c r="M209" s="98"/>
      <c r="N209" s="98"/>
      <c r="O209" s="98"/>
      <c r="P209" s="98"/>
      <c r="Q209" s="98"/>
      <c r="R209" s="98"/>
      <c r="S209" s="98"/>
      <c r="T209" s="98"/>
      <c r="U209" s="98"/>
      <c r="V209" s="98"/>
      <c r="W209" s="98"/>
      <c r="X209" s="98"/>
      <c r="Y209" s="98"/>
      <c r="Z209" s="98"/>
      <c r="AA209" s="98"/>
      <c r="AB209" s="98"/>
      <c r="AC209" s="98"/>
      <c r="AD209" s="98"/>
      <c r="AE209" s="98"/>
      <c r="AF209" s="98"/>
    </row>
    <row r="210" ht="15.75" customHeight="1">
      <c r="A210" s="98"/>
      <c r="B210" s="98"/>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s="98"/>
      <c r="AA210" s="98"/>
      <c r="AB210" s="98"/>
      <c r="AC210" s="98"/>
      <c r="AD210" s="98"/>
      <c r="AE210" s="98"/>
      <c r="AF210" s="98"/>
    </row>
    <row r="211" ht="15.75" customHeight="1">
      <c r="A211" s="98"/>
      <c r="B211" s="98"/>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s="98"/>
      <c r="AA211" s="98"/>
      <c r="AB211" s="98"/>
      <c r="AC211" s="98"/>
      <c r="AD211" s="98"/>
      <c r="AE211" s="98"/>
      <c r="AF211" s="98"/>
    </row>
    <row r="212" ht="15.75" customHeight="1">
      <c r="A212" s="98"/>
      <c r="B212" s="98"/>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8"/>
      <c r="AA212" s="98"/>
      <c r="AB212" s="98"/>
      <c r="AC212" s="98"/>
      <c r="AD212" s="98"/>
      <c r="AE212" s="98"/>
      <c r="AF212" s="98"/>
    </row>
    <row r="213" ht="15.75" customHeight="1">
      <c r="A213" s="98"/>
      <c r="B213" s="98"/>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8"/>
      <c r="AA213" s="98"/>
      <c r="AB213" s="98"/>
      <c r="AC213" s="98"/>
      <c r="AD213" s="98"/>
      <c r="AE213" s="98"/>
      <c r="AF213" s="98"/>
    </row>
    <row r="214" ht="15.75" customHeight="1">
      <c r="A214" s="98"/>
      <c r="B214" s="98"/>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8"/>
      <c r="AA214" s="98"/>
      <c r="AB214" s="98"/>
      <c r="AC214" s="98"/>
      <c r="AD214" s="98"/>
      <c r="AE214" s="98"/>
      <c r="AF214" s="98"/>
    </row>
    <row r="215" ht="15.75" customHeight="1">
      <c r="A215" s="98"/>
      <c r="B215" s="98"/>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8"/>
      <c r="AA215" s="98"/>
      <c r="AB215" s="98"/>
      <c r="AC215" s="98"/>
      <c r="AD215" s="98"/>
      <c r="AE215" s="98"/>
      <c r="AF215" s="98"/>
    </row>
    <row r="216" ht="15.75" customHeight="1">
      <c r="A216" s="98"/>
      <c r="B216" s="98"/>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8"/>
      <c r="AA216" s="98"/>
      <c r="AB216" s="98"/>
      <c r="AC216" s="98"/>
      <c r="AD216" s="98"/>
      <c r="AE216" s="98"/>
      <c r="AF216" s="98"/>
    </row>
    <row r="217" ht="15.75" customHeight="1">
      <c r="A217" s="98"/>
      <c r="B217" s="98"/>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8"/>
      <c r="AA217" s="98"/>
      <c r="AB217" s="98"/>
      <c r="AC217" s="98"/>
      <c r="AD217" s="98"/>
      <c r="AE217" s="98"/>
      <c r="AF217" s="98"/>
    </row>
    <row r="218" ht="15.75" customHeight="1">
      <c r="A218" s="98"/>
      <c r="B218" s="98"/>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8"/>
      <c r="AA218" s="98"/>
      <c r="AB218" s="98"/>
      <c r="AC218" s="98"/>
      <c r="AD218" s="98"/>
      <c r="AE218" s="98"/>
      <c r="AF218" s="98"/>
    </row>
    <row r="219" ht="15.75" customHeight="1">
      <c r="A219" s="98"/>
      <c r="B219" s="98"/>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8"/>
      <c r="AA219" s="98"/>
      <c r="AB219" s="98"/>
      <c r="AC219" s="98"/>
      <c r="AD219" s="98"/>
      <c r="AE219" s="98"/>
      <c r="AF219" s="98"/>
    </row>
    <row r="220" ht="15.75" customHeight="1">
      <c r="A220" s="98"/>
      <c r="B220" s="98"/>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8"/>
      <c r="AA220" s="98"/>
      <c r="AB220" s="98"/>
      <c r="AC220" s="98"/>
      <c r="AD220" s="98"/>
      <c r="AE220" s="98"/>
      <c r="AF220" s="98"/>
    </row>
    <row r="221" ht="15.75" customHeight="1">
      <c r="A221" s="98"/>
      <c r="B221" s="98"/>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8"/>
      <c r="AA221" s="98"/>
      <c r="AB221" s="98"/>
      <c r="AC221" s="98"/>
      <c r="AD221" s="98"/>
      <c r="AE221" s="98"/>
      <c r="AF221" s="98"/>
    </row>
    <row r="222" ht="15.75" customHeight="1">
      <c r="A222" s="98"/>
      <c r="B222" s="98"/>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s="98"/>
      <c r="AA222" s="98"/>
      <c r="AB222" s="98"/>
      <c r="AC222" s="98"/>
      <c r="AD222" s="98"/>
      <c r="AE222" s="98"/>
      <c r="AF222" s="98"/>
    </row>
    <row r="223" ht="15.75" customHeight="1">
      <c r="A223" s="98"/>
      <c r="B223" s="98"/>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s="98"/>
      <c r="AA223" s="98"/>
      <c r="AB223" s="98"/>
      <c r="AC223" s="98"/>
      <c r="AD223" s="98"/>
      <c r="AE223" s="98"/>
      <c r="AF223" s="98"/>
    </row>
    <row r="224" ht="15.75" customHeight="1">
      <c r="A224" s="98"/>
      <c r="B224" s="98"/>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s="98"/>
      <c r="AA224" s="98"/>
      <c r="AB224" s="98"/>
      <c r="AC224" s="98"/>
      <c r="AD224" s="98"/>
      <c r="AE224" s="98"/>
      <c r="AF224" s="98"/>
    </row>
    <row r="225" ht="15.75" customHeight="1">
      <c r="A225" s="98"/>
      <c r="B225" s="98"/>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c r="AA225" s="98"/>
      <c r="AB225" s="98"/>
      <c r="AC225" s="98"/>
      <c r="AD225" s="98"/>
      <c r="AE225" s="98"/>
      <c r="AF225" s="98"/>
    </row>
    <row r="226" ht="15.75" customHeight="1">
      <c r="A226" s="98"/>
      <c r="B226" s="98"/>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8"/>
      <c r="AA226" s="98"/>
      <c r="AB226" s="98"/>
      <c r="AC226" s="98"/>
      <c r="AD226" s="98"/>
      <c r="AE226" s="98"/>
      <c r="AF226" s="98"/>
    </row>
    <row r="227" ht="15.75" customHeight="1">
      <c r="A227" s="98"/>
      <c r="B227" s="98"/>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s="98"/>
      <c r="AA227" s="98"/>
      <c r="AB227" s="98"/>
      <c r="AC227" s="98"/>
      <c r="AD227" s="98"/>
      <c r="AE227" s="98"/>
      <c r="AF227" s="98"/>
    </row>
    <row r="228" ht="15.75" customHeight="1">
      <c r="A228" s="98"/>
      <c r="B228" s="98"/>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8"/>
      <c r="AA228" s="98"/>
      <c r="AB228" s="98"/>
      <c r="AC228" s="98"/>
      <c r="AD228" s="98"/>
      <c r="AE228" s="98"/>
      <c r="AF228" s="98"/>
    </row>
    <row r="229" ht="15.75" customHeight="1">
      <c r="A229" s="98"/>
      <c r="B229" s="98"/>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8"/>
      <c r="AA229" s="98"/>
      <c r="AB229" s="98"/>
      <c r="AC229" s="98"/>
      <c r="AD229" s="98"/>
      <c r="AE229" s="98"/>
      <c r="AF229" s="98"/>
    </row>
    <row r="230" ht="15.75" customHeight="1">
      <c r="A230" s="98"/>
      <c r="B230" s="98"/>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8"/>
      <c r="AA230" s="98"/>
      <c r="AB230" s="98"/>
      <c r="AC230" s="98"/>
      <c r="AD230" s="98"/>
      <c r="AE230" s="98"/>
      <c r="AF230" s="98"/>
    </row>
    <row r="231" ht="15.75" customHeight="1">
      <c r="A231" s="98"/>
      <c r="B231" s="98"/>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8"/>
      <c r="AA231" s="98"/>
      <c r="AB231" s="98"/>
      <c r="AC231" s="98"/>
      <c r="AD231" s="98"/>
      <c r="AE231" s="98"/>
      <c r="AF231" s="98"/>
    </row>
    <row r="232" ht="15.75" customHeight="1">
      <c r="A232" s="98"/>
      <c r="B232" s="98"/>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8"/>
      <c r="AA232" s="98"/>
      <c r="AB232" s="98"/>
      <c r="AC232" s="98"/>
      <c r="AD232" s="98"/>
      <c r="AE232" s="98"/>
      <c r="AF232" s="98"/>
    </row>
    <row r="233" ht="15.75" customHeight="1">
      <c r="A233" s="98"/>
      <c r="B233" s="98"/>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8"/>
      <c r="AA233" s="98"/>
      <c r="AB233" s="98"/>
      <c r="AC233" s="98"/>
      <c r="AD233" s="98"/>
      <c r="AE233" s="98"/>
      <c r="AF233" s="98"/>
    </row>
    <row r="234" ht="15.75" customHeight="1">
      <c r="A234" s="98"/>
      <c r="B234" s="98"/>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8"/>
      <c r="AA234" s="98"/>
      <c r="AB234" s="98"/>
      <c r="AC234" s="98"/>
      <c r="AD234" s="98"/>
      <c r="AE234" s="98"/>
      <c r="AF234" s="98"/>
    </row>
    <row r="235" ht="15.75" customHeight="1">
      <c r="A235" s="98"/>
      <c r="B235" s="98"/>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8"/>
      <c r="AA235" s="98"/>
      <c r="AB235" s="98"/>
      <c r="AC235" s="98"/>
      <c r="AD235" s="98"/>
      <c r="AE235" s="98"/>
      <c r="AF235" s="98"/>
    </row>
    <row r="236" ht="15.75" customHeight="1">
      <c r="A236" s="98"/>
      <c r="B236" s="98"/>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8"/>
      <c r="AA236" s="98"/>
      <c r="AB236" s="98"/>
      <c r="AC236" s="98"/>
      <c r="AD236" s="98"/>
      <c r="AE236" s="98"/>
      <c r="AF236" s="98"/>
    </row>
    <row r="237" ht="15.75" customHeight="1">
      <c r="A237" s="98"/>
      <c r="B237" s="98"/>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8"/>
      <c r="AA237" s="98"/>
      <c r="AB237" s="98"/>
      <c r="AC237" s="98"/>
      <c r="AD237" s="98"/>
      <c r="AE237" s="98"/>
      <c r="AF237" s="98"/>
    </row>
    <row r="238" ht="15.75" customHeight="1">
      <c r="A238" s="98"/>
      <c r="B238" s="98"/>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c r="AA238" s="98"/>
      <c r="AB238" s="98"/>
      <c r="AC238" s="98"/>
      <c r="AD238" s="98"/>
      <c r="AE238" s="98"/>
      <c r="AF238" s="98"/>
    </row>
    <row r="239" ht="15.75" customHeight="1">
      <c r="A239" s="98"/>
      <c r="B239" s="98"/>
      <c r="C239" s="98"/>
      <c r="D239" s="98"/>
      <c r="E239" s="98"/>
      <c r="F239" s="98"/>
      <c r="G239" s="98"/>
      <c r="H239" s="98"/>
      <c r="I239" s="98"/>
      <c r="J239" s="98"/>
      <c r="K239" s="98"/>
      <c r="L239" s="98"/>
      <c r="M239" s="98"/>
      <c r="N239" s="98"/>
      <c r="O239" s="98"/>
      <c r="P239" s="98"/>
      <c r="Q239" s="98"/>
      <c r="R239" s="98"/>
      <c r="S239" s="98"/>
      <c r="T239" s="98"/>
      <c r="U239" s="98"/>
      <c r="V239" s="98"/>
      <c r="W239" s="98"/>
      <c r="X239" s="98"/>
      <c r="Y239" s="98"/>
      <c r="Z239" s="98"/>
      <c r="AA239" s="98"/>
      <c r="AB239" s="98"/>
      <c r="AC239" s="98"/>
      <c r="AD239" s="98"/>
      <c r="AE239" s="98"/>
      <c r="AF239" s="98"/>
    </row>
    <row r="240" ht="15.75" customHeight="1">
      <c r="A240" s="98"/>
      <c r="B240" s="98"/>
      <c r="C240" s="98"/>
      <c r="D240" s="98"/>
      <c r="E240" s="98"/>
      <c r="F240" s="98"/>
      <c r="G240" s="98"/>
      <c r="H240" s="98"/>
      <c r="I240" s="98"/>
      <c r="J240" s="98"/>
      <c r="K240" s="98"/>
      <c r="L240" s="98"/>
      <c r="M240" s="98"/>
      <c r="N240" s="98"/>
      <c r="O240" s="98"/>
      <c r="P240" s="98"/>
      <c r="Q240" s="98"/>
      <c r="R240" s="98"/>
      <c r="S240" s="98"/>
      <c r="T240" s="98"/>
      <c r="U240" s="98"/>
      <c r="V240" s="98"/>
      <c r="W240" s="98"/>
      <c r="X240" s="98"/>
      <c r="Y240" s="98"/>
      <c r="Z240" s="98"/>
      <c r="AA240" s="98"/>
      <c r="AB240" s="98"/>
      <c r="AC240" s="98"/>
      <c r="AD240" s="98"/>
      <c r="AE240" s="98"/>
      <c r="AF240" s="98"/>
    </row>
    <row r="241" ht="15.75" customHeight="1">
      <c r="A241" s="98"/>
      <c r="B241" s="98"/>
      <c r="C241" s="98"/>
      <c r="D241" s="98"/>
      <c r="E241" s="98"/>
      <c r="F241" s="98"/>
      <c r="G241" s="98"/>
      <c r="H241" s="98"/>
      <c r="I241" s="98"/>
      <c r="J241" s="98"/>
      <c r="K241" s="98"/>
      <c r="L241" s="98"/>
      <c r="M241" s="98"/>
      <c r="N241" s="98"/>
      <c r="O241" s="98"/>
      <c r="P241" s="98"/>
      <c r="Q241" s="98"/>
      <c r="R241" s="98"/>
      <c r="S241" s="98"/>
      <c r="T241" s="98"/>
      <c r="U241" s="98"/>
      <c r="V241" s="98"/>
      <c r="W241" s="98"/>
      <c r="X241" s="98"/>
      <c r="Y241" s="98"/>
      <c r="Z241" s="98"/>
      <c r="AA241" s="98"/>
      <c r="AB241" s="98"/>
      <c r="AC241" s="98"/>
      <c r="AD241" s="98"/>
      <c r="AE241" s="98"/>
      <c r="AF241" s="98"/>
    </row>
    <row r="242" ht="15.75" customHeight="1">
      <c r="A242" s="98"/>
      <c r="B242" s="98"/>
      <c r="C242" s="98"/>
      <c r="D242" s="98"/>
      <c r="E242" s="98"/>
      <c r="F242" s="98"/>
      <c r="G242" s="98"/>
      <c r="H242" s="98"/>
      <c r="I242" s="98"/>
      <c r="J242" s="98"/>
      <c r="K242" s="98"/>
      <c r="L242" s="98"/>
      <c r="M242" s="98"/>
      <c r="N242" s="98"/>
      <c r="O242" s="98"/>
      <c r="P242" s="98"/>
      <c r="Q242" s="98"/>
      <c r="R242" s="98"/>
      <c r="S242" s="98"/>
      <c r="T242" s="98"/>
      <c r="U242" s="98"/>
      <c r="V242" s="98"/>
      <c r="W242" s="98"/>
      <c r="X242" s="98"/>
      <c r="Y242" s="98"/>
      <c r="Z242" s="98"/>
      <c r="AA242" s="98"/>
      <c r="AB242" s="98"/>
      <c r="AC242" s="98"/>
      <c r="AD242" s="98"/>
      <c r="AE242" s="98"/>
      <c r="AF242" s="98"/>
    </row>
    <row r="243" ht="15.75" customHeight="1">
      <c r="A243" s="98"/>
      <c r="B243" s="98"/>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s="98"/>
      <c r="AA243" s="98"/>
      <c r="AB243" s="98"/>
      <c r="AC243" s="98"/>
      <c r="AD243" s="98"/>
      <c r="AE243" s="98"/>
      <c r="AF243" s="98"/>
    </row>
    <row r="244" ht="15.75" customHeight="1">
      <c r="A244" s="98"/>
      <c r="B244" s="98"/>
      <c r="C244" s="98"/>
      <c r="D244" s="98"/>
      <c r="E244" s="98"/>
      <c r="F244" s="98"/>
      <c r="G244" s="98"/>
      <c r="H244" s="98"/>
      <c r="I244" s="98"/>
      <c r="J244" s="98"/>
      <c r="K244" s="98"/>
      <c r="L244" s="98"/>
      <c r="M244" s="98"/>
      <c r="N244" s="98"/>
      <c r="O244" s="98"/>
      <c r="P244" s="98"/>
      <c r="Q244" s="98"/>
      <c r="R244" s="98"/>
      <c r="S244" s="98"/>
      <c r="T244" s="98"/>
      <c r="U244" s="98"/>
      <c r="V244" s="98"/>
      <c r="W244" s="98"/>
      <c r="X244" s="98"/>
      <c r="Y244" s="98"/>
      <c r="Z244" s="98"/>
      <c r="AA244" s="98"/>
      <c r="AB244" s="98"/>
      <c r="AC244" s="98"/>
      <c r="AD244" s="98"/>
      <c r="AE244" s="98"/>
      <c r="AF244" s="98"/>
    </row>
    <row r="245" ht="15.75" customHeight="1">
      <c r="A245" s="98"/>
      <c r="B245" s="98"/>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s="98"/>
      <c r="AA245" s="98"/>
      <c r="AB245" s="98"/>
      <c r="AC245" s="98"/>
      <c r="AD245" s="98"/>
      <c r="AE245" s="98"/>
      <c r="AF245" s="98"/>
    </row>
    <row r="246" ht="15.75" customHeight="1">
      <c r="A246" s="98"/>
      <c r="B246" s="98"/>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s="98"/>
      <c r="AA246" s="98"/>
      <c r="AB246" s="98"/>
      <c r="AC246" s="98"/>
      <c r="AD246" s="98"/>
      <c r="AE246" s="98"/>
      <c r="AF246" s="98"/>
    </row>
    <row r="247" ht="15.75" customHeight="1">
      <c r="A247" s="98"/>
      <c r="B247" s="98"/>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8"/>
      <c r="AA247" s="98"/>
      <c r="AB247" s="98"/>
      <c r="AC247" s="98"/>
      <c r="AD247" s="98"/>
      <c r="AE247" s="98"/>
      <c r="AF247" s="98"/>
    </row>
    <row r="248" ht="15.75" customHeight="1">
      <c r="A248" s="98"/>
      <c r="B248" s="98"/>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8"/>
      <c r="AA248" s="98"/>
      <c r="AB248" s="98"/>
      <c r="AC248" s="98"/>
      <c r="AD248" s="98"/>
      <c r="AE248" s="98"/>
      <c r="AF248" s="98"/>
    </row>
    <row r="249" ht="15.75" customHeight="1">
      <c r="A249" s="98"/>
      <c r="B249" s="98"/>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s="98"/>
      <c r="AA249" s="98"/>
      <c r="AB249" s="98"/>
      <c r="AC249" s="98"/>
      <c r="AD249" s="98"/>
      <c r="AE249" s="98"/>
      <c r="AF249" s="98"/>
    </row>
    <row r="250" ht="15.75" customHeight="1">
      <c r="A250" s="98"/>
      <c r="B250" s="98"/>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s="98"/>
      <c r="AA250" s="98"/>
      <c r="AB250" s="98"/>
      <c r="AC250" s="98"/>
      <c r="AD250" s="98"/>
      <c r="AE250" s="98"/>
      <c r="AF250" s="98"/>
    </row>
    <row r="251" ht="15.75" customHeight="1">
      <c r="A251" s="98"/>
      <c r="B251" s="98"/>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s="98"/>
      <c r="AA251" s="98"/>
      <c r="AB251" s="98"/>
      <c r="AC251" s="98"/>
      <c r="AD251" s="98"/>
      <c r="AE251" s="98"/>
      <c r="AF251" s="98"/>
    </row>
    <row r="252" ht="15.75" customHeight="1">
      <c r="A252" s="98"/>
      <c r="B252" s="98"/>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s="98"/>
      <c r="AA252" s="98"/>
      <c r="AB252" s="98"/>
      <c r="AC252" s="98"/>
      <c r="AD252" s="98"/>
      <c r="AE252" s="98"/>
      <c r="AF252" s="98"/>
    </row>
    <row r="253" ht="15.75" customHeight="1">
      <c r="A253" s="98"/>
      <c r="B253" s="98"/>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8"/>
      <c r="AA253" s="98"/>
      <c r="AB253" s="98"/>
      <c r="AC253" s="98"/>
      <c r="AD253" s="98"/>
      <c r="AE253" s="98"/>
      <c r="AF253" s="98"/>
    </row>
    <row r="254" ht="15.75" customHeight="1">
      <c r="A254" s="98"/>
      <c r="B254" s="98"/>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s="98"/>
      <c r="AA254" s="98"/>
      <c r="AB254" s="98"/>
      <c r="AC254" s="98"/>
      <c r="AD254" s="98"/>
      <c r="AE254" s="98"/>
      <c r="AF254" s="98"/>
    </row>
    <row r="255" ht="15.75" customHeight="1">
      <c r="A255" s="98"/>
      <c r="B255" s="98"/>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s="98"/>
      <c r="AA255" s="98"/>
      <c r="AB255" s="98"/>
      <c r="AC255" s="98"/>
      <c r="AD255" s="98"/>
      <c r="AE255" s="98"/>
      <c r="AF255" s="98"/>
    </row>
    <row r="256" ht="15.75" customHeight="1">
      <c r="A256" s="98"/>
      <c r="B256" s="98"/>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s="98"/>
      <c r="AA256" s="98"/>
      <c r="AB256" s="98"/>
      <c r="AC256" s="98"/>
      <c r="AD256" s="98"/>
      <c r="AE256" s="98"/>
      <c r="AF256" s="98"/>
    </row>
    <row r="257" ht="15.75" customHeight="1">
      <c r="A257" s="98"/>
      <c r="B257" s="98"/>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s="98"/>
      <c r="AA257" s="98"/>
      <c r="AB257" s="98"/>
      <c r="AC257" s="98"/>
      <c r="AD257" s="98"/>
      <c r="AE257" s="98"/>
      <c r="AF257" s="98"/>
    </row>
    <row r="258" ht="15.75" customHeight="1">
      <c r="A258" s="98"/>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row>
    <row r="259" ht="15.75" customHeight="1">
      <c r="A259" s="98"/>
      <c r="B259" s="98"/>
      <c r="C259" s="98"/>
      <c r="D259" s="98"/>
      <c r="E259" s="98"/>
      <c r="F259" s="98"/>
      <c r="G259" s="98"/>
      <c r="H259" s="98"/>
      <c r="I259" s="98"/>
      <c r="J259" s="98"/>
      <c r="K259" s="98"/>
      <c r="L259" s="98"/>
      <c r="M259" s="98"/>
      <c r="N259" s="98"/>
      <c r="O259" s="98"/>
      <c r="P259" s="98"/>
      <c r="Q259" s="98"/>
      <c r="R259" s="98"/>
      <c r="S259" s="98"/>
      <c r="T259" s="98"/>
      <c r="U259" s="98"/>
      <c r="V259" s="98"/>
      <c r="W259" s="98"/>
      <c r="X259" s="98"/>
      <c r="Y259" s="98"/>
      <c r="Z259" s="98"/>
      <c r="AA259" s="98"/>
      <c r="AB259" s="98"/>
      <c r="AC259" s="98"/>
      <c r="AD259" s="98"/>
      <c r="AE259" s="98"/>
      <c r="AF259" s="98"/>
    </row>
    <row r="260" ht="15.75" customHeight="1">
      <c r="A260" s="98"/>
      <c r="B260" s="98"/>
      <c r="C260" s="98"/>
      <c r="D260" s="98"/>
      <c r="E260" s="98"/>
      <c r="F260" s="98"/>
      <c r="G260" s="98"/>
      <c r="H260" s="98"/>
      <c r="I260" s="98"/>
      <c r="J260" s="98"/>
      <c r="K260" s="98"/>
      <c r="L260" s="98"/>
      <c r="M260" s="98"/>
      <c r="N260" s="98"/>
      <c r="O260" s="98"/>
      <c r="P260" s="98"/>
      <c r="Q260" s="98"/>
      <c r="R260" s="98"/>
      <c r="S260" s="98"/>
      <c r="T260" s="98"/>
      <c r="U260" s="98"/>
      <c r="V260" s="98"/>
      <c r="W260" s="98"/>
      <c r="X260" s="98"/>
      <c r="Y260" s="98"/>
      <c r="Z260" s="98"/>
      <c r="AA260" s="98"/>
      <c r="AB260" s="98"/>
      <c r="AC260" s="98"/>
      <c r="AD260" s="98"/>
      <c r="AE260" s="98"/>
      <c r="AF260" s="98"/>
    </row>
    <row r="261" ht="15.75" customHeight="1">
      <c r="A261" s="98"/>
      <c r="B261" s="98"/>
      <c r="C261" s="98"/>
      <c r="D261" s="98"/>
      <c r="E261" s="98"/>
      <c r="F261" s="98"/>
      <c r="G261" s="98"/>
      <c r="H261" s="98"/>
      <c r="I261" s="98"/>
      <c r="J261" s="98"/>
      <c r="K261" s="98"/>
      <c r="L261" s="98"/>
      <c r="M261" s="98"/>
      <c r="N261" s="98"/>
      <c r="O261" s="98"/>
      <c r="P261" s="98"/>
      <c r="Q261" s="98"/>
      <c r="R261" s="98"/>
      <c r="S261" s="98"/>
      <c r="T261" s="98"/>
      <c r="U261" s="98"/>
      <c r="V261" s="98"/>
      <c r="W261" s="98"/>
      <c r="X261" s="98"/>
      <c r="Y261" s="98"/>
      <c r="Z261" s="98"/>
      <c r="AA261" s="98"/>
      <c r="AB261" s="98"/>
      <c r="AC261" s="98"/>
      <c r="AD261" s="98"/>
      <c r="AE261" s="98"/>
      <c r="AF261" s="98"/>
    </row>
    <row r="262" ht="15.75" customHeight="1">
      <c r="A262" s="98"/>
      <c r="B262" s="98"/>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s="98"/>
      <c r="AA262" s="98"/>
      <c r="AB262" s="98"/>
      <c r="AC262" s="98"/>
      <c r="AD262" s="98"/>
      <c r="AE262" s="98"/>
      <c r="AF262" s="98"/>
    </row>
    <row r="263" ht="15.75" customHeight="1">
      <c r="A263" s="98"/>
      <c r="B263" s="98"/>
      <c r="C263" s="98"/>
      <c r="D263" s="98"/>
      <c r="E263" s="98"/>
      <c r="F263" s="98"/>
      <c r="G263" s="98"/>
      <c r="H263" s="98"/>
      <c r="I263" s="98"/>
      <c r="J263" s="98"/>
      <c r="K263" s="98"/>
      <c r="L263" s="98"/>
      <c r="M263" s="98"/>
      <c r="N263" s="98"/>
      <c r="O263" s="98"/>
      <c r="P263" s="98"/>
      <c r="Q263" s="98"/>
      <c r="R263" s="98"/>
      <c r="S263" s="98"/>
      <c r="T263" s="98"/>
      <c r="U263" s="98"/>
      <c r="V263" s="98"/>
      <c r="W263" s="98"/>
      <c r="X263" s="98"/>
      <c r="Y263" s="98"/>
      <c r="Z263" s="98"/>
      <c r="AA263" s="98"/>
      <c r="AB263" s="98"/>
      <c r="AC263" s="98"/>
      <c r="AD263" s="98"/>
      <c r="AE263" s="98"/>
      <c r="AF263" s="98"/>
    </row>
    <row r="264" ht="15.75" customHeight="1">
      <c r="A264" s="98"/>
      <c r="B264" s="98"/>
      <c r="C264" s="98"/>
      <c r="D264" s="98"/>
      <c r="E264" s="98"/>
      <c r="F264" s="98"/>
      <c r="G264" s="98"/>
      <c r="H264" s="98"/>
      <c r="I264" s="98"/>
      <c r="J264" s="98"/>
      <c r="K264" s="98"/>
      <c r="L264" s="98"/>
      <c r="M264" s="98"/>
      <c r="N264" s="98"/>
      <c r="O264" s="98"/>
      <c r="P264" s="98"/>
      <c r="Q264" s="98"/>
      <c r="R264" s="98"/>
      <c r="S264" s="98"/>
      <c r="T264" s="98"/>
      <c r="U264" s="98"/>
      <c r="V264" s="98"/>
      <c r="W264" s="98"/>
      <c r="X264" s="98"/>
      <c r="Y264" s="98"/>
      <c r="Z264" s="98"/>
      <c r="AA264" s="98"/>
      <c r="AB264" s="98"/>
      <c r="AC264" s="98"/>
      <c r="AD264" s="98"/>
      <c r="AE264" s="98"/>
      <c r="AF264" s="98"/>
    </row>
    <row r="265" ht="15.75" customHeight="1">
      <c r="A265" s="98"/>
      <c r="B265" s="98"/>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s="98"/>
      <c r="AA265" s="98"/>
      <c r="AB265" s="98"/>
      <c r="AC265" s="98"/>
      <c r="AD265" s="98"/>
      <c r="AE265" s="98"/>
      <c r="AF265" s="98"/>
    </row>
    <row r="266" ht="15.75" customHeight="1">
      <c r="A266" s="98"/>
      <c r="B266" s="98"/>
      <c r="C266" s="98"/>
      <c r="D266" s="98"/>
      <c r="E266" s="98"/>
      <c r="F266" s="98"/>
      <c r="G266" s="98"/>
      <c r="H266" s="98"/>
      <c r="I266" s="98"/>
      <c r="J266" s="98"/>
      <c r="K266" s="98"/>
      <c r="L266" s="98"/>
      <c r="M266" s="98"/>
      <c r="N266" s="98"/>
      <c r="O266" s="98"/>
      <c r="P266" s="98"/>
      <c r="Q266" s="98"/>
      <c r="R266" s="98"/>
      <c r="S266" s="98"/>
      <c r="T266" s="98"/>
      <c r="U266" s="98"/>
      <c r="V266" s="98"/>
      <c r="W266" s="98"/>
      <c r="X266" s="98"/>
      <c r="Y266" s="98"/>
      <c r="Z266" s="98"/>
      <c r="AA266" s="98"/>
      <c r="AB266" s="98"/>
      <c r="AC266" s="98"/>
      <c r="AD266" s="98"/>
      <c r="AE266" s="98"/>
      <c r="AF266" s="98"/>
    </row>
    <row r="267" ht="15.75" customHeight="1">
      <c r="A267" s="98"/>
      <c r="B267" s="98"/>
      <c r="C267" s="98"/>
      <c r="D267" s="98"/>
      <c r="E267" s="98"/>
      <c r="F267" s="98"/>
      <c r="G267" s="98"/>
      <c r="H267" s="98"/>
      <c r="I267" s="98"/>
      <c r="J267" s="98"/>
      <c r="K267" s="98"/>
      <c r="L267" s="98"/>
      <c r="M267" s="98"/>
      <c r="N267" s="98"/>
      <c r="O267" s="98"/>
      <c r="P267" s="98"/>
      <c r="Q267" s="98"/>
      <c r="R267" s="98"/>
      <c r="S267" s="98"/>
      <c r="T267" s="98"/>
      <c r="U267" s="98"/>
      <c r="V267" s="98"/>
      <c r="W267" s="98"/>
      <c r="X267" s="98"/>
      <c r="Y267" s="98"/>
      <c r="Z267" s="98"/>
      <c r="AA267" s="98"/>
      <c r="AB267" s="98"/>
      <c r="AC267" s="98"/>
      <c r="AD267" s="98"/>
      <c r="AE267" s="98"/>
      <c r="AF267" s="98"/>
    </row>
    <row r="268" ht="15.75" customHeight="1">
      <c r="A268" s="98"/>
      <c r="B268" s="98"/>
      <c r="C268" s="98"/>
      <c r="D268" s="98"/>
      <c r="E268" s="98"/>
      <c r="F268" s="98"/>
      <c r="G268" s="98"/>
      <c r="H268" s="98"/>
      <c r="I268" s="98"/>
      <c r="J268" s="98"/>
      <c r="K268" s="98"/>
      <c r="L268" s="98"/>
      <c r="M268" s="98"/>
      <c r="N268" s="98"/>
      <c r="O268" s="98"/>
      <c r="P268" s="98"/>
      <c r="Q268" s="98"/>
      <c r="R268" s="98"/>
      <c r="S268" s="98"/>
      <c r="T268" s="98"/>
      <c r="U268" s="98"/>
      <c r="V268" s="98"/>
      <c r="W268" s="98"/>
      <c r="X268" s="98"/>
      <c r="Y268" s="98"/>
      <c r="Z268" s="98"/>
      <c r="AA268" s="98"/>
      <c r="AB268" s="98"/>
      <c r="AC268" s="98"/>
      <c r="AD268" s="98"/>
      <c r="AE268" s="98"/>
      <c r="AF268" s="98"/>
    </row>
    <row r="269" ht="15.75" customHeight="1">
      <c r="A269" s="98"/>
      <c r="B269" s="98"/>
      <c r="C269" s="98"/>
      <c r="D269" s="98"/>
      <c r="E269" s="98"/>
      <c r="F269" s="98"/>
      <c r="G269" s="98"/>
      <c r="H269" s="98"/>
      <c r="I269" s="98"/>
      <c r="J269" s="98"/>
      <c r="K269" s="98"/>
      <c r="L269" s="98"/>
      <c r="M269" s="98"/>
      <c r="N269" s="98"/>
      <c r="O269" s="98"/>
      <c r="P269" s="98"/>
      <c r="Q269" s="98"/>
      <c r="R269" s="98"/>
      <c r="S269" s="98"/>
      <c r="T269" s="98"/>
      <c r="U269" s="98"/>
      <c r="V269" s="98"/>
      <c r="W269" s="98"/>
      <c r="X269" s="98"/>
      <c r="Y269" s="98"/>
      <c r="Z269" s="98"/>
      <c r="AA269" s="98"/>
      <c r="AB269" s="98"/>
      <c r="AC269" s="98"/>
      <c r="AD269" s="98"/>
      <c r="AE269" s="98"/>
      <c r="AF269" s="98"/>
    </row>
    <row r="270" ht="15.75" customHeight="1">
      <c r="A270" s="98"/>
      <c r="B270" s="98"/>
      <c r="C270" s="98"/>
      <c r="D270" s="98"/>
      <c r="E270" s="98"/>
      <c r="F270" s="98"/>
      <c r="G270" s="98"/>
      <c r="H270" s="98"/>
      <c r="I270" s="98"/>
      <c r="J270" s="98"/>
      <c r="K270" s="98"/>
      <c r="L270" s="98"/>
      <c r="M270" s="98"/>
      <c r="N270" s="98"/>
      <c r="O270" s="98"/>
      <c r="P270" s="98"/>
      <c r="Q270" s="98"/>
      <c r="R270" s="98"/>
      <c r="S270" s="98"/>
      <c r="T270" s="98"/>
      <c r="U270" s="98"/>
      <c r="V270" s="98"/>
      <c r="W270" s="98"/>
      <c r="X270" s="98"/>
      <c r="Y270" s="98"/>
      <c r="Z270" s="98"/>
      <c r="AA270" s="98"/>
      <c r="AB270" s="98"/>
      <c r="AC270" s="98"/>
      <c r="AD270" s="98"/>
      <c r="AE270" s="98"/>
      <c r="AF270" s="98"/>
    </row>
    <row r="271" ht="15.75" customHeight="1">
      <c r="A271" s="98"/>
      <c r="B271" s="98"/>
      <c r="C271" s="98"/>
      <c r="D271" s="98"/>
      <c r="E271" s="98"/>
      <c r="F271" s="98"/>
      <c r="G271" s="98"/>
      <c r="H271" s="98"/>
      <c r="I271" s="98"/>
      <c r="J271" s="98"/>
      <c r="K271" s="98"/>
      <c r="L271" s="98"/>
      <c r="M271" s="98"/>
      <c r="N271" s="98"/>
      <c r="O271" s="98"/>
      <c r="P271" s="98"/>
      <c r="Q271" s="98"/>
      <c r="R271" s="98"/>
      <c r="S271" s="98"/>
      <c r="T271" s="98"/>
      <c r="U271" s="98"/>
      <c r="V271" s="98"/>
      <c r="W271" s="98"/>
      <c r="X271" s="98"/>
      <c r="Y271" s="98"/>
      <c r="Z271" s="98"/>
      <c r="AA271" s="98"/>
      <c r="AB271" s="98"/>
      <c r="AC271" s="98"/>
      <c r="AD271" s="98"/>
      <c r="AE271" s="98"/>
      <c r="AF271" s="98"/>
    </row>
    <row r="272" ht="15.75" customHeight="1">
      <c r="A272" s="98"/>
      <c r="B272" s="98"/>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8"/>
      <c r="AA272" s="98"/>
      <c r="AB272" s="98"/>
      <c r="AC272" s="98"/>
      <c r="AD272" s="98"/>
      <c r="AE272" s="98"/>
      <c r="AF272" s="98"/>
    </row>
    <row r="273" ht="15.75" customHeight="1">
      <c r="A273" s="98"/>
      <c r="B273" s="98"/>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s="98"/>
      <c r="AA273" s="98"/>
      <c r="AB273" s="98"/>
      <c r="AC273" s="98"/>
      <c r="AD273" s="98"/>
      <c r="AE273" s="98"/>
      <c r="AF273" s="98"/>
    </row>
    <row r="274" ht="15.75" customHeight="1">
      <c r="A274" s="98"/>
      <c r="B274" s="98"/>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s="98"/>
      <c r="AA274" s="98"/>
      <c r="AB274" s="98"/>
      <c r="AC274" s="98"/>
      <c r="AD274" s="98"/>
      <c r="AE274" s="98"/>
      <c r="AF274" s="98"/>
    </row>
    <row r="275" ht="15.75" customHeight="1">
      <c r="A275" s="98"/>
      <c r="B275" s="98"/>
      <c r="C275" s="98"/>
      <c r="D275" s="98"/>
      <c r="E275" s="98"/>
      <c r="F275" s="98"/>
      <c r="G275" s="98"/>
      <c r="H275" s="98"/>
      <c r="I275" s="98"/>
      <c r="J275" s="98"/>
      <c r="K275" s="98"/>
      <c r="L275" s="98"/>
      <c r="M275" s="98"/>
      <c r="N275" s="98"/>
      <c r="O275" s="98"/>
      <c r="P275" s="98"/>
      <c r="Q275" s="98"/>
      <c r="R275" s="98"/>
      <c r="S275" s="98"/>
      <c r="T275" s="98"/>
      <c r="U275" s="98"/>
      <c r="V275" s="98"/>
      <c r="W275" s="98"/>
      <c r="X275" s="98"/>
      <c r="Y275" s="98"/>
      <c r="Z275" s="98"/>
      <c r="AA275" s="98"/>
      <c r="AB275" s="98"/>
      <c r="AC275" s="98"/>
      <c r="AD275" s="98"/>
      <c r="AE275" s="98"/>
      <c r="AF275" s="98"/>
    </row>
    <row r="276" ht="15.75" customHeight="1">
      <c r="A276" s="98"/>
      <c r="B276" s="98"/>
      <c r="C276" s="98"/>
      <c r="D276" s="98"/>
      <c r="E276" s="98"/>
      <c r="F276" s="98"/>
      <c r="G276" s="98"/>
      <c r="H276" s="98"/>
      <c r="I276" s="98"/>
      <c r="J276" s="98"/>
      <c r="K276" s="98"/>
      <c r="L276" s="98"/>
      <c r="M276" s="98"/>
      <c r="N276" s="98"/>
      <c r="O276" s="98"/>
      <c r="P276" s="98"/>
      <c r="Q276" s="98"/>
      <c r="R276" s="98"/>
      <c r="S276" s="98"/>
      <c r="T276" s="98"/>
      <c r="U276" s="98"/>
      <c r="V276" s="98"/>
      <c r="W276" s="98"/>
      <c r="X276" s="98"/>
      <c r="Y276" s="98"/>
      <c r="Z276" s="98"/>
      <c r="AA276" s="98"/>
      <c r="AB276" s="98"/>
      <c r="AC276" s="98"/>
      <c r="AD276" s="98"/>
      <c r="AE276" s="98"/>
      <c r="AF276" s="98"/>
    </row>
    <row r="277" ht="15.75" customHeight="1">
      <c r="A277" s="98"/>
      <c r="B277" s="98"/>
      <c r="C277" s="98"/>
      <c r="D277" s="98"/>
      <c r="E277" s="98"/>
      <c r="F277" s="98"/>
      <c r="G277" s="98"/>
      <c r="H277" s="98"/>
      <c r="I277" s="98"/>
      <c r="J277" s="98"/>
      <c r="K277" s="98"/>
      <c r="L277" s="98"/>
      <c r="M277" s="98"/>
      <c r="N277" s="98"/>
      <c r="O277" s="98"/>
      <c r="P277" s="98"/>
      <c r="Q277" s="98"/>
      <c r="R277" s="98"/>
      <c r="S277" s="98"/>
      <c r="T277" s="98"/>
      <c r="U277" s="98"/>
      <c r="V277" s="98"/>
      <c r="W277" s="98"/>
      <c r="X277" s="98"/>
      <c r="Y277" s="98"/>
      <c r="Z277" s="98"/>
      <c r="AA277" s="98"/>
      <c r="AB277" s="98"/>
      <c r="AC277" s="98"/>
      <c r="AD277" s="98"/>
      <c r="AE277" s="98"/>
      <c r="AF277" s="98"/>
    </row>
    <row r="278" ht="15.75" customHeight="1">
      <c r="A278" s="98"/>
      <c r="B278" s="98"/>
      <c r="C278" s="98"/>
      <c r="D278" s="98"/>
      <c r="E278" s="98"/>
      <c r="F278" s="98"/>
      <c r="G278" s="98"/>
      <c r="H278" s="98"/>
      <c r="I278" s="98"/>
      <c r="J278" s="98"/>
      <c r="K278" s="98"/>
      <c r="L278" s="98"/>
      <c r="M278" s="98"/>
      <c r="N278" s="98"/>
      <c r="O278" s="98"/>
      <c r="P278" s="98"/>
      <c r="Q278" s="98"/>
      <c r="R278" s="98"/>
      <c r="S278" s="98"/>
      <c r="T278" s="98"/>
      <c r="U278" s="98"/>
      <c r="V278" s="98"/>
      <c r="W278" s="98"/>
      <c r="X278" s="98"/>
      <c r="Y278" s="98"/>
      <c r="Z278" s="98"/>
      <c r="AA278" s="98"/>
      <c r="AB278" s="98"/>
      <c r="AC278" s="98"/>
      <c r="AD278" s="98"/>
      <c r="AE278" s="98"/>
      <c r="AF278" s="98"/>
    </row>
    <row r="279" ht="15.75" customHeight="1">
      <c r="A279" s="98"/>
      <c r="B279" s="98"/>
      <c r="C279" s="98"/>
      <c r="D279" s="98"/>
      <c r="E279" s="98"/>
      <c r="F279" s="98"/>
      <c r="G279" s="98"/>
      <c r="H279" s="98"/>
      <c r="I279" s="98"/>
      <c r="J279" s="98"/>
      <c r="K279" s="98"/>
      <c r="L279" s="98"/>
      <c r="M279" s="98"/>
      <c r="N279" s="98"/>
      <c r="O279" s="98"/>
      <c r="P279" s="98"/>
      <c r="Q279" s="98"/>
      <c r="R279" s="98"/>
      <c r="S279" s="98"/>
      <c r="T279" s="98"/>
      <c r="U279" s="98"/>
      <c r="V279" s="98"/>
      <c r="W279" s="98"/>
      <c r="X279" s="98"/>
      <c r="Y279" s="98"/>
      <c r="Z279" s="98"/>
      <c r="AA279" s="98"/>
      <c r="AB279" s="98"/>
      <c r="AC279" s="98"/>
      <c r="AD279" s="98"/>
      <c r="AE279" s="98"/>
      <c r="AF279" s="98"/>
    </row>
    <row r="280" ht="15.75" customHeight="1">
      <c r="A280" s="98"/>
      <c r="B280" s="98"/>
      <c r="C280" s="98"/>
      <c r="D280" s="98"/>
      <c r="E280" s="98"/>
      <c r="F280" s="98"/>
      <c r="G280" s="98"/>
      <c r="H280" s="98"/>
      <c r="I280" s="98"/>
      <c r="J280" s="98"/>
      <c r="K280" s="98"/>
      <c r="L280" s="98"/>
      <c r="M280" s="98"/>
      <c r="N280" s="98"/>
      <c r="O280" s="98"/>
      <c r="P280" s="98"/>
      <c r="Q280" s="98"/>
      <c r="R280" s="98"/>
      <c r="S280" s="98"/>
      <c r="T280" s="98"/>
      <c r="U280" s="98"/>
      <c r="V280" s="98"/>
      <c r="W280" s="98"/>
      <c r="X280" s="98"/>
      <c r="Y280" s="98"/>
      <c r="Z280" s="98"/>
      <c r="AA280" s="98"/>
      <c r="AB280" s="98"/>
      <c r="AC280" s="98"/>
      <c r="AD280" s="98"/>
      <c r="AE280" s="98"/>
      <c r="AF280" s="98"/>
    </row>
    <row r="281" ht="15.75" customHeight="1">
      <c r="A281" s="98"/>
      <c r="B281" s="98"/>
      <c r="C281" s="98"/>
      <c r="D281" s="98"/>
      <c r="E281" s="98"/>
      <c r="F281" s="98"/>
      <c r="G281" s="98"/>
      <c r="H281" s="98"/>
      <c r="I281" s="98"/>
      <c r="J281" s="98"/>
      <c r="K281" s="98"/>
      <c r="L281" s="98"/>
      <c r="M281" s="98"/>
      <c r="N281" s="98"/>
      <c r="O281" s="98"/>
      <c r="P281" s="98"/>
      <c r="Q281" s="98"/>
      <c r="R281" s="98"/>
      <c r="S281" s="98"/>
      <c r="T281" s="98"/>
      <c r="U281" s="98"/>
      <c r="V281" s="98"/>
      <c r="W281" s="98"/>
      <c r="X281" s="98"/>
      <c r="Y281" s="98"/>
      <c r="Z281" s="98"/>
      <c r="AA281" s="98"/>
      <c r="AB281" s="98"/>
      <c r="AC281" s="98"/>
      <c r="AD281" s="98"/>
      <c r="AE281" s="98"/>
      <c r="AF281" s="98"/>
    </row>
    <row r="282" ht="15.75" customHeight="1">
      <c r="A282" s="98"/>
      <c r="B282" s="98"/>
      <c r="C282" s="98"/>
      <c r="D282" s="98"/>
      <c r="E282" s="98"/>
      <c r="F282" s="98"/>
      <c r="G282" s="98"/>
      <c r="H282" s="98"/>
      <c r="I282" s="98"/>
      <c r="J282" s="98"/>
      <c r="K282" s="98"/>
      <c r="L282" s="98"/>
      <c r="M282" s="98"/>
      <c r="N282" s="98"/>
      <c r="O282" s="98"/>
      <c r="P282" s="98"/>
      <c r="Q282" s="98"/>
      <c r="R282" s="98"/>
      <c r="S282" s="98"/>
      <c r="T282" s="98"/>
      <c r="U282" s="98"/>
      <c r="V282" s="98"/>
      <c r="W282" s="98"/>
      <c r="X282" s="98"/>
      <c r="Y282" s="98"/>
      <c r="Z282" s="98"/>
      <c r="AA282" s="98"/>
      <c r="AB282" s="98"/>
      <c r="AC282" s="98"/>
      <c r="AD282" s="98"/>
      <c r="AE282" s="98"/>
      <c r="AF282" s="98"/>
    </row>
    <row r="283" ht="15.75" customHeight="1">
      <c r="A283" s="98"/>
      <c r="B283" s="98"/>
      <c r="C283" s="98"/>
      <c r="D283" s="98"/>
      <c r="E283" s="98"/>
      <c r="F283" s="98"/>
      <c r="G283" s="98"/>
      <c r="H283" s="98"/>
      <c r="I283" s="98"/>
      <c r="J283" s="98"/>
      <c r="K283" s="98"/>
      <c r="L283" s="98"/>
      <c r="M283" s="98"/>
      <c r="N283" s="98"/>
      <c r="O283" s="98"/>
      <c r="P283" s="98"/>
      <c r="Q283" s="98"/>
      <c r="R283" s="98"/>
      <c r="S283" s="98"/>
      <c r="T283" s="98"/>
      <c r="U283" s="98"/>
      <c r="V283" s="98"/>
      <c r="W283" s="98"/>
      <c r="X283" s="98"/>
      <c r="Y283" s="98"/>
      <c r="Z283" s="98"/>
      <c r="AA283" s="98"/>
      <c r="AB283" s="98"/>
      <c r="AC283" s="98"/>
      <c r="AD283" s="98"/>
      <c r="AE283" s="98"/>
      <c r="AF283" s="98"/>
    </row>
    <row r="284" ht="15.75" customHeight="1">
      <c r="A284" s="98"/>
      <c r="B284" s="98"/>
      <c r="C284" s="98"/>
      <c r="D284" s="98"/>
      <c r="E284" s="98"/>
      <c r="F284" s="98"/>
      <c r="G284" s="98"/>
      <c r="H284" s="98"/>
      <c r="I284" s="98"/>
      <c r="J284" s="98"/>
      <c r="K284" s="98"/>
      <c r="L284" s="98"/>
      <c r="M284" s="98"/>
      <c r="N284" s="98"/>
      <c r="O284" s="98"/>
      <c r="P284" s="98"/>
      <c r="Q284" s="98"/>
      <c r="R284" s="98"/>
      <c r="S284" s="98"/>
      <c r="T284" s="98"/>
      <c r="U284" s="98"/>
      <c r="V284" s="98"/>
      <c r="W284" s="98"/>
      <c r="X284" s="98"/>
      <c r="Y284" s="98"/>
      <c r="Z284" s="98"/>
      <c r="AA284" s="98"/>
      <c r="AB284" s="98"/>
      <c r="AC284" s="98"/>
      <c r="AD284" s="98"/>
      <c r="AE284" s="98"/>
      <c r="AF284" s="98"/>
    </row>
    <row r="285" ht="15.75" customHeight="1">
      <c r="A285" s="98"/>
      <c r="B285" s="98"/>
      <c r="C285" s="98"/>
      <c r="D285" s="98"/>
      <c r="E285" s="98"/>
      <c r="F285" s="98"/>
      <c r="G285" s="98"/>
      <c r="H285" s="98"/>
      <c r="I285" s="98"/>
      <c r="J285" s="98"/>
      <c r="K285" s="98"/>
      <c r="L285" s="98"/>
      <c r="M285" s="98"/>
      <c r="N285" s="98"/>
      <c r="O285" s="98"/>
      <c r="P285" s="98"/>
      <c r="Q285" s="98"/>
      <c r="R285" s="98"/>
      <c r="S285" s="98"/>
      <c r="T285" s="98"/>
      <c r="U285" s="98"/>
      <c r="V285" s="98"/>
      <c r="W285" s="98"/>
      <c r="X285" s="98"/>
      <c r="Y285" s="98"/>
      <c r="Z285" s="98"/>
      <c r="AA285" s="98"/>
      <c r="AB285" s="98"/>
      <c r="AC285" s="98"/>
      <c r="AD285" s="98"/>
      <c r="AE285" s="98"/>
      <c r="AF285" s="98"/>
    </row>
    <row r="286" ht="15.75" customHeight="1">
      <c r="A286" s="98"/>
      <c r="B286" s="98"/>
      <c r="C286" s="98"/>
      <c r="D286" s="98"/>
      <c r="E286" s="98"/>
      <c r="F286" s="98"/>
      <c r="G286" s="98"/>
      <c r="H286" s="98"/>
      <c r="I286" s="98"/>
      <c r="J286" s="98"/>
      <c r="K286" s="98"/>
      <c r="L286" s="98"/>
      <c r="M286" s="98"/>
      <c r="N286" s="98"/>
      <c r="O286" s="98"/>
      <c r="P286" s="98"/>
      <c r="Q286" s="98"/>
      <c r="R286" s="98"/>
      <c r="S286" s="98"/>
      <c r="T286" s="98"/>
      <c r="U286" s="98"/>
      <c r="V286" s="98"/>
      <c r="W286" s="98"/>
      <c r="X286" s="98"/>
      <c r="Y286" s="98"/>
      <c r="Z286" s="98"/>
      <c r="AA286" s="98"/>
      <c r="AB286" s="98"/>
      <c r="AC286" s="98"/>
      <c r="AD286" s="98"/>
      <c r="AE286" s="98"/>
      <c r="AF286" s="98"/>
    </row>
    <row r="287" ht="15.75" customHeight="1">
      <c r="A287" s="98"/>
      <c r="B287" s="98"/>
      <c r="C287" s="98"/>
      <c r="D287" s="98"/>
      <c r="E287" s="98"/>
      <c r="F287" s="98"/>
      <c r="G287" s="98"/>
      <c r="H287" s="98"/>
      <c r="I287" s="98"/>
      <c r="J287" s="98"/>
      <c r="K287" s="98"/>
      <c r="L287" s="98"/>
      <c r="M287" s="98"/>
      <c r="N287" s="98"/>
      <c r="O287" s="98"/>
      <c r="P287" s="98"/>
      <c r="Q287" s="98"/>
      <c r="R287" s="98"/>
      <c r="S287" s="98"/>
      <c r="T287" s="98"/>
      <c r="U287" s="98"/>
      <c r="V287" s="98"/>
      <c r="W287" s="98"/>
      <c r="X287" s="98"/>
      <c r="Y287" s="98"/>
      <c r="Z287" s="98"/>
      <c r="AA287" s="98"/>
      <c r="AB287" s="98"/>
      <c r="AC287" s="98"/>
      <c r="AD287" s="98"/>
      <c r="AE287" s="98"/>
      <c r="AF287" s="98"/>
    </row>
    <row r="288" ht="15.75" customHeight="1">
      <c r="A288" s="98"/>
      <c r="B288" s="98"/>
      <c r="C288" s="98"/>
      <c r="D288" s="98"/>
      <c r="E288" s="98"/>
      <c r="F288" s="98"/>
      <c r="G288" s="98"/>
      <c r="H288" s="98"/>
      <c r="I288" s="98"/>
      <c r="J288" s="98"/>
      <c r="K288" s="98"/>
      <c r="L288" s="98"/>
      <c r="M288" s="98"/>
      <c r="N288" s="98"/>
      <c r="O288" s="98"/>
      <c r="P288" s="98"/>
      <c r="Q288" s="98"/>
      <c r="R288" s="98"/>
      <c r="S288" s="98"/>
      <c r="T288" s="98"/>
      <c r="U288" s="98"/>
      <c r="V288" s="98"/>
      <c r="W288" s="98"/>
      <c r="X288" s="98"/>
      <c r="Y288" s="98"/>
      <c r="Z288" s="98"/>
      <c r="AA288" s="98"/>
      <c r="AB288" s="98"/>
      <c r="AC288" s="98"/>
      <c r="AD288" s="98"/>
      <c r="AE288" s="98"/>
      <c r="AF288" s="98"/>
    </row>
    <row r="289" ht="15.75" customHeight="1">
      <c r="A289" s="98"/>
      <c r="B289" s="98"/>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s="98"/>
      <c r="AA289" s="98"/>
      <c r="AB289" s="98"/>
      <c r="AC289" s="98"/>
      <c r="AD289" s="98"/>
      <c r="AE289" s="98"/>
      <c r="AF289" s="98"/>
    </row>
    <row r="290" ht="15.75" customHeight="1">
      <c r="A290" s="98"/>
      <c r="B290" s="98"/>
      <c r="C290" s="98"/>
      <c r="D290" s="98"/>
      <c r="E290" s="98"/>
      <c r="F290" s="98"/>
      <c r="G290" s="98"/>
      <c r="H290" s="98"/>
      <c r="I290" s="98"/>
      <c r="J290" s="98"/>
      <c r="K290" s="98"/>
      <c r="L290" s="98"/>
      <c r="M290" s="98"/>
      <c r="N290" s="98"/>
      <c r="O290" s="98"/>
      <c r="P290" s="98"/>
      <c r="Q290" s="98"/>
      <c r="R290" s="98"/>
      <c r="S290" s="98"/>
      <c r="T290" s="98"/>
      <c r="U290" s="98"/>
      <c r="V290" s="98"/>
      <c r="W290" s="98"/>
      <c r="X290" s="98"/>
      <c r="Y290" s="98"/>
      <c r="Z290" s="98"/>
      <c r="AA290" s="98"/>
      <c r="AB290" s="98"/>
      <c r="AC290" s="98"/>
      <c r="AD290" s="98"/>
      <c r="AE290" s="98"/>
      <c r="AF290" s="98"/>
    </row>
    <row r="291" ht="15.75" customHeight="1">
      <c r="A291" s="98"/>
      <c r="B291" s="98"/>
      <c r="C291" s="98"/>
      <c r="D291" s="98"/>
      <c r="E291" s="98"/>
      <c r="F291" s="98"/>
      <c r="G291" s="98"/>
      <c r="H291" s="98"/>
      <c r="I291" s="98"/>
      <c r="J291" s="98"/>
      <c r="K291" s="98"/>
      <c r="L291" s="98"/>
      <c r="M291" s="98"/>
      <c r="N291" s="98"/>
      <c r="O291" s="98"/>
      <c r="P291" s="98"/>
      <c r="Q291" s="98"/>
      <c r="R291" s="98"/>
      <c r="S291" s="98"/>
      <c r="T291" s="98"/>
      <c r="U291" s="98"/>
      <c r="V291" s="98"/>
      <c r="W291" s="98"/>
      <c r="X291" s="98"/>
      <c r="Y291" s="98"/>
      <c r="Z291" s="98"/>
      <c r="AA291" s="98"/>
      <c r="AB291" s="98"/>
      <c r="AC291" s="98"/>
      <c r="AD291" s="98"/>
      <c r="AE291" s="98"/>
      <c r="AF291" s="98"/>
    </row>
    <row r="292" ht="15.75" customHeight="1">
      <c r="A292" s="98"/>
      <c r="B292" s="98"/>
      <c r="C292" s="98"/>
      <c r="D292" s="98"/>
      <c r="E292" s="98"/>
      <c r="F292" s="98"/>
      <c r="G292" s="98"/>
      <c r="H292" s="98"/>
      <c r="I292" s="98"/>
      <c r="J292" s="98"/>
      <c r="K292" s="98"/>
      <c r="L292" s="98"/>
      <c r="M292" s="98"/>
      <c r="N292" s="98"/>
      <c r="O292" s="98"/>
      <c r="P292" s="98"/>
      <c r="Q292" s="98"/>
      <c r="R292" s="98"/>
      <c r="S292" s="98"/>
      <c r="T292" s="98"/>
      <c r="U292" s="98"/>
      <c r="V292" s="98"/>
      <c r="W292" s="98"/>
      <c r="X292" s="98"/>
      <c r="Y292" s="98"/>
      <c r="Z292" s="98"/>
      <c r="AA292" s="98"/>
      <c r="AB292" s="98"/>
      <c r="AC292" s="98"/>
      <c r="AD292" s="98"/>
      <c r="AE292" s="98"/>
      <c r="AF292" s="98"/>
    </row>
    <row r="293" ht="15.75" customHeight="1">
      <c r="A293" s="98"/>
      <c r="B293" s="98"/>
      <c r="C293" s="98"/>
      <c r="D293" s="98"/>
      <c r="E293" s="98"/>
      <c r="F293" s="98"/>
      <c r="G293" s="98"/>
      <c r="H293" s="98"/>
      <c r="I293" s="98"/>
      <c r="J293" s="98"/>
      <c r="K293" s="98"/>
      <c r="L293" s="98"/>
      <c r="M293" s="98"/>
      <c r="N293" s="98"/>
      <c r="O293" s="98"/>
      <c r="P293" s="98"/>
      <c r="Q293" s="98"/>
      <c r="R293" s="98"/>
      <c r="S293" s="98"/>
      <c r="T293" s="98"/>
      <c r="U293" s="98"/>
      <c r="V293" s="98"/>
      <c r="W293" s="98"/>
      <c r="X293" s="98"/>
      <c r="Y293" s="98"/>
      <c r="Z293" s="98"/>
      <c r="AA293" s="98"/>
      <c r="AB293" s="98"/>
      <c r="AC293" s="98"/>
      <c r="AD293" s="98"/>
      <c r="AE293" s="98"/>
      <c r="AF293" s="98"/>
    </row>
    <row r="294" ht="15.75" customHeight="1">
      <c r="A294" s="98"/>
      <c r="B294" s="98"/>
      <c r="C294" s="98"/>
      <c r="D294" s="98"/>
      <c r="E294" s="98"/>
      <c r="F294" s="98"/>
      <c r="G294" s="98"/>
      <c r="H294" s="98"/>
      <c r="I294" s="98"/>
      <c r="J294" s="98"/>
      <c r="K294" s="98"/>
      <c r="L294" s="98"/>
      <c r="M294" s="98"/>
      <c r="N294" s="98"/>
      <c r="O294" s="98"/>
      <c r="P294" s="98"/>
      <c r="Q294" s="98"/>
      <c r="R294" s="98"/>
      <c r="S294" s="98"/>
      <c r="T294" s="98"/>
      <c r="U294" s="98"/>
      <c r="V294" s="98"/>
      <c r="W294" s="98"/>
      <c r="X294" s="98"/>
      <c r="Y294" s="98"/>
      <c r="Z294" s="98"/>
      <c r="AA294" s="98"/>
      <c r="AB294" s="98"/>
      <c r="AC294" s="98"/>
      <c r="AD294" s="98"/>
      <c r="AE294" s="98"/>
      <c r="AF294" s="98"/>
    </row>
    <row r="295" ht="15.75" customHeight="1">
      <c r="A295" s="98"/>
      <c r="B295" s="98"/>
      <c r="C295" s="98"/>
      <c r="D295" s="98"/>
      <c r="E295" s="98"/>
      <c r="F295" s="98"/>
      <c r="G295" s="98"/>
      <c r="H295" s="98"/>
      <c r="I295" s="98"/>
      <c r="J295" s="98"/>
      <c r="K295" s="98"/>
      <c r="L295" s="98"/>
      <c r="M295" s="98"/>
      <c r="N295" s="98"/>
      <c r="O295" s="98"/>
      <c r="P295" s="98"/>
      <c r="Q295" s="98"/>
      <c r="R295" s="98"/>
      <c r="S295" s="98"/>
      <c r="T295" s="98"/>
      <c r="U295" s="98"/>
      <c r="V295" s="98"/>
      <c r="W295" s="98"/>
      <c r="X295" s="98"/>
      <c r="Y295" s="98"/>
      <c r="Z295" s="98"/>
      <c r="AA295" s="98"/>
      <c r="AB295" s="98"/>
      <c r="AC295" s="98"/>
      <c r="AD295" s="98"/>
      <c r="AE295" s="98"/>
      <c r="AF295" s="98"/>
    </row>
    <row r="296" ht="15.75" customHeight="1">
      <c r="A296" s="98"/>
      <c r="B296" s="98"/>
      <c r="C296" s="98"/>
      <c r="D296" s="98"/>
      <c r="E296" s="98"/>
      <c r="F296" s="98"/>
      <c r="G296" s="98"/>
      <c r="H296" s="98"/>
      <c r="I296" s="98"/>
      <c r="J296" s="98"/>
      <c r="K296" s="98"/>
      <c r="L296" s="98"/>
      <c r="M296" s="98"/>
      <c r="N296" s="98"/>
      <c r="O296" s="98"/>
      <c r="P296" s="98"/>
      <c r="Q296" s="98"/>
      <c r="R296" s="98"/>
      <c r="S296" s="98"/>
      <c r="T296" s="98"/>
      <c r="U296" s="98"/>
      <c r="V296" s="98"/>
      <c r="W296" s="98"/>
      <c r="X296" s="98"/>
      <c r="Y296" s="98"/>
      <c r="Z296" s="98"/>
      <c r="AA296" s="98"/>
      <c r="AB296" s="98"/>
      <c r="AC296" s="98"/>
      <c r="AD296" s="98"/>
      <c r="AE296" s="98"/>
      <c r="AF296" s="98"/>
    </row>
    <row r="297" ht="15.75" customHeight="1">
      <c r="A297" s="98"/>
      <c r="B297" s="98"/>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s="98"/>
      <c r="AA297" s="98"/>
      <c r="AB297" s="98"/>
      <c r="AC297" s="98"/>
      <c r="AD297" s="98"/>
      <c r="AE297" s="98"/>
      <c r="AF297" s="98"/>
    </row>
    <row r="298" ht="15.75" customHeight="1">
      <c r="A298" s="98"/>
      <c r="B298" s="98"/>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s="98"/>
      <c r="AA298" s="98"/>
      <c r="AB298" s="98"/>
      <c r="AC298" s="98"/>
      <c r="AD298" s="98"/>
      <c r="AE298" s="98"/>
      <c r="AF298" s="98"/>
    </row>
    <row r="299" ht="15.75" customHeight="1">
      <c r="A299" s="98"/>
      <c r="B299" s="98"/>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s="98"/>
      <c r="AA299" s="98"/>
      <c r="AB299" s="98"/>
      <c r="AC299" s="98"/>
      <c r="AD299" s="98"/>
      <c r="AE299" s="98"/>
      <c r="AF299" s="98"/>
    </row>
    <row r="300" ht="15.75" customHeight="1">
      <c r="A300" s="98"/>
      <c r="B300" s="98"/>
      <c r="C300" s="98"/>
      <c r="D300" s="98"/>
      <c r="E300" s="98"/>
      <c r="F300" s="98"/>
      <c r="G300" s="98"/>
      <c r="H300" s="98"/>
      <c r="I300" s="98"/>
      <c r="J300" s="98"/>
      <c r="K300" s="98"/>
      <c r="L300" s="98"/>
      <c r="M300" s="98"/>
      <c r="N300" s="98"/>
      <c r="O300" s="98"/>
      <c r="P300" s="98"/>
      <c r="Q300" s="98"/>
      <c r="R300" s="98"/>
      <c r="S300" s="98"/>
      <c r="T300" s="98"/>
      <c r="U300" s="98"/>
      <c r="V300" s="98"/>
      <c r="W300" s="98"/>
      <c r="X300" s="98"/>
      <c r="Y300" s="98"/>
      <c r="Z300" s="98"/>
      <c r="AA300" s="98"/>
      <c r="AB300" s="98"/>
      <c r="AC300" s="98"/>
      <c r="AD300" s="98"/>
      <c r="AE300" s="98"/>
      <c r="AF300" s="98"/>
    </row>
    <row r="301" ht="15.75" customHeight="1">
      <c r="A301" s="98"/>
      <c r="B301" s="98"/>
      <c r="C301" s="98"/>
      <c r="D301" s="98"/>
      <c r="E301" s="98"/>
      <c r="F301" s="98"/>
      <c r="G301" s="98"/>
      <c r="H301" s="98"/>
      <c r="I301" s="98"/>
      <c r="J301" s="98"/>
      <c r="K301" s="98"/>
      <c r="L301" s="98"/>
      <c r="M301" s="98"/>
      <c r="N301" s="98"/>
      <c r="O301" s="98"/>
      <c r="P301" s="98"/>
      <c r="Q301" s="98"/>
      <c r="R301" s="98"/>
      <c r="S301" s="98"/>
      <c r="T301" s="98"/>
      <c r="U301" s="98"/>
      <c r="V301" s="98"/>
      <c r="W301" s="98"/>
      <c r="X301" s="98"/>
      <c r="Y301" s="98"/>
      <c r="Z301" s="98"/>
      <c r="AA301" s="98"/>
      <c r="AB301" s="98"/>
      <c r="AC301" s="98"/>
      <c r="AD301" s="98"/>
      <c r="AE301" s="98"/>
      <c r="AF301" s="98"/>
    </row>
    <row r="302" ht="15.75" customHeight="1">
      <c r="A302" s="98"/>
      <c r="B302" s="98"/>
      <c r="C302" s="98"/>
      <c r="D302" s="98"/>
      <c r="E302" s="98"/>
      <c r="F302" s="98"/>
      <c r="G302" s="98"/>
      <c r="H302" s="98"/>
      <c r="I302" s="98"/>
      <c r="J302" s="98"/>
      <c r="K302" s="98"/>
      <c r="L302" s="98"/>
      <c r="M302" s="98"/>
      <c r="N302" s="98"/>
      <c r="O302" s="98"/>
      <c r="P302" s="98"/>
      <c r="Q302" s="98"/>
      <c r="R302" s="98"/>
      <c r="S302" s="98"/>
      <c r="T302" s="98"/>
      <c r="U302" s="98"/>
      <c r="V302" s="98"/>
      <c r="W302" s="98"/>
      <c r="X302" s="98"/>
      <c r="Y302" s="98"/>
      <c r="Z302" s="98"/>
      <c r="AA302" s="98"/>
      <c r="AB302" s="98"/>
      <c r="AC302" s="98"/>
      <c r="AD302" s="98"/>
      <c r="AE302" s="98"/>
      <c r="AF302" s="98"/>
    </row>
    <row r="303" ht="15.75" customHeight="1">
      <c r="A303" s="98"/>
      <c r="B303" s="98"/>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s="98"/>
      <c r="AA303" s="98"/>
      <c r="AB303" s="98"/>
      <c r="AC303" s="98"/>
      <c r="AD303" s="98"/>
      <c r="AE303" s="98"/>
      <c r="AF303" s="98"/>
    </row>
    <row r="304" ht="15.75" customHeight="1">
      <c r="A304" s="98"/>
      <c r="B304" s="98"/>
      <c r="C304" s="98"/>
      <c r="D304" s="98"/>
      <c r="E304" s="98"/>
      <c r="F304" s="98"/>
      <c r="G304" s="98"/>
      <c r="H304" s="98"/>
      <c r="I304" s="98"/>
      <c r="J304" s="98"/>
      <c r="K304" s="98"/>
      <c r="L304" s="98"/>
      <c r="M304" s="98"/>
      <c r="N304" s="98"/>
      <c r="O304" s="98"/>
      <c r="P304" s="98"/>
      <c r="Q304" s="98"/>
      <c r="R304" s="98"/>
      <c r="S304" s="98"/>
      <c r="T304" s="98"/>
      <c r="U304" s="98"/>
      <c r="V304" s="98"/>
      <c r="W304" s="98"/>
      <c r="X304" s="98"/>
      <c r="Y304" s="98"/>
      <c r="Z304" s="98"/>
      <c r="AA304" s="98"/>
      <c r="AB304" s="98"/>
      <c r="AC304" s="98"/>
      <c r="AD304" s="98"/>
      <c r="AE304" s="98"/>
      <c r="AF304" s="98"/>
    </row>
    <row r="305" ht="15.75" customHeight="1">
      <c r="A305" s="98"/>
      <c r="B305" s="98"/>
      <c r="C305" s="98"/>
      <c r="D305" s="98"/>
      <c r="E305" s="98"/>
      <c r="F305" s="98"/>
      <c r="G305" s="98"/>
      <c r="H305" s="98"/>
      <c r="I305" s="98"/>
      <c r="J305" s="98"/>
      <c r="K305" s="98"/>
      <c r="L305" s="98"/>
      <c r="M305" s="98"/>
      <c r="N305" s="98"/>
      <c r="O305" s="98"/>
      <c r="P305" s="98"/>
      <c r="Q305" s="98"/>
      <c r="R305" s="98"/>
      <c r="S305" s="98"/>
      <c r="T305" s="98"/>
      <c r="U305" s="98"/>
      <c r="V305" s="98"/>
      <c r="W305" s="98"/>
      <c r="X305" s="98"/>
      <c r="Y305" s="98"/>
      <c r="Z305" s="98"/>
      <c r="AA305" s="98"/>
      <c r="AB305" s="98"/>
      <c r="AC305" s="98"/>
      <c r="AD305" s="98"/>
      <c r="AE305" s="98"/>
      <c r="AF305" s="98"/>
    </row>
    <row r="306" ht="15.75" customHeight="1">
      <c r="A306" s="98"/>
      <c r="B306" s="98"/>
      <c r="C306" s="98"/>
      <c r="D306" s="98"/>
      <c r="E306" s="98"/>
      <c r="F306" s="98"/>
      <c r="G306" s="98"/>
      <c r="H306" s="98"/>
      <c r="I306" s="98"/>
      <c r="J306" s="98"/>
      <c r="K306" s="98"/>
      <c r="L306" s="98"/>
      <c r="M306" s="98"/>
      <c r="N306" s="98"/>
      <c r="O306" s="98"/>
      <c r="P306" s="98"/>
      <c r="Q306" s="98"/>
      <c r="R306" s="98"/>
      <c r="S306" s="98"/>
      <c r="T306" s="98"/>
      <c r="U306" s="98"/>
      <c r="V306" s="98"/>
      <c r="W306" s="98"/>
      <c r="X306" s="98"/>
      <c r="Y306" s="98"/>
      <c r="Z306" s="98"/>
      <c r="AA306" s="98"/>
      <c r="AB306" s="98"/>
      <c r="AC306" s="98"/>
      <c r="AD306" s="98"/>
      <c r="AE306" s="98"/>
      <c r="AF306" s="98"/>
    </row>
    <row r="307" ht="15.75" customHeight="1">
      <c r="A307" s="98"/>
      <c r="B307" s="98"/>
      <c r="C307" s="98"/>
      <c r="D307" s="98"/>
      <c r="E307" s="98"/>
      <c r="F307" s="98"/>
      <c r="G307" s="98"/>
      <c r="H307" s="98"/>
      <c r="I307" s="98"/>
      <c r="J307" s="98"/>
      <c r="K307" s="98"/>
      <c r="L307" s="98"/>
      <c r="M307" s="98"/>
      <c r="N307" s="98"/>
      <c r="O307" s="98"/>
      <c r="P307" s="98"/>
      <c r="Q307" s="98"/>
      <c r="R307" s="98"/>
      <c r="S307" s="98"/>
      <c r="T307" s="98"/>
      <c r="U307" s="98"/>
      <c r="V307" s="98"/>
      <c r="W307" s="98"/>
      <c r="X307" s="98"/>
      <c r="Y307" s="98"/>
      <c r="Z307" s="98"/>
      <c r="AA307" s="98"/>
      <c r="AB307" s="98"/>
      <c r="AC307" s="98"/>
      <c r="AD307" s="98"/>
      <c r="AE307" s="98"/>
      <c r="AF307" s="98"/>
    </row>
    <row r="308" ht="15.75" customHeight="1">
      <c r="A308" s="98"/>
      <c r="B308" s="98"/>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8"/>
      <c r="AA308" s="98"/>
      <c r="AB308" s="98"/>
      <c r="AC308" s="98"/>
      <c r="AD308" s="98"/>
      <c r="AE308" s="98"/>
      <c r="AF308" s="98"/>
    </row>
    <row r="309" ht="15.75" customHeight="1">
      <c r="A309" s="98"/>
      <c r="B309" s="98"/>
      <c r="C309" s="98"/>
      <c r="D309" s="98"/>
      <c r="E309" s="98"/>
      <c r="F309" s="98"/>
      <c r="G309" s="98"/>
      <c r="H309" s="98"/>
      <c r="I309" s="98"/>
      <c r="J309" s="98"/>
      <c r="K309" s="98"/>
      <c r="L309" s="98"/>
      <c r="M309" s="98"/>
      <c r="N309" s="98"/>
      <c r="O309" s="98"/>
      <c r="P309" s="98"/>
      <c r="Q309" s="98"/>
      <c r="R309" s="98"/>
      <c r="S309" s="98"/>
      <c r="T309" s="98"/>
      <c r="U309" s="98"/>
      <c r="V309" s="98"/>
      <c r="W309" s="98"/>
      <c r="X309" s="98"/>
      <c r="Y309" s="98"/>
      <c r="Z309" s="98"/>
      <c r="AA309" s="98"/>
      <c r="AB309" s="98"/>
      <c r="AC309" s="98"/>
      <c r="AD309" s="98"/>
      <c r="AE309" s="98"/>
      <c r="AF309" s="98"/>
    </row>
    <row r="310" ht="15.75" customHeight="1">
      <c r="A310" s="98"/>
      <c r="B310" s="98"/>
      <c r="C310" s="98"/>
      <c r="D310" s="98"/>
      <c r="E310" s="98"/>
      <c r="F310" s="98"/>
      <c r="G310" s="98"/>
      <c r="H310" s="98"/>
      <c r="I310" s="98"/>
      <c r="J310" s="98"/>
      <c r="K310" s="98"/>
      <c r="L310" s="98"/>
      <c r="M310" s="98"/>
      <c r="N310" s="98"/>
      <c r="O310" s="98"/>
      <c r="P310" s="98"/>
      <c r="Q310" s="98"/>
      <c r="R310" s="98"/>
      <c r="S310" s="98"/>
      <c r="T310" s="98"/>
      <c r="U310" s="98"/>
      <c r="V310" s="98"/>
      <c r="W310" s="98"/>
      <c r="X310" s="98"/>
      <c r="Y310" s="98"/>
      <c r="Z310" s="98"/>
      <c r="AA310" s="98"/>
      <c r="AB310" s="98"/>
      <c r="AC310" s="98"/>
      <c r="AD310" s="98"/>
      <c r="AE310" s="98"/>
      <c r="AF310" s="98"/>
    </row>
    <row r="311" ht="15.75" customHeight="1">
      <c r="A311" s="98"/>
      <c r="B311" s="98"/>
      <c r="C311" s="98"/>
      <c r="D311" s="98"/>
      <c r="E311" s="98"/>
      <c r="F311" s="98"/>
      <c r="G311" s="98"/>
      <c r="H311" s="98"/>
      <c r="I311" s="98"/>
      <c r="J311" s="98"/>
      <c r="K311" s="98"/>
      <c r="L311" s="98"/>
      <c r="M311" s="98"/>
      <c r="N311" s="98"/>
      <c r="O311" s="98"/>
      <c r="P311" s="98"/>
      <c r="Q311" s="98"/>
      <c r="R311" s="98"/>
      <c r="S311" s="98"/>
      <c r="T311" s="98"/>
      <c r="U311" s="98"/>
      <c r="V311" s="98"/>
      <c r="W311" s="98"/>
      <c r="X311" s="98"/>
      <c r="Y311" s="98"/>
      <c r="Z311" s="98"/>
      <c r="AA311" s="98"/>
      <c r="AB311" s="98"/>
      <c r="AC311" s="98"/>
      <c r="AD311" s="98"/>
      <c r="AE311" s="98"/>
      <c r="AF311" s="98"/>
    </row>
    <row r="312" ht="15.75" customHeight="1">
      <c r="A312" s="98"/>
      <c r="B312" s="98"/>
      <c r="C312" s="98"/>
      <c r="D312" s="98"/>
      <c r="E312" s="98"/>
      <c r="F312" s="98"/>
      <c r="G312" s="98"/>
      <c r="H312" s="98"/>
      <c r="I312" s="98"/>
      <c r="J312" s="98"/>
      <c r="K312" s="98"/>
      <c r="L312" s="98"/>
      <c r="M312" s="98"/>
      <c r="N312" s="98"/>
      <c r="O312" s="98"/>
      <c r="P312" s="98"/>
      <c r="Q312" s="98"/>
      <c r="R312" s="98"/>
      <c r="S312" s="98"/>
      <c r="T312" s="98"/>
      <c r="U312" s="98"/>
      <c r="V312" s="98"/>
      <c r="W312" s="98"/>
      <c r="X312" s="98"/>
      <c r="Y312" s="98"/>
      <c r="Z312" s="98"/>
      <c r="AA312" s="98"/>
      <c r="AB312" s="98"/>
      <c r="AC312" s="98"/>
      <c r="AD312" s="98"/>
      <c r="AE312" s="98"/>
      <c r="AF312" s="98"/>
    </row>
    <row r="313" ht="15.75" customHeight="1">
      <c r="A313" s="98"/>
      <c r="B313" s="98"/>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s="98"/>
      <c r="AA313" s="98"/>
      <c r="AB313" s="98"/>
      <c r="AC313" s="98"/>
      <c r="AD313" s="98"/>
      <c r="AE313" s="98"/>
      <c r="AF313" s="98"/>
    </row>
    <row r="314" ht="15.75" customHeight="1">
      <c r="A314" s="98"/>
      <c r="B314" s="98"/>
      <c r="C314" s="98"/>
      <c r="D314" s="98"/>
      <c r="E314" s="98"/>
      <c r="F314" s="98"/>
      <c r="G314" s="98"/>
      <c r="H314" s="98"/>
      <c r="I314" s="98"/>
      <c r="J314" s="98"/>
      <c r="K314" s="98"/>
      <c r="L314" s="98"/>
      <c r="M314" s="98"/>
      <c r="N314" s="98"/>
      <c r="O314" s="98"/>
      <c r="P314" s="98"/>
      <c r="Q314" s="98"/>
      <c r="R314" s="98"/>
      <c r="S314" s="98"/>
      <c r="T314" s="98"/>
      <c r="U314" s="98"/>
      <c r="V314" s="98"/>
      <c r="W314" s="98"/>
      <c r="X314" s="98"/>
      <c r="Y314" s="98"/>
      <c r="Z314" s="98"/>
      <c r="AA314" s="98"/>
      <c r="AB314" s="98"/>
      <c r="AC314" s="98"/>
      <c r="AD314" s="98"/>
      <c r="AE314" s="98"/>
      <c r="AF314" s="98"/>
    </row>
    <row r="315" ht="15.75" customHeight="1">
      <c r="A315" s="98"/>
      <c r="B315" s="98"/>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s="98"/>
      <c r="AA315" s="98"/>
      <c r="AB315" s="98"/>
      <c r="AC315" s="98"/>
      <c r="AD315" s="98"/>
      <c r="AE315" s="98"/>
      <c r="AF315" s="98"/>
    </row>
    <row r="316" ht="15.75" customHeight="1">
      <c r="A316" s="98"/>
      <c r="B316" s="98"/>
      <c r="C316" s="98"/>
      <c r="D316" s="98"/>
      <c r="E316" s="98"/>
      <c r="F316" s="98"/>
      <c r="G316" s="98"/>
      <c r="H316" s="98"/>
      <c r="I316" s="98"/>
      <c r="J316" s="98"/>
      <c r="K316" s="98"/>
      <c r="L316" s="98"/>
      <c r="M316" s="98"/>
      <c r="N316" s="98"/>
      <c r="O316" s="98"/>
      <c r="P316" s="98"/>
      <c r="Q316" s="98"/>
      <c r="R316" s="98"/>
      <c r="S316" s="98"/>
      <c r="T316" s="98"/>
      <c r="U316" s="98"/>
      <c r="V316" s="98"/>
      <c r="W316" s="98"/>
      <c r="X316" s="98"/>
      <c r="Y316" s="98"/>
      <c r="Z316" s="98"/>
      <c r="AA316" s="98"/>
      <c r="AB316" s="98"/>
      <c r="AC316" s="98"/>
      <c r="AD316" s="98"/>
      <c r="AE316" s="98"/>
      <c r="AF316" s="98"/>
    </row>
    <row r="317" ht="15.75" customHeight="1">
      <c r="A317" s="98"/>
      <c r="B317" s="98"/>
      <c r="C317" s="98"/>
      <c r="D317" s="98"/>
      <c r="E317" s="98"/>
      <c r="F317" s="98"/>
      <c r="G317" s="98"/>
      <c r="H317" s="98"/>
      <c r="I317" s="98"/>
      <c r="J317" s="98"/>
      <c r="K317" s="98"/>
      <c r="L317" s="98"/>
      <c r="M317" s="98"/>
      <c r="N317" s="98"/>
      <c r="O317" s="98"/>
      <c r="P317" s="98"/>
      <c r="Q317" s="98"/>
      <c r="R317" s="98"/>
      <c r="S317" s="98"/>
      <c r="T317" s="98"/>
      <c r="U317" s="98"/>
      <c r="V317" s="98"/>
      <c r="W317" s="98"/>
      <c r="X317" s="98"/>
      <c r="Y317" s="98"/>
      <c r="Z317" s="98"/>
      <c r="AA317" s="98"/>
      <c r="AB317" s="98"/>
      <c r="AC317" s="98"/>
      <c r="AD317" s="98"/>
      <c r="AE317" s="98"/>
      <c r="AF317" s="98"/>
    </row>
    <row r="318" ht="15.75" customHeight="1">
      <c r="A318" s="98"/>
      <c r="B318" s="98"/>
      <c r="C318" s="98"/>
      <c r="D318" s="98"/>
      <c r="E318" s="98"/>
      <c r="F318" s="98"/>
      <c r="G318" s="98"/>
      <c r="H318" s="98"/>
      <c r="I318" s="98"/>
      <c r="J318" s="98"/>
      <c r="K318" s="98"/>
      <c r="L318" s="98"/>
      <c r="M318" s="98"/>
      <c r="N318" s="98"/>
      <c r="O318" s="98"/>
      <c r="P318" s="98"/>
      <c r="Q318" s="98"/>
      <c r="R318" s="98"/>
      <c r="S318" s="98"/>
      <c r="T318" s="98"/>
      <c r="U318" s="98"/>
      <c r="V318" s="98"/>
      <c r="W318" s="98"/>
      <c r="X318" s="98"/>
      <c r="Y318" s="98"/>
      <c r="Z318" s="98"/>
      <c r="AA318" s="98"/>
      <c r="AB318" s="98"/>
      <c r="AC318" s="98"/>
      <c r="AD318" s="98"/>
      <c r="AE318" s="98"/>
      <c r="AF318" s="98"/>
    </row>
    <row r="319" ht="15.75" customHeight="1">
      <c r="A319" s="98"/>
      <c r="B319" s="98"/>
      <c r="C319" s="98"/>
      <c r="D319" s="98"/>
      <c r="E319" s="98"/>
      <c r="F319" s="98"/>
      <c r="G319" s="98"/>
      <c r="H319" s="98"/>
      <c r="I319" s="98"/>
      <c r="J319" s="98"/>
      <c r="K319" s="98"/>
      <c r="L319" s="98"/>
      <c r="M319" s="98"/>
      <c r="N319" s="98"/>
      <c r="O319" s="98"/>
      <c r="P319" s="98"/>
      <c r="Q319" s="98"/>
      <c r="R319" s="98"/>
      <c r="S319" s="98"/>
      <c r="T319" s="98"/>
      <c r="U319" s="98"/>
      <c r="V319" s="98"/>
      <c r="W319" s="98"/>
      <c r="X319" s="98"/>
      <c r="Y319" s="98"/>
      <c r="Z319" s="98"/>
      <c r="AA319" s="98"/>
      <c r="AB319" s="98"/>
      <c r="AC319" s="98"/>
      <c r="AD319" s="98"/>
      <c r="AE319" s="98"/>
      <c r="AF319" s="98"/>
    </row>
    <row r="320" ht="15.75" customHeight="1">
      <c r="A320" s="98"/>
      <c r="B320" s="98"/>
      <c r="C320" s="98"/>
      <c r="D320" s="98"/>
      <c r="E320" s="98"/>
      <c r="F320" s="98"/>
      <c r="G320" s="98"/>
      <c r="H320" s="98"/>
      <c r="I320" s="98"/>
      <c r="J320" s="98"/>
      <c r="K320" s="98"/>
      <c r="L320" s="98"/>
      <c r="M320" s="98"/>
      <c r="N320" s="98"/>
      <c r="O320" s="98"/>
      <c r="P320" s="98"/>
      <c r="Q320" s="98"/>
      <c r="R320" s="98"/>
      <c r="S320" s="98"/>
      <c r="T320" s="98"/>
      <c r="U320" s="98"/>
      <c r="V320" s="98"/>
      <c r="W320" s="98"/>
      <c r="X320" s="98"/>
      <c r="Y320" s="98"/>
      <c r="Z320" s="98"/>
      <c r="AA320" s="98"/>
      <c r="AB320" s="98"/>
      <c r="AC320" s="98"/>
      <c r="AD320" s="98"/>
      <c r="AE320" s="98"/>
      <c r="AF320" s="98"/>
    </row>
    <row r="321" ht="15.75" customHeight="1">
      <c r="A321" s="98"/>
      <c r="B321" s="98"/>
      <c r="C321" s="98"/>
      <c r="D321" s="98"/>
      <c r="E321" s="98"/>
      <c r="F321" s="98"/>
      <c r="G321" s="98"/>
      <c r="H321" s="98"/>
      <c r="I321" s="98"/>
      <c r="J321" s="98"/>
      <c r="K321" s="98"/>
      <c r="L321" s="98"/>
      <c r="M321" s="98"/>
      <c r="N321" s="98"/>
      <c r="O321" s="98"/>
      <c r="P321" s="98"/>
      <c r="Q321" s="98"/>
      <c r="R321" s="98"/>
      <c r="S321" s="98"/>
      <c r="T321" s="98"/>
      <c r="U321" s="98"/>
      <c r="V321" s="98"/>
      <c r="W321" s="98"/>
      <c r="X321" s="98"/>
      <c r="Y321" s="98"/>
      <c r="Z321" s="98"/>
      <c r="AA321" s="98"/>
      <c r="AB321" s="98"/>
      <c r="AC321" s="98"/>
      <c r="AD321" s="98"/>
      <c r="AE321" s="98"/>
      <c r="AF321" s="98"/>
    </row>
    <row r="322" ht="15.75" customHeight="1">
      <c r="A322" s="98"/>
      <c r="B322" s="98"/>
      <c r="C322" s="98"/>
      <c r="D322" s="98"/>
      <c r="E322" s="98"/>
      <c r="F322" s="98"/>
      <c r="G322" s="98"/>
      <c r="H322" s="98"/>
      <c r="I322" s="98"/>
      <c r="J322" s="98"/>
      <c r="K322" s="98"/>
      <c r="L322" s="98"/>
      <c r="M322" s="98"/>
      <c r="N322" s="98"/>
      <c r="O322" s="98"/>
      <c r="P322" s="98"/>
      <c r="Q322" s="98"/>
      <c r="R322" s="98"/>
      <c r="S322" s="98"/>
      <c r="T322" s="98"/>
      <c r="U322" s="98"/>
      <c r="V322" s="98"/>
      <c r="W322" s="98"/>
      <c r="X322" s="98"/>
      <c r="Y322" s="98"/>
      <c r="Z322" s="98"/>
      <c r="AA322" s="98"/>
      <c r="AB322" s="98"/>
      <c r="AC322" s="98"/>
      <c r="AD322" s="98"/>
      <c r="AE322" s="98"/>
      <c r="AF322" s="98"/>
    </row>
    <row r="323" ht="15.75" customHeight="1">
      <c r="A323" s="98"/>
      <c r="B323" s="98"/>
      <c r="C323" s="98"/>
      <c r="D323" s="98"/>
      <c r="E323" s="98"/>
      <c r="F323" s="98"/>
      <c r="G323" s="98"/>
      <c r="H323" s="98"/>
      <c r="I323" s="98"/>
      <c r="J323" s="98"/>
      <c r="K323" s="98"/>
      <c r="L323" s="98"/>
      <c r="M323" s="98"/>
      <c r="N323" s="98"/>
      <c r="O323" s="98"/>
      <c r="P323" s="98"/>
      <c r="Q323" s="98"/>
      <c r="R323" s="98"/>
      <c r="S323" s="98"/>
      <c r="T323" s="98"/>
      <c r="U323" s="98"/>
      <c r="V323" s="98"/>
      <c r="W323" s="98"/>
      <c r="X323" s="98"/>
      <c r="Y323" s="98"/>
      <c r="Z323" s="98"/>
      <c r="AA323" s="98"/>
      <c r="AB323" s="98"/>
      <c r="AC323" s="98"/>
      <c r="AD323" s="98"/>
      <c r="AE323" s="98"/>
      <c r="AF323" s="98"/>
    </row>
    <row r="324" ht="15.75" customHeight="1">
      <c r="A324" s="98"/>
      <c r="B324" s="98"/>
      <c r="C324" s="98"/>
      <c r="D324" s="98"/>
      <c r="E324" s="98"/>
      <c r="F324" s="98"/>
      <c r="G324" s="98"/>
      <c r="H324" s="98"/>
      <c r="I324" s="98"/>
      <c r="J324" s="98"/>
      <c r="K324" s="98"/>
      <c r="L324" s="98"/>
      <c r="M324" s="98"/>
      <c r="N324" s="98"/>
      <c r="O324" s="98"/>
      <c r="P324" s="98"/>
      <c r="Q324" s="98"/>
      <c r="R324" s="98"/>
      <c r="S324" s="98"/>
      <c r="T324" s="98"/>
      <c r="U324" s="98"/>
      <c r="V324" s="98"/>
      <c r="W324" s="98"/>
      <c r="X324" s="98"/>
      <c r="Y324" s="98"/>
      <c r="Z324" s="98"/>
      <c r="AA324" s="98"/>
      <c r="AB324" s="98"/>
      <c r="AC324" s="98"/>
      <c r="AD324" s="98"/>
      <c r="AE324" s="98"/>
      <c r="AF324" s="98"/>
    </row>
    <row r="325" ht="15.75" customHeight="1">
      <c r="A325" s="98"/>
      <c r="B325" s="98"/>
      <c r="C325" s="98"/>
      <c r="D325" s="98"/>
      <c r="E325" s="98"/>
      <c r="F325" s="98"/>
      <c r="G325" s="98"/>
      <c r="H325" s="98"/>
      <c r="I325" s="98"/>
      <c r="J325" s="98"/>
      <c r="K325" s="98"/>
      <c r="L325" s="98"/>
      <c r="M325" s="98"/>
      <c r="N325" s="98"/>
      <c r="O325" s="98"/>
      <c r="P325" s="98"/>
      <c r="Q325" s="98"/>
      <c r="R325" s="98"/>
      <c r="S325" s="98"/>
      <c r="T325" s="98"/>
      <c r="U325" s="98"/>
      <c r="V325" s="98"/>
      <c r="W325" s="98"/>
      <c r="X325" s="98"/>
      <c r="Y325" s="98"/>
      <c r="Z325" s="98"/>
      <c r="AA325" s="98"/>
      <c r="AB325" s="98"/>
      <c r="AC325" s="98"/>
      <c r="AD325" s="98"/>
      <c r="AE325" s="98"/>
      <c r="AF325" s="98"/>
    </row>
    <row r="326" ht="15.75" customHeight="1">
      <c r="A326" s="98"/>
      <c r="B326" s="98"/>
      <c r="C326" s="98"/>
      <c r="D326" s="98"/>
      <c r="E326" s="98"/>
      <c r="F326" s="98"/>
      <c r="G326" s="98"/>
      <c r="H326" s="98"/>
      <c r="I326" s="98"/>
      <c r="J326" s="98"/>
      <c r="K326" s="98"/>
      <c r="L326" s="98"/>
      <c r="M326" s="98"/>
      <c r="N326" s="98"/>
      <c r="O326" s="98"/>
      <c r="P326" s="98"/>
      <c r="Q326" s="98"/>
      <c r="R326" s="98"/>
      <c r="S326" s="98"/>
      <c r="T326" s="98"/>
      <c r="U326" s="98"/>
      <c r="V326" s="98"/>
      <c r="W326" s="98"/>
      <c r="X326" s="98"/>
      <c r="Y326" s="98"/>
      <c r="Z326" s="98"/>
      <c r="AA326" s="98"/>
      <c r="AB326" s="98"/>
      <c r="AC326" s="98"/>
      <c r="AD326" s="98"/>
      <c r="AE326" s="98"/>
      <c r="AF326" s="98"/>
    </row>
    <row r="327" ht="15.75" customHeight="1">
      <c r="A327" s="98"/>
      <c r="B327" s="98"/>
      <c r="C327" s="98"/>
      <c r="D327" s="98"/>
      <c r="E327" s="98"/>
      <c r="F327" s="98"/>
      <c r="G327" s="98"/>
      <c r="H327" s="98"/>
      <c r="I327" s="98"/>
      <c r="J327" s="98"/>
      <c r="K327" s="98"/>
      <c r="L327" s="98"/>
      <c r="M327" s="98"/>
      <c r="N327" s="98"/>
      <c r="O327" s="98"/>
      <c r="P327" s="98"/>
      <c r="Q327" s="98"/>
      <c r="R327" s="98"/>
      <c r="S327" s="98"/>
      <c r="T327" s="98"/>
      <c r="U327" s="98"/>
      <c r="V327" s="98"/>
      <c r="W327" s="98"/>
      <c r="X327" s="98"/>
      <c r="Y327" s="98"/>
      <c r="Z327" s="98"/>
      <c r="AA327" s="98"/>
      <c r="AB327" s="98"/>
      <c r="AC327" s="98"/>
      <c r="AD327" s="98"/>
      <c r="AE327" s="98"/>
      <c r="AF327" s="98"/>
    </row>
    <row r="328" ht="15.75" customHeight="1">
      <c r="A328" s="98"/>
      <c r="B328" s="98"/>
      <c r="C328" s="98"/>
      <c r="D328" s="98"/>
      <c r="E328" s="98"/>
      <c r="F328" s="98"/>
      <c r="G328" s="98"/>
      <c r="H328" s="98"/>
      <c r="I328" s="98"/>
      <c r="J328" s="98"/>
      <c r="K328" s="98"/>
      <c r="L328" s="98"/>
      <c r="M328" s="98"/>
      <c r="N328" s="98"/>
      <c r="O328" s="98"/>
      <c r="P328" s="98"/>
      <c r="Q328" s="98"/>
      <c r="R328" s="98"/>
      <c r="S328" s="98"/>
      <c r="T328" s="98"/>
      <c r="U328" s="98"/>
      <c r="V328" s="98"/>
      <c r="W328" s="98"/>
      <c r="X328" s="98"/>
      <c r="Y328" s="98"/>
      <c r="Z328" s="98"/>
      <c r="AA328" s="98"/>
      <c r="AB328" s="98"/>
      <c r="AC328" s="98"/>
      <c r="AD328" s="98"/>
      <c r="AE328" s="98"/>
      <c r="AF328" s="98"/>
    </row>
    <row r="329" ht="15.75" customHeight="1">
      <c r="A329" s="98"/>
      <c r="B329" s="98"/>
      <c r="C329" s="98"/>
      <c r="D329" s="98"/>
      <c r="E329" s="98"/>
      <c r="F329" s="98"/>
      <c r="G329" s="98"/>
      <c r="H329" s="98"/>
      <c r="I329" s="98"/>
      <c r="J329" s="98"/>
      <c r="K329" s="98"/>
      <c r="L329" s="98"/>
      <c r="M329" s="98"/>
      <c r="N329" s="98"/>
      <c r="O329" s="98"/>
      <c r="P329" s="98"/>
      <c r="Q329" s="98"/>
      <c r="R329" s="98"/>
      <c r="S329" s="98"/>
      <c r="T329" s="98"/>
      <c r="U329" s="98"/>
      <c r="V329" s="98"/>
      <c r="W329" s="98"/>
      <c r="X329" s="98"/>
      <c r="Y329" s="98"/>
      <c r="Z329" s="98"/>
      <c r="AA329" s="98"/>
      <c r="AB329" s="98"/>
      <c r="AC329" s="98"/>
      <c r="AD329" s="98"/>
      <c r="AE329" s="98"/>
      <c r="AF329" s="98"/>
    </row>
    <row r="330" ht="15.75" customHeight="1">
      <c r="A330" s="98"/>
      <c r="B330" s="98"/>
      <c r="C330" s="98"/>
      <c r="D330" s="98"/>
      <c r="E330" s="98"/>
      <c r="F330" s="98"/>
      <c r="G330" s="98"/>
      <c r="H330" s="98"/>
      <c r="I330" s="98"/>
      <c r="J330" s="98"/>
      <c r="K330" s="98"/>
      <c r="L330" s="98"/>
      <c r="M330" s="98"/>
      <c r="N330" s="98"/>
      <c r="O330" s="98"/>
      <c r="P330" s="98"/>
      <c r="Q330" s="98"/>
      <c r="R330" s="98"/>
      <c r="S330" s="98"/>
      <c r="T330" s="98"/>
      <c r="U330" s="98"/>
      <c r="V330" s="98"/>
      <c r="W330" s="98"/>
      <c r="X330" s="98"/>
      <c r="Y330" s="98"/>
      <c r="Z330" s="98"/>
      <c r="AA330" s="98"/>
      <c r="AB330" s="98"/>
      <c r="AC330" s="98"/>
      <c r="AD330" s="98"/>
      <c r="AE330" s="98"/>
      <c r="AF330" s="98"/>
    </row>
    <row r="331" ht="15.75" customHeight="1">
      <c r="A331" s="98"/>
      <c r="B331" s="98"/>
      <c r="C331" s="98"/>
      <c r="D331" s="98"/>
      <c r="E331" s="98"/>
      <c r="F331" s="98"/>
      <c r="G331" s="98"/>
      <c r="H331" s="98"/>
      <c r="I331" s="98"/>
      <c r="J331" s="98"/>
      <c r="K331" s="98"/>
      <c r="L331" s="98"/>
      <c r="M331" s="98"/>
      <c r="N331" s="98"/>
      <c r="O331" s="98"/>
      <c r="P331" s="98"/>
      <c r="Q331" s="98"/>
      <c r="R331" s="98"/>
      <c r="S331" s="98"/>
      <c r="T331" s="98"/>
      <c r="U331" s="98"/>
      <c r="V331" s="98"/>
      <c r="W331" s="98"/>
      <c r="X331" s="98"/>
      <c r="Y331" s="98"/>
      <c r="Z331" s="98"/>
      <c r="AA331" s="98"/>
      <c r="AB331" s="98"/>
      <c r="AC331" s="98"/>
      <c r="AD331" s="98"/>
      <c r="AE331" s="98"/>
      <c r="AF331" s="98"/>
    </row>
    <row r="332" ht="15.75" customHeight="1">
      <c r="A332" s="98"/>
      <c r="B332" s="98"/>
      <c r="C332" s="98"/>
      <c r="D332" s="98"/>
      <c r="E332" s="98"/>
      <c r="F332" s="98"/>
      <c r="G332" s="98"/>
      <c r="H332" s="98"/>
      <c r="I332" s="98"/>
      <c r="J332" s="98"/>
      <c r="K332" s="98"/>
      <c r="L332" s="98"/>
      <c r="M332" s="98"/>
      <c r="N332" s="98"/>
      <c r="O332" s="98"/>
      <c r="P332" s="98"/>
      <c r="Q332" s="98"/>
      <c r="R332" s="98"/>
      <c r="S332" s="98"/>
      <c r="T332" s="98"/>
      <c r="U332" s="98"/>
      <c r="V332" s="98"/>
      <c r="W332" s="98"/>
      <c r="X332" s="98"/>
      <c r="Y332" s="98"/>
      <c r="Z332" s="98"/>
      <c r="AA332" s="98"/>
      <c r="AB332" s="98"/>
      <c r="AC332" s="98"/>
      <c r="AD332" s="98"/>
      <c r="AE332" s="98"/>
      <c r="AF332" s="98"/>
    </row>
    <row r="333" ht="15.75" customHeight="1">
      <c r="A333" s="98"/>
      <c r="B333" s="98"/>
      <c r="C333" s="98"/>
      <c r="D333" s="98"/>
      <c r="E333" s="98"/>
      <c r="F333" s="98"/>
      <c r="G333" s="98"/>
      <c r="H333" s="98"/>
      <c r="I333" s="98"/>
      <c r="J333" s="98"/>
      <c r="K333" s="98"/>
      <c r="L333" s="98"/>
      <c r="M333" s="98"/>
      <c r="N333" s="98"/>
      <c r="O333" s="98"/>
      <c r="P333" s="98"/>
      <c r="Q333" s="98"/>
      <c r="R333" s="98"/>
      <c r="S333" s="98"/>
      <c r="T333" s="98"/>
      <c r="U333" s="98"/>
      <c r="V333" s="98"/>
      <c r="W333" s="98"/>
      <c r="X333" s="98"/>
      <c r="Y333" s="98"/>
      <c r="Z333" s="98"/>
      <c r="AA333" s="98"/>
      <c r="AB333" s="98"/>
      <c r="AC333" s="98"/>
      <c r="AD333" s="98"/>
      <c r="AE333" s="98"/>
      <c r="AF333" s="98"/>
    </row>
    <row r="334" ht="15.75" customHeight="1">
      <c r="A334" s="98"/>
      <c r="B334" s="98"/>
      <c r="C334" s="98"/>
      <c r="D334" s="98"/>
      <c r="E334" s="98"/>
      <c r="F334" s="98"/>
      <c r="G334" s="98"/>
      <c r="H334" s="98"/>
      <c r="I334" s="98"/>
      <c r="J334" s="98"/>
      <c r="K334" s="98"/>
      <c r="L334" s="98"/>
      <c r="M334" s="98"/>
      <c r="N334" s="98"/>
      <c r="O334" s="98"/>
      <c r="P334" s="98"/>
      <c r="Q334" s="98"/>
      <c r="R334" s="98"/>
      <c r="S334" s="98"/>
      <c r="T334" s="98"/>
      <c r="U334" s="98"/>
      <c r="V334" s="98"/>
      <c r="W334" s="98"/>
      <c r="X334" s="98"/>
      <c r="Y334" s="98"/>
      <c r="Z334" s="98"/>
      <c r="AA334" s="98"/>
      <c r="AB334" s="98"/>
      <c r="AC334" s="98"/>
      <c r="AD334" s="98"/>
      <c r="AE334" s="98"/>
      <c r="AF334" s="98"/>
    </row>
    <row r="335" ht="15.75" customHeight="1">
      <c r="A335" s="98"/>
      <c r="B335" s="98"/>
      <c r="C335" s="98"/>
      <c r="D335" s="98"/>
      <c r="E335" s="98"/>
      <c r="F335" s="98"/>
      <c r="G335" s="98"/>
      <c r="H335" s="98"/>
      <c r="I335" s="98"/>
      <c r="J335" s="98"/>
      <c r="K335" s="98"/>
      <c r="L335" s="98"/>
      <c r="M335" s="98"/>
      <c r="N335" s="98"/>
      <c r="O335" s="98"/>
      <c r="P335" s="98"/>
      <c r="Q335" s="98"/>
      <c r="R335" s="98"/>
      <c r="S335" s="98"/>
      <c r="T335" s="98"/>
      <c r="U335" s="98"/>
      <c r="V335" s="98"/>
      <c r="W335" s="98"/>
      <c r="X335" s="98"/>
      <c r="Y335" s="98"/>
      <c r="Z335" s="98"/>
      <c r="AA335" s="98"/>
      <c r="AB335" s="98"/>
      <c r="AC335" s="98"/>
      <c r="AD335" s="98"/>
      <c r="AE335" s="98"/>
      <c r="AF335" s="98"/>
    </row>
    <row r="336" ht="15.75" customHeight="1">
      <c r="A336" s="98"/>
      <c r="B336" s="98"/>
      <c r="C336" s="98"/>
      <c r="D336" s="98"/>
      <c r="E336" s="98"/>
      <c r="F336" s="98"/>
      <c r="G336" s="98"/>
      <c r="H336" s="98"/>
      <c r="I336" s="98"/>
      <c r="J336" s="98"/>
      <c r="K336" s="98"/>
      <c r="L336" s="98"/>
      <c r="M336" s="98"/>
      <c r="N336" s="98"/>
      <c r="O336" s="98"/>
      <c r="P336" s="98"/>
      <c r="Q336" s="98"/>
      <c r="R336" s="98"/>
      <c r="S336" s="98"/>
      <c r="T336" s="98"/>
      <c r="U336" s="98"/>
      <c r="V336" s="98"/>
      <c r="W336" s="98"/>
      <c r="X336" s="98"/>
      <c r="Y336" s="98"/>
      <c r="Z336" s="98"/>
      <c r="AA336" s="98"/>
      <c r="AB336" s="98"/>
      <c r="AC336" s="98"/>
      <c r="AD336" s="98"/>
      <c r="AE336" s="98"/>
      <c r="AF336" s="98"/>
    </row>
    <row r="337" ht="15.75" customHeight="1">
      <c r="A337" s="98"/>
      <c r="B337" s="98"/>
      <c r="C337" s="98"/>
      <c r="D337" s="98"/>
      <c r="E337" s="98"/>
      <c r="F337" s="98"/>
      <c r="G337" s="98"/>
      <c r="H337" s="98"/>
      <c r="I337" s="98"/>
      <c r="J337" s="98"/>
      <c r="K337" s="98"/>
      <c r="L337" s="98"/>
      <c r="M337" s="98"/>
      <c r="N337" s="98"/>
      <c r="O337" s="98"/>
      <c r="P337" s="98"/>
      <c r="Q337" s="98"/>
      <c r="R337" s="98"/>
      <c r="S337" s="98"/>
      <c r="T337" s="98"/>
      <c r="U337" s="98"/>
      <c r="V337" s="98"/>
      <c r="W337" s="98"/>
      <c r="X337" s="98"/>
      <c r="Y337" s="98"/>
      <c r="Z337" s="98"/>
      <c r="AA337" s="98"/>
      <c r="AB337" s="98"/>
      <c r="AC337" s="98"/>
      <c r="AD337" s="98"/>
      <c r="AE337" s="98"/>
      <c r="AF337" s="98"/>
    </row>
    <row r="338" ht="15.75" customHeight="1">
      <c r="A338" s="98"/>
      <c r="B338" s="98"/>
      <c r="C338" s="98"/>
      <c r="D338" s="98"/>
      <c r="E338" s="98"/>
      <c r="F338" s="98"/>
      <c r="G338" s="98"/>
      <c r="H338" s="98"/>
      <c r="I338" s="98"/>
      <c r="J338" s="98"/>
      <c r="K338" s="98"/>
      <c r="L338" s="98"/>
      <c r="M338" s="98"/>
      <c r="N338" s="98"/>
      <c r="O338" s="98"/>
      <c r="P338" s="98"/>
      <c r="Q338" s="98"/>
      <c r="R338" s="98"/>
      <c r="S338" s="98"/>
      <c r="T338" s="98"/>
      <c r="U338" s="98"/>
      <c r="V338" s="98"/>
      <c r="W338" s="98"/>
      <c r="X338" s="98"/>
      <c r="Y338" s="98"/>
      <c r="Z338" s="98"/>
      <c r="AA338" s="98"/>
      <c r="AB338" s="98"/>
      <c r="AC338" s="98"/>
      <c r="AD338" s="98"/>
      <c r="AE338" s="98"/>
      <c r="AF338" s="98"/>
    </row>
    <row r="339" ht="15.75" customHeight="1">
      <c r="A339" s="98"/>
      <c r="B339" s="98"/>
      <c r="C339" s="98"/>
      <c r="D339" s="98"/>
      <c r="E339" s="98"/>
      <c r="F339" s="98"/>
      <c r="G339" s="98"/>
      <c r="H339" s="98"/>
      <c r="I339" s="98"/>
      <c r="J339" s="98"/>
      <c r="K339" s="98"/>
      <c r="L339" s="98"/>
      <c r="M339" s="98"/>
      <c r="N339" s="98"/>
      <c r="O339" s="98"/>
      <c r="P339" s="98"/>
      <c r="Q339" s="98"/>
      <c r="R339" s="98"/>
      <c r="S339" s="98"/>
      <c r="T339" s="98"/>
      <c r="U339" s="98"/>
      <c r="V339" s="98"/>
      <c r="W339" s="98"/>
      <c r="X339" s="98"/>
      <c r="Y339" s="98"/>
      <c r="Z339" s="98"/>
      <c r="AA339" s="98"/>
      <c r="AB339" s="98"/>
      <c r="AC339" s="98"/>
      <c r="AD339" s="98"/>
      <c r="AE339" s="98"/>
      <c r="AF339" s="98"/>
    </row>
    <row r="340" ht="15.75" customHeight="1">
      <c r="A340" s="98"/>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row>
    <row r="341" ht="15.75" customHeight="1">
      <c r="A341" s="98"/>
      <c r="B341" s="98"/>
      <c r="C341" s="98"/>
      <c r="D341" s="98"/>
      <c r="E341" s="98"/>
      <c r="F341" s="98"/>
      <c r="G341" s="98"/>
      <c r="H341" s="98"/>
      <c r="I341" s="98"/>
      <c r="J341" s="98"/>
      <c r="K341" s="98"/>
      <c r="L341" s="98"/>
      <c r="M341" s="98"/>
      <c r="N341" s="98"/>
      <c r="O341" s="98"/>
      <c r="P341" s="98"/>
      <c r="Q341" s="98"/>
      <c r="R341" s="98"/>
      <c r="S341" s="98"/>
      <c r="T341" s="98"/>
      <c r="U341" s="98"/>
      <c r="V341" s="98"/>
      <c r="W341" s="98"/>
      <c r="X341" s="98"/>
      <c r="Y341" s="98"/>
      <c r="Z341" s="98"/>
      <c r="AA341" s="98"/>
      <c r="AB341" s="98"/>
      <c r="AC341" s="98"/>
      <c r="AD341" s="98"/>
      <c r="AE341" s="98"/>
      <c r="AF341" s="98"/>
    </row>
    <row r="342" ht="15.75" customHeight="1">
      <c r="A342" s="98"/>
      <c r="B342" s="98"/>
      <c r="C342" s="98"/>
      <c r="D342" s="98"/>
      <c r="E342" s="98"/>
      <c r="F342" s="98"/>
      <c r="G342" s="98"/>
      <c r="H342" s="98"/>
      <c r="I342" s="98"/>
      <c r="J342" s="98"/>
      <c r="K342" s="98"/>
      <c r="L342" s="98"/>
      <c r="M342" s="98"/>
      <c r="N342" s="98"/>
      <c r="O342" s="98"/>
      <c r="P342" s="98"/>
      <c r="Q342" s="98"/>
      <c r="R342" s="98"/>
      <c r="S342" s="98"/>
      <c r="T342" s="98"/>
      <c r="U342" s="98"/>
      <c r="V342" s="98"/>
      <c r="W342" s="98"/>
      <c r="X342" s="98"/>
      <c r="Y342" s="98"/>
      <c r="Z342" s="98"/>
      <c r="AA342" s="98"/>
      <c r="AB342" s="98"/>
      <c r="AC342" s="98"/>
      <c r="AD342" s="98"/>
      <c r="AE342" s="98"/>
      <c r="AF342" s="98"/>
    </row>
    <row r="343" ht="15.75" customHeight="1">
      <c r="A343" s="98"/>
      <c r="B343" s="98"/>
      <c r="C343" s="98"/>
      <c r="D343" s="98"/>
      <c r="E343" s="98"/>
      <c r="F343" s="98"/>
      <c r="G343" s="98"/>
      <c r="H343" s="98"/>
      <c r="I343" s="98"/>
      <c r="J343" s="98"/>
      <c r="K343" s="98"/>
      <c r="L343" s="98"/>
      <c r="M343" s="98"/>
      <c r="N343" s="98"/>
      <c r="O343" s="98"/>
      <c r="P343" s="98"/>
      <c r="Q343" s="98"/>
      <c r="R343" s="98"/>
      <c r="S343" s="98"/>
      <c r="T343" s="98"/>
      <c r="U343" s="98"/>
      <c r="V343" s="98"/>
      <c r="W343" s="98"/>
      <c r="X343" s="98"/>
      <c r="Y343" s="98"/>
      <c r="Z343" s="98"/>
      <c r="AA343" s="98"/>
      <c r="AB343" s="98"/>
      <c r="AC343" s="98"/>
      <c r="AD343" s="98"/>
      <c r="AE343" s="98"/>
      <c r="AF343" s="98"/>
    </row>
    <row r="344" ht="15.75" customHeight="1">
      <c r="A344" s="98"/>
      <c r="B344" s="98"/>
      <c r="C344" s="98"/>
      <c r="D344" s="98"/>
      <c r="E344" s="98"/>
      <c r="F344" s="98"/>
      <c r="G344" s="98"/>
      <c r="H344" s="98"/>
      <c r="I344" s="98"/>
      <c r="J344" s="98"/>
      <c r="K344" s="98"/>
      <c r="L344" s="98"/>
      <c r="M344" s="98"/>
      <c r="N344" s="98"/>
      <c r="O344" s="98"/>
      <c r="P344" s="98"/>
      <c r="Q344" s="98"/>
      <c r="R344" s="98"/>
      <c r="S344" s="98"/>
      <c r="T344" s="98"/>
      <c r="U344" s="98"/>
      <c r="V344" s="98"/>
      <c r="W344" s="98"/>
      <c r="X344" s="98"/>
      <c r="Y344" s="98"/>
      <c r="Z344" s="98"/>
      <c r="AA344" s="98"/>
      <c r="AB344" s="98"/>
      <c r="AC344" s="98"/>
      <c r="AD344" s="98"/>
      <c r="AE344" s="98"/>
      <c r="AF344" s="98"/>
    </row>
    <row r="345" ht="15.75" customHeight="1">
      <c r="A345" s="98"/>
      <c r="B345" s="98"/>
      <c r="C345" s="98"/>
      <c r="D345" s="98"/>
      <c r="E345" s="98"/>
      <c r="F345" s="98"/>
      <c r="G345" s="98"/>
      <c r="H345" s="98"/>
      <c r="I345" s="98"/>
      <c r="J345" s="98"/>
      <c r="K345" s="98"/>
      <c r="L345" s="98"/>
      <c r="M345" s="98"/>
      <c r="N345" s="98"/>
      <c r="O345" s="98"/>
      <c r="P345" s="98"/>
      <c r="Q345" s="98"/>
      <c r="R345" s="98"/>
      <c r="S345" s="98"/>
      <c r="T345" s="98"/>
      <c r="U345" s="98"/>
      <c r="V345" s="98"/>
      <c r="W345" s="98"/>
      <c r="X345" s="98"/>
      <c r="Y345" s="98"/>
      <c r="Z345" s="98"/>
      <c r="AA345" s="98"/>
      <c r="AB345" s="98"/>
      <c r="AC345" s="98"/>
      <c r="AD345" s="98"/>
      <c r="AE345" s="98"/>
      <c r="AF345" s="98"/>
    </row>
    <row r="346" ht="15.75" customHeight="1">
      <c r="A346" s="98"/>
      <c r="B346" s="98"/>
      <c r="C346" s="98"/>
      <c r="D346" s="98"/>
      <c r="E346" s="98"/>
      <c r="F346" s="98"/>
      <c r="G346" s="98"/>
      <c r="H346" s="98"/>
      <c r="I346" s="98"/>
      <c r="J346" s="98"/>
      <c r="K346" s="98"/>
      <c r="L346" s="98"/>
      <c r="M346" s="98"/>
      <c r="N346" s="98"/>
      <c r="O346" s="98"/>
      <c r="P346" s="98"/>
      <c r="Q346" s="98"/>
      <c r="R346" s="98"/>
      <c r="S346" s="98"/>
      <c r="T346" s="98"/>
      <c r="U346" s="98"/>
      <c r="V346" s="98"/>
      <c r="W346" s="98"/>
      <c r="X346" s="98"/>
      <c r="Y346" s="98"/>
      <c r="Z346" s="98"/>
      <c r="AA346" s="98"/>
      <c r="AB346" s="98"/>
      <c r="AC346" s="98"/>
      <c r="AD346" s="98"/>
      <c r="AE346" s="98"/>
      <c r="AF346" s="98"/>
    </row>
    <row r="347" ht="15.75" customHeight="1">
      <c r="A347" s="98"/>
      <c r="B347" s="98"/>
      <c r="C347" s="98"/>
      <c r="D347" s="98"/>
      <c r="E347" s="98"/>
      <c r="F347" s="98"/>
      <c r="G347" s="98"/>
      <c r="H347" s="98"/>
      <c r="I347" s="98"/>
      <c r="J347" s="98"/>
      <c r="K347" s="98"/>
      <c r="L347" s="98"/>
      <c r="M347" s="98"/>
      <c r="N347" s="98"/>
      <c r="O347" s="98"/>
      <c r="P347" s="98"/>
      <c r="Q347" s="98"/>
      <c r="R347" s="98"/>
      <c r="S347" s="98"/>
      <c r="T347" s="98"/>
      <c r="U347" s="98"/>
      <c r="V347" s="98"/>
      <c r="W347" s="98"/>
      <c r="X347" s="98"/>
      <c r="Y347" s="98"/>
      <c r="Z347" s="98"/>
      <c r="AA347" s="98"/>
      <c r="AB347" s="98"/>
      <c r="AC347" s="98"/>
      <c r="AD347" s="98"/>
      <c r="AE347" s="98"/>
      <c r="AF347" s="98"/>
    </row>
    <row r="348" ht="15.75" customHeight="1">
      <c r="A348" s="98"/>
      <c r="B348" s="98"/>
      <c r="C348" s="98"/>
      <c r="D348" s="98"/>
      <c r="E348" s="98"/>
      <c r="F348" s="98"/>
      <c r="G348" s="98"/>
      <c r="H348" s="98"/>
      <c r="I348" s="98"/>
      <c r="J348" s="98"/>
      <c r="K348" s="98"/>
      <c r="L348" s="98"/>
      <c r="M348" s="98"/>
      <c r="N348" s="98"/>
      <c r="O348" s="98"/>
      <c r="P348" s="98"/>
      <c r="Q348" s="98"/>
      <c r="R348" s="98"/>
      <c r="S348" s="98"/>
      <c r="T348" s="98"/>
      <c r="U348" s="98"/>
      <c r="V348" s="98"/>
      <c r="W348" s="98"/>
      <c r="X348" s="98"/>
      <c r="Y348" s="98"/>
      <c r="Z348" s="98"/>
      <c r="AA348" s="98"/>
      <c r="AB348" s="98"/>
      <c r="AC348" s="98"/>
      <c r="AD348" s="98"/>
      <c r="AE348" s="98"/>
      <c r="AF348" s="98"/>
    </row>
    <row r="349" ht="15.75" customHeight="1">
      <c r="A349" s="98"/>
      <c r="B349" s="98"/>
      <c r="C349" s="98"/>
      <c r="D349" s="98"/>
      <c r="E349" s="98"/>
      <c r="F349" s="98"/>
      <c r="G349" s="98"/>
      <c r="H349" s="98"/>
      <c r="I349" s="98"/>
      <c r="J349" s="98"/>
      <c r="K349" s="98"/>
      <c r="L349" s="98"/>
      <c r="M349" s="98"/>
      <c r="N349" s="98"/>
      <c r="O349" s="98"/>
      <c r="P349" s="98"/>
      <c r="Q349" s="98"/>
      <c r="R349" s="98"/>
      <c r="S349" s="98"/>
      <c r="T349" s="98"/>
      <c r="U349" s="98"/>
      <c r="V349" s="98"/>
      <c r="W349" s="98"/>
      <c r="X349" s="98"/>
      <c r="Y349" s="98"/>
      <c r="Z349" s="98"/>
      <c r="AA349" s="98"/>
      <c r="AB349" s="98"/>
      <c r="AC349" s="98"/>
      <c r="AD349" s="98"/>
      <c r="AE349" s="98"/>
      <c r="AF349" s="98"/>
    </row>
    <row r="350" ht="15.75" customHeight="1">
      <c r="A350" s="98"/>
      <c r="B350" s="98"/>
      <c r="C350" s="98"/>
      <c r="D350" s="98"/>
      <c r="E350" s="98"/>
      <c r="F350" s="98"/>
      <c r="G350" s="98"/>
      <c r="H350" s="98"/>
      <c r="I350" s="98"/>
      <c r="J350" s="98"/>
      <c r="K350" s="98"/>
      <c r="L350" s="98"/>
      <c r="M350" s="98"/>
      <c r="N350" s="98"/>
      <c r="O350" s="98"/>
      <c r="P350" s="98"/>
      <c r="Q350" s="98"/>
      <c r="R350" s="98"/>
      <c r="S350" s="98"/>
      <c r="T350" s="98"/>
      <c r="U350" s="98"/>
      <c r="V350" s="98"/>
      <c r="W350" s="98"/>
      <c r="X350" s="98"/>
      <c r="Y350" s="98"/>
      <c r="Z350" s="98"/>
      <c r="AA350" s="98"/>
      <c r="AB350" s="98"/>
      <c r="AC350" s="98"/>
      <c r="AD350" s="98"/>
      <c r="AE350" s="98"/>
      <c r="AF350" s="98"/>
    </row>
    <row r="351" ht="15.75" customHeight="1">
      <c r="A351" s="98"/>
      <c r="B351" s="98"/>
      <c r="C351" s="98"/>
      <c r="D351" s="98"/>
      <c r="E351" s="98"/>
      <c r="F351" s="98"/>
      <c r="G351" s="98"/>
      <c r="H351" s="98"/>
      <c r="I351" s="98"/>
      <c r="J351" s="98"/>
      <c r="K351" s="98"/>
      <c r="L351" s="98"/>
      <c r="M351" s="98"/>
      <c r="N351" s="98"/>
      <c r="O351" s="98"/>
      <c r="P351" s="98"/>
      <c r="Q351" s="98"/>
      <c r="R351" s="98"/>
      <c r="S351" s="98"/>
      <c r="T351" s="98"/>
      <c r="U351" s="98"/>
      <c r="V351" s="98"/>
      <c r="W351" s="98"/>
      <c r="X351" s="98"/>
      <c r="Y351" s="98"/>
      <c r="Z351" s="98"/>
      <c r="AA351" s="98"/>
      <c r="AB351" s="98"/>
      <c r="AC351" s="98"/>
      <c r="AD351" s="98"/>
      <c r="AE351" s="98"/>
      <c r="AF351" s="98"/>
    </row>
    <row r="352" ht="15.75" customHeight="1">
      <c r="A352" s="98"/>
      <c r="B352" s="98"/>
      <c r="C352" s="98"/>
      <c r="D352" s="98"/>
      <c r="E352" s="98"/>
      <c r="F352" s="98"/>
      <c r="G352" s="98"/>
      <c r="H352" s="98"/>
      <c r="I352" s="98"/>
      <c r="J352" s="98"/>
      <c r="K352" s="98"/>
      <c r="L352" s="98"/>
      <c r="M352" s="98"/>
      <c r="N352" s="98"/>
      <c r="O352" s="98"/>
      <c r="P352" s="98"/>
      <c r="Q352" s="98"/>
      <c r="R352" s="98"/>
      <c r="S352" s="98"/>
      <c r="T352" s="98"/>
      <c r="U352" s="98"/>
      <c r="V352" s="98"/>
      <c r="W352" s="98"/>
      <c r="X352" s="98"/>
      <c r="Y352" s="98"/>
      <c r="Z352" s="98"/>
      <c r="AA352" s="98"/>
      <c r="AB352" s="98"/>
      <c r="AC352" s="98"/>
      <c r="AD352" s="98"/>
      <c r="AE352" s="98"/>
      <c r="AF352" s="98"/>
    </row>
    <row r="353" ht="15.75" customHeight="1">
      <c r="A353" s="98"/>
      <c r="B353" s="98"/>
      <c r="C353" s="98"/>
      <c r="D353" s="98"/>
      <c r="E353" s="98"/>
      <c r="F353" s="98"/>
      <c r="G353" s="98"/>
      <c r="H353" s="98"/>
      <c r="I353" s="98"/>
      <c r="J353" s="98"/>
      <c r="K353" s="98"/>
      <c r="L353" s="98"/>
      <c r="M353" s="98"/>
      <c r="N353" s="98"/>
      <c r="O353" s="98"/>
      <c r="P353" s="98"/>
      <c r="Q353" s="98"/>
      <c r="R353" s="98"/>
      <c r="S353" s="98"/>
      <c r="T353" s="98"/>
      <c r="U353" s="98"/>
      <c r="V353" s="98"/>
      <c r="W353" s="98"/>
      <c r="X353" s="98"/>
      <c r="Y353" s="98"/>
      <c r="Z353" s="98"/>
      <c r="AA353" s="98"/>
      <c r="AB353" s="98"/>
      <c r="AC353" s="98"/>
      <c r="AD353" s="98"/>
      <c r="AE353" s="98"/>
      <c r="AF353" s="98"/>
    </row>
    <row r="354" ht="15.75" customHeight="1">
      <c r="A354" s="98"/>
      <c r="B354" s="98"/>
      <c r="C354" s="98"/>
      <c r="D354" s="98"/>
      <c r="E354" s="98"/>
      <c r="F354" s="98"/>
      <c r="G354" s="98"/>
      <c r="H354" s="98"/>
      <c r="I354" s="98"/>
      <c r="J354" s="98"/>
      <c r="K354" s="98"/>
      <c r="L354" s="98"/>
      <c r="M354" s="98"/>
      <c r="N354" s="98"/>
      <c r="O354" s="98"/>
      <c r="P354" s="98"/>
      <c r="Q354" s="98"/>
      <c r="R354" s="98"/>
      <c r="S354" s="98"/>
      <c r="T354" s="98"/>
      <c r="U354" s="98"/>
      <c r="V354" s="98"/>
      <c r="W354" s="98"/>
      <c r="X354" s="98"/>
      <c r="Y354" s="98"/>
      <c r="Z354" s="98"/>
      <c r="AA354" s="98"/>
      <c r="AB354" s="98"/>
      <c r="AC354" s="98"/>
      <c r="AD354" s="98"/>
      <c r="AE354" s="98"/>
      <c r="AF354" s="98"/>
    </row>
    <row r="355" ht="15.75" customHeight="1">
      <c r="A355" s="98"/>
      <c r="B355" s="98"/>
      <c r="C355" s="98"/>
      <c r="D355" s="98"/>
      <c r="E355" s="98"/>
      <c r="F355" s="98"/>
      <c r="G355" s="98"/>
      <c r="H355" s="98"/>
      <c r="I355" s="98"/>
      <c r="J355" s="98"/>
      <c r="K355" s="98"/>
      <c r="L355" s="98"/>
      <c r="M355" s="98"/>
      <c r="N355" s="98"/>
      <c r="O355" s="98"/>
      <c r="P355" s="98"/>
      <c r="Q355" s="98"/>
      <c r="R355" s="98"/>
      <c r="S355" s="98"/>
      <c r="T355" s="98"/>
      <c r="U355" s="98"/>
      <c r="V355" s="98"/>
      <c r="W355" s="98"/>
      <c r="X355" s="98"/>
      <c r="Y355" s="98"/>
      <c r="Z355" s="98"/>
      <c r="AA355" s="98"/>
      <c r="AB355" s="98"/>
      <c r="AC355" s="98"/>
      <c r="AD355" s="98"/>
      <c r="AE355" s="98"/>
      <c r="AF355" s="98"/>
    </row>
    <row r="356" ht="15.75" customHeight="1">
      <c r="A356" s="98"/>
      <c r="B356" s="98"/>
      <c r="C356" s="98"/>
      <c r="D356" s="98"/>
      <c r="E356" s="98"/>
      <c r="F356" s="98"/>
      <c r="G356" s="98"/>
      <c r="H356" s="98"/>
      <c r="I356" s="98"/>
      <c r="J356" s="98"/>
      <c r="K356" s="98"/>
      <c r="L356" s="98"/>
      <c r="M356" s="98"/>
      <c r="N356" s="98"/>
      <c r="O356" s="98"/>
      <c r="P356" s="98"/>
      <c r="Q356" s="98"/>
      <c r="R356" s="98"/>
      <c r="S356" s="98"/>
      <c r="T356" s="98"/>
      <c r="U356" s="98"/>
      <c r="V356" s="98"/>
      <c r="W356" s="98"/>
      <c r="X356" s="98"/>
      <c r="Y356" s="98"/>
      <c r="Z356" s="98"/>
      <c r="AA356" s="98"/>
      <c r="AB356" s="98"/>
      <c r="AC356" s="98"/>
      <c r="AD356" s="98"/>
      <c r="AE356" s="98"/>
      <c r="AF356" s="98"/>
    </row>
    <row r="357" ht="15.75" customHeight="1">
      <c r="A357" s="98"/>
      <c r="B357" s="98"/>
      <c r="C357" s="98"/>
      <c r="D357" s="98"/>
      <c r="E357" s="98"/>
      <c r="F357" s="98"/>
      <c r="G357" s="98"/>
      <c r="H357" s="98"/>
      <c r="I357" s="98"/>
      <c r="J357" s="98"/>
      <c r="K357" s="98"/>
      <c r="L357" s="98"/>
      <c r="M357" s="98"/>
      <c r="N357" s="98"/>
      <c r="O357" s="98"/>
      <c r="P357" s="98"/>
      <c r="Q357" s="98"/>
      <c r="R357" s="98"/>
      <c r="S357" s="98"/>
      <c r="T357" s="98"/>
      <c r="U357" s="98"/>
      <c r="V357" s="98"/>
      <c r="W357" s="98"/>
      <c r="X357" s="98"/>
      <c r="Y357" s="98"/>
      <c r="Z357" s="98"/>
      <c r="AA357" s="98"/>
      <c r="AB357" s="98"/>
      <c r="AC357" s="98"/>
      <c r="AD357" s="98"/>
      <c r="AE357" s="98"/>
      <c r="AF357" s="98"/>
    </row>
    <row r="358" ht="15.75" customHeight="1">
      <c r="A358" s="98"/>
      <c r="B358" s="98"/>
      <c r="C358" s="98"/>
      <c r="D358" s="98"/>
      <c r="E358" s="98"/>
      <c r="F358" s="98"/>
      <c r="G358" s="98"/>
      <c r="H358" s="98"/>
      <c r="I358" s="98"/>
      <c r="J358" s="98"/>
      <c r="K358" s="98"/>
      <c r="L358" s="98"/>
      <c r="M358" s="98"/>
      <c r="N358" s="98"/>
      <c r="O358" s="98"/>
      <c r="P358" s="98"/>
      <c r="Q358" s="98"/>
      <c r="R358" s="98"/>
      <c r="S358" s="98"/>
      <c r="T358" s="98"/>
      <c r="U358" s="98"/>
      <c r="V358" s="98"/>
      <c r="W358" s="98"/>
      <c r="X358" s="98"/>
      <c r="Y358" s="98"/>
      <c r="Z358" s="98"/>
      <c r="AA358" s="98"/>
      <c r="AB358" s="98"/>
      <c r="AC358" s="98"/>
      <c r="AD358" s="98"/>
      <c r="AE358" s="98"/>
      <c r="AF358" s="98"/>
    </row>
    <row r="359" ht="15.75" customHeight="1">
      <c r="A359" s="98"/>
      <c r="B359" s="98"/>
      <c r="C359" s="98"/>
      <c r="D359" s="98"/>
      <c r="E359" s="98"/>
      <c r="F359" s="98"/>
      <c r="G359" s="98"/>
      <c r="H359" s="98"/>
      <c r="I359" s="98"/>
      <c r="J359" s="98"/>
      <c r="K359" s="98"/>
      <c r="L359" s="98"/>
      <c r="M359" s="98"/>
      <c r="N359" s="98"/>
      <c r="O359" s="98"/>
      <c r="P359" s="98"/>
      <c r="Q359" s="98"/>
      <c r="R359" s="98"/>
      <c r="S359" s="98"/>
      <c r="T359" s="98"/>
      <c r="U359" s="98"/>
      <c r="V359" s="98"/>
      <c r="W359" s="98"/>
      <c r="X359" s="98"/>
      <c r="Y359" s="98"/>
      <c r="Z359" s="98"/>
      <c r="AA359" s="98"/>
      <c r="AB359" s="98"/>
      <c r="AC359" s="98"/>
      <c r="AD359" s="98"/>
      <c r="AE359" s="98"/>
      <c r="AF359" s="98"/>
    </row>
    <row r="360" ht="15.75" customHeight="1">
      <c r="A360" s="98"/>
      <c r="B360" s="98"/>
      <c r="C360" s="98"/>
      <c r="D360" s="98"/>
      <c r="E360" s="98"/>
      <c r="F360" s="98"/>
      <c r="G360" s="98"/>
      <c r="H360" s="98"/>
      <c r="I360" s="98"/>
      <c r="J360" s="98"/>
      <c r="K360" s="98"/>
      <c r="L360" s="98"/>
      <c r="M360" s="98"/>
      <c r="N360" s="98"/>
      <c r="O360" s="98"/>
      <c r="P360" s="98"/>
      <c r="Q360" s="98"/>
      <c r="R360" s="98"/>
      <c r="S360" s="98"/>
      <c r="T360" s="98"/>
      <c r="U360" s="98"/>
      <c r="V360" s="98"/>
      <c r="W360" s="98"/>
      <c r="X360" s="98"/>
      <c r="Y360" s="98"/>
      <c r="Z360" s="98"/>
      <c r="AA360" s="98"/>
      <c r="AB360" s="98"/>
      <c r="AC360" s="98"/>
      <c r="AD360" s="98"/>
      <c r="AE360" s="98"/>
      <c r="AF360" s="98"/>
    </row>
    <row r="361" ht="15.75" customHeight="1">
      <c r="A361" s="98"/>
      <c r="B361" s="98"/>
      <c r="C361" s="98"/>
      <c r="D361" s="98"/>
      <c r="E361" s="98"/>
      <c r="F361" s="98"/>
      <c r="G361" s="98"/>
      <c r="H361" s="98"/>
      <c r="I361" s="98"/>
      <c r="J361" s="98"/>
      <c r="K361" s="98"/>
      <c r="L361" s="98"/>
      <c r="M361" s="98"/>
      <c r="N361" s="98"/>
      <c r="O361" s="98"/>
      <c r="P361" s="98"/>
      <c r="Q361" s="98"/>
      <c r="R361" s="98"/>
      <c r="S361" s="98"/>
      <c r="T361" s="98"/>
      <c r="U361" s="98"/>
      <c r="V361" s="98"/>
      <c r="W361" s="98"/>
      <c r="X361" s="98"/>
      <c r="Y361" s="98"/>
      <c r="Z361" s="98"/>
      <c r="AA361" s="98"/>
      <c r="AB361" s="98"/>
      <c r="AC361" s="98"/>
      <c r="AD361" s="98"/>
      <c r="AE361" s="98"/>
      <c r="AF361" s="98"/>
    </row>
    <row r="362" ht="15.75" customHeight="1">
      <c r="A362" s="98"/>
      <c r="B362" s="98"/>
      <c r="C362" s="98"/>
      <c r="D362" s="98"/>
      <c r="E362" s="98"/>
      <c r="F362" s="98"/>
      <c r="G362" s="98"/>
      <c r="H362" s="98"/>
      <c r="I362" s="98"/>
      <c r="J362" s="98"/>
      <c r="K362" s="98"/>
      <c r="L362" s="98"/>
      <c r="M362" s="98"/>
      <c r="N362" s="98"/>
      <c r="O362" s="98"/>
      <c r="P362" s="98"/>
      <c r="Q362" s="98"/>
      <c r="R362" s="98"/>
      <c r="S362" s="98"/>
      <c r="T362" s="98"/>
      <c r="U362" s="98"/>
      <c r="V362" s="98"/>
      <c r="W362" s="98"/>
      <c r="X362" s="98"/>
      <c r="Y362" s="98"/>
      <c r="Z362" s="98"/>
      <c r="AA362" s="98"/>
      <c r="AB362" s="98"/>
      <c r="AC362" s="98"/>
      <c r="AD362" s="98"/>
      <c r="AE362" s="98"/>
      <c r="AF362" s="98"/>
    </row>
    <row r="363" ht="15.75" customHeight="1">
      <c r="A363" s="98"/>
      <c r="B363" s="98"/>
      <c r="C363" s="98"/>
      <c r="D363" s="98"/>
      <c r="E363" s="98"/>
      <c r="F363" s="98"/>
      <c r="G363" s="98"/>
      <c r="H363" s="98"/>
      <c r="I363" s="98"/>
      <c r="J363" s="98"/>
      <c r="K363" s="98"/>
      <c r="L363" s="98"/>
      <c r="M363" s="98"/>
      <c r="N363" s="98"/>
      <c r="O363" s="98"/>
      <c r="P363" s="98"/>
      <c r="Q363" s="98"/>
      <c r="R363" s="98"/>
      <c r="S363" s="98"/>
      <c r="T363" s="98"/>
      <c r="U363" s="98"/>
      <c r="V363" s="98"/>
      <c r="W363" s="98"/>
      <c r="X363" s="98"/>
      <c r="Y363" s="98"/>
      <c r="Z363" s="98"/>
      <c r="AA363" s="98"/>
      <c r="AB363" s="98"/>
      <c r="AC363" s="98"/>
      <c r="AD363" s="98"/>
      <c r="AE363" s="98"/>
      <c r="AF363" s="98"/>
    </row>
    <row r="364" ht="15.75" customHeight="1">
      <c r="A364" s="98"/>
      <c r="B364" s="98"/>
      <c r="C364" s="98"/>
      <c r="D364" s="98"/>
      <c r="E364" s="98"/>
      <c r="F364" s="98"/>
      <c r="G364" s="98"/>
      <c r="H364" s="98"/>
      <c r="I364" s="98"/>
      <c r="J364" s="98"/>
      <c r="K364" s="98"/>
      <c r="L364" s="98"/>
      <c r="M364" s="98"/>
      <c r="N364" s="98"/>
      <c r="O364" s="98"/>
      <c r="P364" s="98"/>
      <c r="Q364" s="98"/>
      <c r="R364" s="98"/>
      <c r="S364" s="98"/>
      <c r="T364" s="98"/>
      <c r="U364" s="98"/>
      <c r="V364" s="98"/>
      <c r="W364" s="98"/>
      <c r="X364" s="98"/>
      <c r="Y364" s="98"/>
      <c r="Z364" s="98"/>
      <c r="AA364" s="98"/>
      <c r="AB364" s="98"/>
      <c r="AC364" s="98"/>
      <c r="AD364" s="98"/>
      <c r="AE364" s="98"/>
      <c r="AF364" s="98"/>
    </row>
    <row r="365" ht="15.75" customHeight="1">
      <c r="A365" s="98"/>
      <c r="B365" s="98"/>
      <c r="C365" s="98"/>
      <c r="D365" s="98"/>
      <c r="E365" s="98"/>
      <c r="F365" s="98"/>
      <c r="G365" s="98"/>
      <c r="H365" s="98"/>
      <c r="I365" s="98"/>
      <c r="J365" s="98"/>
      <c r="K365" s="98"/>
      <c r="L365" s="98"/>
      <c r="M365" s="98"/>
      <c r="N365" s="98"/>
      <c r="O365" s="98"/>
      <c r="P365" s="98"/>
      <c r="Q365" s="98"/>
      <c r="R365" s="98"/>
      <c r="S365" s="98"/>
      <c r="T365" s="98"/>
      <c r="U365" s="98"/>
      <c r="V365" s="98"/>
      <c r="W365" s="98"/>
      <c r="X365" s="98"/>
      <c r="Y365" s="98"/>
      <c r="Z365" s="98"/>
      <c r="AA365" s="98"/>
      <c r="AB365" s="98"/>
      <c r="AC365" s="98"/>
      <c r="AD365" s="98"/>
      <c r="AE365" s="98"/>
      <c r="AF365" s="98"/>
    </row>
    <row r="366" ht="15.75" customHeight="1">
      <c r="A366" s="98"/>
      <c r="B366" s="98"/>
      <c r="C366" s="98"/>
      <c r="D366" s="98"/>
      <c r="E366" s="98"/>
      <c r="F366" s="98"/>
      <c r="G366" s="98"/>
      <c r="H366" s="98"/>
      <c r="I366" s="98"/>
      <c r="J366" s="98"/>
      <c r="K366" s="98"/>
      <c r="L366" s="98"/>
      <c r="M366" s="98"/>
      <c r="N366" s="98"/>
      <c r="O366" s="98"/>
      <c r="P366" s="98"/>
      <c r="Q366" s="98"/>
      <c r="R366" s="98"/>
      <c r="S366" s="98"/>
      <c r="T366" s="98"/>
      <c r="U366" s="98"/>
      <c r="V366" s="98"/>
      <c r="W366" s="98"/>
      <c r="X366" s="98"/>
      <c r="Y366" s="98"/>
      <c r="Z366" s="98"/>
      <c r="AA366" s="98"/>
      <c r="AB366" s="98"/>
      <c r="AC366" s="98"/>
      <c r="AD366" s="98"/>
      <c r="AE366" s="98"/>
      <c r="AF366" s="98"/>
    </row>
    <row r="367" ht="15.75" customHeight="1">
      <c r="A367" s="98"/>
      <c r="B367" s="98"/>
      <c r="C367" s="98"/>
      <c r="D367" s="98"/>
      <c r="E367" s="98"/>
      <c r="F367" s="98"/>
      <c r="G367" s="98"/>
      <c r="H367" s="98"/>
      <c r="I367" s="98"/>
      <c r="J367" s="98"/>
      <c r="K367" s="98"/>
      <c r="L367" s="98"/>
      <c r="M367" s="98"/>
      <c r="N367" s="98"/>
      <c r="O367" s="98"/>
      <c r="P367" s="98"/>
      <c r="Q367" s="98"/>
      <c r="R367" s="98"/>
      <c r="S367" s="98"/>
      <c r="T367" s="98"/>
      <c r="U367" s="98"/>
      <c r="V367" s="98"/>
      <c r="W367" s="98"/>
      <c r="X367" s="98"/>
      <c r="Y367" s="98"/>
      <c r="Z367" s="98"/>
      <c r="AA367" s="98"/>
      <c r="AB367" s="98"/>
      <c r="AC367" s="98"/>
      <c r="AD367" s="98"/>
      <c r="AE367" s="98"/>
      <c r="AF367" s="98"/>
    </row>
    <row r="368" ht="15.75" customHeight="1">
      <c r="A368" s="98"/>
      <c r="B368" s="98"/>
      <c r="C368" s="98"/>
      <c r="D368" s="98"/>
      <c r="E368" s="98"/>
      <c r="F368" s="98"/>
      <c r="G368" s="98"/>
      <c r="H368" s="98"/>
      <c r="I368" s="98"/>
      <c r="J368" s="98"/>
      <c r="K368" s="98"/>
      <c r="L368" s="98"/>
      <c r="M368" s="98"/>
      <c r="N368" s="98"/>
      <c r="O368" s="98"/>
      <c r="P368" s="98"/>
      <c r="Q368" s="98"/>
      <c r="R368" s="98"/>
      <c r="S368" s="98"/>
      <c r="T368" s="98"/>
      <c r="U368" s="98"/>
      <c r="V368" s="98"/>
      <c r="W368" s="98"/>
      <c r="X368" s="98"/>
      <c r="Y368" s="98"/>
      <c r="Z368" s="98"/>
      <c r="AA368" s="98"/>
      <c r="AB368" s="98"/>
      <c r="AC368" s="98"/>
      <c r="AD368" s="98"/>
      <c r="AE368" s="98"/>
      <c r="AF368" s="98"/>
    </row>
    <row r="369" ht="15.75" customHeight="1">
      <c r="A369" s="98"/>
      <c r="B369" s="98"/>
      <c r="C369" s="98"/>
      <c r="D369" s="98"/>
      <c r="E369" s="98"/>
      <c r="F369" s="98"/>
      <c r="G369" s="98"/>
      <c r="H369" s="98"/>
      <c r="I369" s="98"/>
      <c r="J369" s="98"/>
      <c r="K369" s="98"/>
      <c r="L369" s="98"/>
      <c r="M369" s="98"/>
      <c r="N369" s="98"/>
      <c r="O369" s="98"/>
      <c r="P369" s="98"/>
      <c r="Q369" s="98"/>
      <c r="R369" s="98"/>
      <c r="S369" s="98"/>
      <c r="T369" s="98"/>
      <c r="U369" s="98"/>
      <c r="V369" s="98"/>
      <c r="W369" s="98"/>
      <c r="X369" s="98"/>
      <c r="Y369" s="98"/>
      <c r="Z369" s="98"/>
      <c r="AA369" s="98"/>
      <c r="AB369" s="98"/>
      <c r="AC369" s="98"/>
      <c r="AD369" s="98"/>
      <c r="AE369" s="98"/>
      <c r="AF369" s="98"/>
    </row>
    <row r="370" ht="15.75" customHeight="1">
      <c r="A370" s="98"/>
      <c r="B370" s="98"/>
      <c r="C370" s="98"/>
      <c r="D370" s="98"/>
      <c r="E370" s="98"/>
      <c r="F370" s="98"/>
      <c r="G370" s="98"/>
      <c r="H370" s="98"/>
      <c r="I370" s="98"/>
      <c r="J370" s="98"/>
      <c r="K370" s="98"/>
      <c r="L370" s="98"/>
      <c r="M370" s="98"/>
      <c r="N370" s="98"/>
      <c r="O370" s="98"/>
      <c r="P370" s="98"/>
      <c r="Q370" s="98"/>
      <c r="R370" s="98"/>
      <c r="S370" s="98"/>
      <c r="T370" s="98"/>
      <c r="U370" s="98"/>
      <c r="V370" s="98"/>
      <c r="W370" s="98"/>
      <c r="X370" s="98"/>
      <c r="Y370" s="98"/>
      <c r="Z370" s="98"/>
      <c r="AA370" s="98"/>
      <c r="AB370" s="98"/>
      <c r="AC370" s="98"/>
      <c r="AD370" s="98"/>
      <c r="AE370" s="98"/>
      <c r="AF370" s="98"/>
    </row>
    <row r="371" ht="15.75" customHeight="1">
      <c r="A371" s="98"/>
      <c r="B371" s="98"/>
      <c r="C371" s="98"/>
      <c r="D371" s="98"/>
      <c r="E371" s="98"/>
      <c r="F371" s="98"/>
      <c r="G371" s="98"/>
      <c r="H371" s="98"/>
      <c r="I371" s="98"/>
      <c r="J371" s="98"/>
      <c r="K371" s="98"/>
      <c r="L371" s="98"/>
      <c r="M371" s="98"/>
      <c r="N371" s="98"/>
      <c r="O371" s="98"/>
      <c r="P371" s="98"/>
      <c r="Q371" s="98"/>
      <c r="R371" s="98"/>
      <c r="S371" s="98"/>
      <c r="T371" s="98"/>
      <c r="U371" s="98"/>
      <c r="V371" s="98"/>
      <c r="W371" s="98"/>
      <c r="X371" s="98"/>
      <c r="Y371" s="98"/>
      <c r="Z371" s="98"/>
      <c r="AA371" s="98"/>
      <c r="AB371" s="98"/>
      <c r="AC371" s="98"/>
      <c r="AD371" s="98"/>
      <c r="AE371" s="98"/>
      <c r="AF371" s="98"/>
    </row>
    <row r="372" ht="15.75" customHeight="1">
      <c r="A372" s="98"/>
      <c r="B372" s="98"/>
      <c r="C372" s="98"/>
      <c r="D372" s="98"/>
      <c r="E372" s="98"/>
      <c r="F372" s="98"/>
      <c r="G372" s="98"/>
      <c r="H372" s="98"/>
      <c r="I372" s="98"/>
      <c r="J372" s="98"/>
      <c r="K372" s="98"/>
      <c r="L372" s="98"/>
      <c r="M372" s="98"/>
      <c r="N372" s="98"/>
      <c r="O372" s="98"/>
      <c r="P372" s="98"/>
      <c r="Q372" s="98"/>
      <c r="R372" s="98"/>
      <c r="S372" s="98"/>
      <c r="T372" s="98"/>
      <c r="U372" s="98"/>
      <c r="V372" s="98"/>
      <c r="W372" s="98"/>
      <c r="X372" s="98"/>
      <c r="Y372" s="98"/>
      <c r="Z372" s="98"/>
      <c r="AA372" s="98"/>
      <c r="AB372" s="98"/>
      <c r="AC372" s="98"/>
      <c r="AD372" s="98"/>
      <c r="AE372" s="98"/>
      <c r="AF372" s="98"/>
    </row>
    <row r="373" ht="15.75" customHeight="1">
      <c r="A373" s="98"/>
      <c r="B373" s="98"/>
      <c r="C373" s="98"/>
      <c r="D373" s="98"/>
      <c r="E373" s="98"/>
      <c r="F373" s="98"/>
      <c r="G373" s="98"/>
      <c r="H373" s="98"/>
      <c r="I373" s="98"/>
      <c r="J373" s="98"/>
      <c r="K373" s="98"/>
      <c r="L373" s="98"/>
      <c r="M373" s="98"/>
      <c r="N373" s="98"/>
      <c r="O373" s="98"/>
      <c r="P373" s="98"/>
      <c r="Q373" s="98"/>
      <c r="R373" s="98"/>
      <c r="S373" s="98"/>
      <c r="T373" s="98"/>
      <c r="U373" s="98"/>
      <c r="V373" s="98"/>
      <c r="W373" s="98"/>
      <c r="X373" s="98"/>
      <c r="Y373" s="98"/>
      <c r="Z373" s="98"/>
      <c r="AA373" s="98"/>
      <c r="AB373" s="98"/>
      <c r="AC373" s="98"/>
      <c r="AD373" s="98"/>
      <c r="AE373" s="98"/>
      <c r="AF373" s="98"/>
    </row>
    <row r="374" ht="15.75" customHeight="1">
      <c r="A374" s="98"/>
      <c r="B374" s="98"/>
      <c r="C374" s="98"/>
      <c r="D374" s="98"/>
      <c r="E374" s="98"/>
      <c r="F374" s="98"/>
      <c r="G374" s="98"/>
      <c r="H374" s="98"/>
      <c r="I374" s="98"/>
      <c r="J374" s="98"/>
      <c r="K374" s="98"/>
      <c r="L374" s="98"/>
      <c r="M374" s="98"/>
      <c r="N374" s="98"/>
      <c r="O374" s="98"/>
      <c r="P374" s="98"/>
      <c r="Q374" s="98"/>
      <c r="R374" s="98"/>
      <c r="S374" s="98"/>
      <c r="T374" s="98"/>
      <c r="U374" s="98"/>
      <c r="V374" s="98"/>
      <c r="W374" s="98"/>
      <c r="X374" s="98"/>
      <c r="Y374" s="98"/>
      <c r="Z374" s="98"/>
      <c r="AA374" s="98"/>
      <c r="AB374" s="98"/>
      <c r="AC374" s="98"/>
      <c r="AD374" s="98"/>
      <c r="AE374" s="98"/>
      <c r="AF374" s="98"/>
    </row>
    <row r="375" ht="15.75" customHeight="1">
      <c r="A375" s="98"/>
      <c r="B375" s="98"/>
      <c r="C375" s="98"/>
      <c r="D375" s="98"/>
      <c r="E375" s="98"/>
      <c r="F375" s="98"/>
      <c r="G375" s="98"/>
      <c r="H375" s="98"/>
      <c r="I375" s="98"/>
      <c r="J375" s="98"/>
      <c r="K375" s="98"/>
      <c r="L375" s="98"/>
      <c r="M375" s="98"/>
      <c r="N375" s="98"/>
      <c r="O375" s="98"/>
      <c r="P375" s="98"/>
      <c r="Q375" s="98"/>
      <c r="R375" s="98"/>
      <c r="S375" s="98"/>
      <c r="T375" s="98"/>
      <c r="U375" s="98"/>
      <c r="V375" s="98"/>
      <c r="W375" s="98"/>
      <c r="X375" s="98"/>
      <c r="Y375" s="98"/>
      <c r="Z375" s="98"/>
      <c r="AA375" s="98"/>
      <c r="AB375" s="98"/>
      <c r="AC375" s="98"/>
      <c r="AD375" s="98"/>
      <c r="AE375" s="98"/>
      <c r="AF375" s="98"/>
    </row>
    <row r="376" ht="15.75" customHeight="1">
      <c r="A376" s="98"/>
      <c r="B376" s="98"/>
      <c r="C376" s="98"/>
      <c r="D376" s="98"/>
      <c r="E376" s="98"/>
      <c r="F376" s="98"/>
      <c r="G376" s="98"/>
      <c r="H376" s="98"/>
      <c r="I376" s="98"/>
      <c r="J376" s="98"/>
      <c r="K376" s="98"/>
      <c r="L376" s="98"/>
      <c r="M376" s="98"/>
      <c r="N376" s="98"/>
      <c r="O376" s="98"/>
      <c r="P376" s="98"/>
      <c r="Q376" s="98"/>
      <c r="R376" s="98"/>
      <c r="S376" s="98"/>
      <c r="T376" s="98"/>
      <c r="U376" s="98"/>
      <c r="V376" s="98"/>
      <c r="W376" s="98"/>
      <c r="X376" s="98"/>
      <c r="Y376" s="98"/>
      <c r="Z376" s="98"/>
      <c r="AA376" s="98"/>
      <c r="AB376" s="98"/>
      <c r="AC376" s="98"/>
      <c r="AD376" s="98"/>
      <c r="AE376" s="98"/>
      <c r="AF376" s="98"/>
    </row>
    <row r="377" ht="15.75" customHeight="1">
      <c r="A377" s="98"/>
      <c r="B377" s="98"/>
      <c r="C377" s="98"/>
      <c r="D377" s="98"/>
      <c r="E377" s="98"/>
      <c r="F377" s="98"/>
      <c r="G377" s="98"/>
      <c r="H377" s="98"/>
      <c r="I377" s="98"/>
      <c r="J377" s="98"/>
      <c r="K377" s="98"/>
      <c r="L377" s="98"/>
      <c r="M377" s="98"/>
      <c r="N377" s="98"/>
      <c r="O377" s="98"/>
      <c r="P377" s="98"/>
      <c r="Q377" s="98"/>
      <c r="R377" s="98"/>
      <c r="S377" s="98"/>
      <c r="T377" s="98"/>
      <c r="U377" s="98"/>
      <c r="V377" s="98"/>
      <c r="W377" s="98"/>
      <c r="X377" s="98"/>
      <c r="Y377" s="98"/>
      <c r="Z377" s="98"/>
      <c r="AA377" s="98"/>
      <c r="AB377" s="98"/>
      <c r="AC377" s="98"/>
      <c r="AD377" s="98"/>
      <c r="AE377" s="98"/>
      <c r="AF377" s="98"/>
    </row>
    <row r="378" ht="15.75" customHeight="1">
      <c r="A378" s="98"/>
      <c r="B378" s="98"/>
      <c r="C378" s="98"/>
      <c r="D378" s="98"/>
      <c r="E378" s="98"/>
      <c r="F378" s="98"/>
      <c r="G378" s="98"/>
      <c r="H378" s="98"/>
      <c r="I378" s="98"/>
      <c r="J378" s="98"/>
      <c r="K378" s="98"/>
      <c r="L378" s="98"/>
      <c r="M378" s="98"/>
      <c r="N378" s="98"/>
      <c r="O378" s="98"/>
      <c r="P378" s="98"/>
      <c r="Q378" s="98"/>
      <c r="R378" s="98"/>
      <c r="S378" s="98"/>
      <c r="T378" s="98"/>
      <c r="U378" s="98"/>
      <c r="V378" s="98"/>
      <c r="W378" s="98"/>
      <c r="X378" s="98"/>
      <c r="Y378" s="98"/>
      <c r="Z378" s="98"/>
      <c r="AA378" s="98"/>
      <c r="AB378" s="98"/>
      <c r="AC378" s="98"/>
      <c r="AD378" s="98"/>
      <c r="AE378" s="98"/>
      <c r="AF378" s="98"/>
    </row>
    <row r="379" ht="15.75" customHeight="1">
      <c r="A379" s="98"/>
      <c r="B379" s="98"/>
      <c r="C379" s="98"/>
      <c r="D379" s="98"/>
      <c r="E379" s="98"/>
      <c r="F379" s="98"/>
      <c r="G379" s="98"/>
      <c r="H379" s="98"/>
      <c r="I379" s="98"/>
      <c r="J379" s="98"/>
      <c r="K379" s="98"/>
      <c r="L379" s="98"/>
      <c r="M379" s="98"/>
      <c r="N379" s="98"/>
      <c r="O379" s="98"/>
      <c r="P379" s="98"/>
      <c r="Q379" s="98"/>
      <c r="R379" s="98"/>
      <c r="S379" s="98"/>
      <c r="T379" s="98"/>
      <c r="U379" s="98"/>
      <c r="V379" s="98"/>
      <c r="W379" s="98"/>
      <c r="X379" s="98"/>
      <c r="Y379" s="98"/>
      <c r="Z379" s="98"/>
      <c r="AA379" s="98"/>
      <c r="AB379" s="98"/>
      <c r="AC379" s="98"/>
      <c r="AD379" s="98"/>
      <c r="AE379" s="98"/>
      <c r="AF379" s="98"/>
    </row>
    <row r="380" ht="15.75" customHeight="1">
      <c r="A380" s="98"/>
      <c r="B380" s="98"/>
      <c r="C380" s="98"/>
      <c r="D380" s="98"/>
      <c r="E380" s="98"/>
      <c r="F380" s="98"/>
      <c r="G380" s="98"/>
      <c r="H380" s="98"/>
      <c r="I380" s="98"/>
      <c r="J380" s="98"/>
      <c r="K380" s="98"/>
      <c r="L380" s="98"/>
      <c r="M380" s="98"/>
      <c r="N380" s="98"/>
      <c r="O380" s="98"/>
      <c r="P380" s="98"/>
      <c r="Q380" s="98"/>
      <c r="R380" s="98"/>
      <c r="S380" s="98"/>
      <c r="T380" s="98"/>
      <c r="U380" s="98"/>
      <c r="V380" s="98"/>
      <c r="W380" s="98"/>
      <c r="X380" s="98"/>
      <c r="Y380" s="98"/>
      <c r="Z380" s="98"/>
      <c r="AA380" s="98"/>
      <c r="AB380" s="98"/>
      <c r="AC380" s="98"/>
      <c r="AD380" s="98"/>
      <c r="AE380" s="98"/>
      <c r="AF380" s="98"/>
    </row>
    <row r="381" ht="15.75" customHeight="1">
      <c r="A381" s="98"/>
      <c r="B381" s="98"/>
      <c r="C381" s="98"/>
      <c r="D381" s="98"/>
      <c r="E381" s="98"/>
      <c r="F381" s="98"/>
      <c r="G381" s="98"/>
      <c r="H381" s="98"/>
      <c r="I381" s="98"/>
      <c r="J381" s="98"/>
      <c r="K381" s="98"/>
      <c r="L381" s="98"/>
      <c r="M381" s="98"/>
      <c r="N381" s="98"/>
      <c r="O381" s="98"/>
      <c r="P381" s="98"/>
      <c r="Q381" s="98"/>
      <c r="R381" s="98"/>
      <c r="S381" s="98"/>
      <c r="T381" s="98"/>
      <c r="U381" s="98"/>
      <c r="V381" s="98"/>
      <c r="W381" s="98"/>
      <c r="X381" s="98"/>
      <c r="Y381" s="98"/>
      <c r="Z381" s="98"/>
      <c r="AA381" s="98"/>
      <c r="AB381" s="98"/>
      <c r="AC381" s="98"/>
      <c r="AD381" s="98"/>
      <c r="AE381" s="98"/>
      <c r="AF381" s="98"/>
    </row>
    <row r="382" ht="15.75" customHeight="1">
      <c r="A382" s="98"/>
      <c r="B382" s="98"/>
      <c r="C382" s="98"/>
      <c r="D382" s="98"/>
      <c r="E382" s="98"/>
      <c r="F382" s="98"/>
      <c r="G382" s="98"/>
      <c r="H382" s="98"/>
      <c r="I382" s="98"/>
      <c r="J382" s="98"/>
      <c r="K382" s="98"/>
      <c r="L382" s="98"/>
      <c r="M382" s="98"/>
      <c r="N382" s="98"/>
      <c r="O382" s="98"/>
      <c r="P382" s="98"/>
      <c r="Q382" s="98"/>
      <c r="R382" s="98"/>
      <c r="S382" s="98"/>
      <c r="T382" s="98"/>
      <c r="U382" s="98"/>
      <c r="V382" s="98"/>
      <c r="W382" s="98"/>
      <c r="X382" s="98"/>
      <c r="Y382" s="98"/>
      <c r="Z382" s="98"/>
      <c r="AA382" s="98"/>
      <c r="AB382" s="98"/>
      <c r="AC382" s="98"/>
      <c r="AD382" s="98"/>
      <c r="AE382" s="98"/>
      <c r="AF382" s="98"/>
    </row>
    <row r="383" ht="15.75" customHeight="1">
      <c r="A383" s="98"/>
      <c r="B383" s="98"/>
      <c r="C383" s="98"/>
      <c r="D383" s="98"/>
      <c r="E383" s="98"/>
      <c r="F383" s="98"/>
      <c r="G383" s="98"/>
      <c r="H383" s="98"/>
      <c r="I383" s="98"/>
      <c r="J383" s="98"/>
      <c r="K383" s="98"/>
      <c r="L383" s="98"/>
      <c r="M383" s="98"/>
      <c r="N383" s="98"/>
      <c r="O383" s="98"/>
      <c r="P383" s="98"/>
      <c r="Q383" s="98"/>
      <c r="R383" s="98"/>
      <c r="S383" s="98"/>
      <c r="T383" s="98"/>
      <c r="U383" s="98"/>
      <c r="V383" s="98"/>
      <c r="W383" s="98"/>
      <c r="X383" s="98"/>
      <c r="Y383" s="98"/>
      <c r="Z383" s="98"/>
      <c r="AA383" s="98"/>
      <c r="AB383" s="98"/>
      <c r="AC383" s="98"/>
      <c r="AD383" s="98"/>
      <c r="AE383" s="98"/>
      <c r="AF383" s="98"/>
    </row>
    <row r="384" ht="15.75" customHeight="1">
      <c r="A384" s="98"/>
      <c r="B384" s="98"/>
      <c r="C384" s="98"/>
      <c r="D384" s="98"/>
      <c r="E384" s="98"/>
      <c r="F384" s="98"/>
      <c r="G384" s="98"/>
      <c r="H384" s="98"/>
      <c r="I384" s="98"/>
      <c r="J384" s="98"/>
      <c r="K384" s="98"/>
      <c r="L384" s="98"/>
      <c r="M384" s="98"/>
      <c r="N384" s="98"/>
      <c r="O384" s="98"/>
      <c r="P384" s="98"/>
      <c r="Q384" s="98"/>
      <c r="R384" s="98"/>
      <c r="S384" s="98"/>
      <c r="T384" s="98"/>
      <c r="U384" s="98"/>
      <c r="V384" s="98"/>
      <c r="W384" s="98"/>
      <c r="X384" s="98"/>
      <c r="Y384" s="98"/>
      <c r="Z384" s="98"/>
      <c r="AA384" s="98"/>
      <c r="AB384" s="98"/>
      <c r="AC384" s="98"/>
      <c r="AD384" s="98"/>
      <c r="AE384" s="98"/>
      <c r="AF384" s="98"/>
    </row>
    <row r="385" ht="15.75" customHeight="1">
      <c r="A385" s="98"/>
      <c r="B385" s="98"/>
      <c r="C385" s="98"/>
      <c r="D385" s="98"/>
      <c r="E385" s="98"/>
      <c r="F385" s="98"/>
      <c r="G385" s="98"/>
      <c r="H385" s="98"/>
      <c r="I385" s="98"/>
      <c r="J385" s="98"/>
      <c r="K385" s="98"/>
      <c r="L385" s="98"/>
      <c r="M385" s="98"/>
      <c r="N385" s="98"/>
      <c r="O385" s="98"/>
      <c r="P385" s="98"/>
      <c r="Q385" s="98"/>
      <c r="R385" s="98"/>
      <c r="S385" s="98"/>
      <c r="T385" s="98"/>
      <c r="U385" s="98"/>
      <c r="V385" s="98"/>
      <c r="W385" s="98"/>
      <c r="X385" s="98"/>
      <c r="Y385" s="98"/>
      <c r="Z385" s="98"/>
      <c r="AA385" s="98"/>
      <c r="AB385" s="98"/>
      <c r="AC385" s="98"/>
      <c r="AD385" s="98"/>
      <c r="AE385" s="98"/>
      <c r="AF385" s="98"/>
    </row>
    <row r="386" ht="15.75" customHeight="1">
      <c r="A386" s="98"/>
      <c r="B386" s="98"/>
      <c r="C386" s="98"/>
      <c r="D386" s="98"/>
      <c r="E386" s="98"/>
      <c r="F386" s="98"/>
      <c r="G386" s="98"/>
      <c r="H386" s="98"/>
      <c r="I386" s="98"/>
      <c r="J386" s="98"/>
      <c r="K386" s="98"/>
      <c r="L386" s="98"/>
      <c r="M386" s="98"/>
      <c r="N386" s="98"/>
      <c r="O386" s="98"/>
      <c r="P386" s="98"/>
      <c r="Q386" s="98"/>
      <c r="R386" s="98"/>
      <c r="S386" s="98"/>
      <c r="T386" s="98"/>
      <c r="U386" s="98"/>
      <c r="V386" s="98"/>
      <c r="W386" s="98"/>
      <c r="X386" s="98"/>
      <c r="Y386" s="98"/>
      <c r="Z386" s="98"/>
      <c r="AA386" s="98"/>
      <c r="AB386" s="98"/>
      <c r="AC386" s="98"/>
      <c r="AD386" s="98"/>
      <c r="AE386" s="98"/>
      <c r="AF386" s="98"/>
    </row>
    <row r="387" ht="15.75" customHeight="1">
      <c r="A387" s="98"/>
      <c r="B387" s="98"/>
      <c r="C387" s="98"/>
      <c r="D387" s="98"/>
      <c r="E387" s="98"/>
      <c r="F387" s="98"/>
      <c r="G387" s="98"/>
      <c r="H387" s="98"/>
      <c r="I387" s="98"/>
      <c r="J387" s="98"/>
      <c r="K387" s="98"/>
      <c r="L387" s="98"/>
      <c r="M387" s="98"/>
      <c r="N387" s="98"/>
      <c r="O387" s="98"/>
      <c r="P387" s="98"/>
      <c r="Q387" s="98"/>
      <c r="R387" s="98"/>
      <c r="S387" s="98"/>
      <c r="T387" s="98"/>
      <c r="U387" s="98"/>
      <c r="V387" s="98"/>
      <c r="W387" s="98"/>
      <c r="X387" s="98"/>
      <c r="Y387" s="98"/>
      <c r="Z387" s="98"/>
      <c r="AA387" s="98"/>
      <c r="AB387" s="98"/>
      <c r="AC387" s="98"/>
      <c r="AD387" s="98"/>
      <c r="AE387" s="98"/>
      <c r="AF387" s="98"/>
    </row>
    <row r="388" ht="15.75" customHeight="1">
      <c r="A388" s="98"/>
      <c r="B388" s="98"/>
      <c r="C388" s="98"/>
      <c r="D388" s="98"/>
      <c r="E388" s="98"/>
      <c r="F388" s="98"/>
      <c r="G388" s="98"/>
      <c r="H388" s="98"/>
      <c r="I388" s="98"/>
      <c r="J388" s="98"/>
      <c r="K388" s="98"/>
      <c r="L388" s="98"/>
      <c r="M388" s="98"/>
      <c r="N388" s="98"/>
      <c r="O388" s="98"/>
      <c r="P388" s="98"/>
      <c r="Q388" s="98"/>
      <c r="R388" s="98"/>
      <c r="S388" s="98"/>
      <c r="T388" s="98"/>
      <c r="U388" s="98"/>
      <c r="V388" s="98"/>
      <c r="W388" s="98"/>
      <c r="X388" s="98"/>
      <c r="Y388" s="98"/>
      <c r="Z388" s="98"/>
      <c r="AA388" s="98"/>
      <c r="AB388" s="98"/>
      <c r="AC388" s="98"/>
      <c r="AD388" s="98"/>
      <c r="AE388" s="98"/>
      <c r="AF388" s="98"/>
    </row>
    <row r="389" ht="15.75" customHeight="1">
      <c r="A389" s="98"/>
      <c r="B389" s="98"/>
      <c r="C389" s="98"/>
      <c r="D389" s="98"/>
      <c r="E389" s="98"/>
      <c r="F389" s="98"/>
      <c r="G389" s="98"/>
      <c r="H389" s="98"/>
      <c r="I389" s="98"/>
      <c r="J389" s="98"/>
      <c r="K389" s="98"/>
      <c r="L389" s="98"/>
      <c r="M389" s="98"/>
      <c r="N389" s="98"/>
      <c r="O389" s="98"/>
      <c r="P389" s="98"/>
      <c r="Q389" s="98"/>
      <c r="R389" s="98"/>
      <c r="S389" s="98"/>
      <c r="T389" s="98"/>
      <c r="U389" s="98"/>
      <c r="V389" s="98"/>
      <c r="W389" s="98"/>
      <c r="X389" s="98"/>
      <c r="Y389" s="98"/>
      <c r="Z389" s="98"/>
      <c r="AA389" s="98"/>
      <c r="AB389" s="98"/>
      <c r="AC389" s="98"/>
      <c r="AD389" s="98"/>
      <c r="AE389" s="98"/>
      <c r="AF389" s="98"/>
    </row>
    <row r="390" ht="15.75" customHeight="1">
      <c r="A390" s="98"/>
      <c r="B390" s="98"/>
      <c r="C390" s="98"/>
      <c r="D390" s="98"/>
      <c r="E390" s="98"/>
      <c r="F390" s="98"/>
      <c r="G390" s="98"/>
      <c r="H390" s="98"/>
      <c r="I390" s="98"/>
      <c r="J390" s="98"/>
      <c r="K390" s="98"/>
      <c r="L390" s="98"/>
      <c r="M390" s="98"/>
      <c r="N390" s="98"/>
      <c r="O390" s="98"/>
      <c r="P390" s="98"/>
      <c r="Q390" s="98"/>
      <c r="R390" s="98"/>
      <c r="S390" s="98"/>
      <c r="T390" s="98"/>
      <c r="U390" s="98"/>
      <c r="V390" s="98"/>
      <c r="W390" s="98"/>
      <c r="X390" s="98"/>
      <c r="Y390" s="98"/>
      <c r="Z390" s="98"/>
      <c r="AA390" s="98"/>
      <c r="AB390" s="98"/>
      <c r="AC390" s="98"/>
      <c r="AD390" s="98"/>
      <c r="AE390" s="98"/>
      <c r="AF390" s="98"/>
    </row>
    <row r="391" ht="15.75" customHeight="1">
      <c r="A391" s="98"/>
      <c r="B391" s="98"/>
      <c r="C391" s="98"/>
      <c r="D391" s="98"/>
      <c r="E391" s="98"/>
      <c r="F391" s="98"/>
      <c r="G391" s="98"/>
      <c r="H391" s="98"/>
      <c r="I391" s="98"/>
      <c r="J391" s="98"/>
      <c r="K391" s="98"/>
      <c r="L391" s="98"/>
      <c r="M391" s="98"/>
      <c r="N391" s="98"/>
      <c r="O391" s="98"/>
      <c r="P391" s="98"/>
      <c r="Q391" s="98"/>
      <c r="R391" s="98"/>
      <c r="S391" s="98"/>
      <c r="T391" s="98"/>
      <c r="U391" s="98"/>
      <c r="V391" s="98"/>
      <c r="W391" s="98"/>
      <c r="X391" s="98"/>
      <c r="Y391" s="98"/>
      <c r="Z391" s="98"/>
      <c r="AA391" s="98"/>
      <c r="AB391" s="98"/>
      <c r="AC391" s="98"/>
      <c r="AD391" s="98"/>
      <c r="AE391" s="98"/>
      <c r="AF391" s="98"/>
    </row>
    <row r="392" ht="15.75" customHeight="1">
      <c r="A392" s="98"/>
      <c r="B392" s="98"/>
      <c r="C392" s="98"/>
      <c r="D392" s="98"/>
      <c r="E392" s="98"/>
      <c r="F392" s="98"/>
      <c r="G392" s="98"/>
      <c r="H392" s="98"/>
      <c r="I392" s="98"/>
      <c r="J392" s="98"/>
      <c r="K392" s="98"/>
      <c r="L392" s="98"/>
      <c r="M392" s="98"/>
      <c r="N392" s="98"/>
      <c r="O392" s="98"/>
      <c r="P392" s="98"/>
      <c r="Q392" s="98"/>
      <c r="R392" s="98"/>
      <c r="S392" s="98"/>
      <c r="T392" s="98"/>
      <c r="U392" s="98"/>
      <c r="V392" s="98"/>
      <c r="W392" s="98"/>
      <c r="X392" s="98"/>
      <c r="Y392" s="98"/>
      <c r="Z392" s="98"/>
      <c r="AA392" s="98"/>
      <c r="AB392" s="98"/>
      <c r="AC392" s="98"/>
      <c r="AD392" s="98"/>
      <c r="AE392" s="98"/>
      <c r="AF392" s="98"/>
    </row>
    <row r="393" ht="15.75" customHeight="1">
      <c r="A393" s="98"/>
      <c r="B393" s="98"/>
      <c r="C393" s="98"/>
      <c r="D393" s="98"/>
      <c r="E393" s="98"/>
      <c r="F393" s="98"/>
      <c r="G393" s="98"/>
      <c r="H393" s="98"/>
      <c r="I393" s="98"/>
      <c r="J393" s="98"/>
      <c r="K393" s="98"/>
      <c r="L393" s="98"/>
      <c r="M393" s="98"/>
      <c r="N393" s="98"/>
      <c r="O393" s="98"/>
      <c r="P393" s="98"/>
      <c r="Q393" s="98"/>
      <c r="R393" s="98"/>
      <c r="S393" s="98"/>
      <c r="T393" s="98"/>
      <c r="U393" s="98"/>
      <c r="V393" s="98"/>
      <c r="W393" s="98"/>
      <c r="X393" s="98"/>
      <c r="Y393" s="98"/>
      <c r="Z393" s="98"/>
      <c r="AA393" s="98"/>
      <c r="AB393" s="98"/>
      <c r="AC393" s="98"/>
      <c r="AD393" s="98"/>
      <c r="AE393" s="98"/>
      <c r="AF393" s="98"/>
    </row>
    <row r="394" ht="15.75" customHeight="1">
      <c r="A394" s="98"/>
      <c r="B394" s="98"/>
      <c r="C394" s="98"/>
      <c r="D394" s="98"/>
      <c r="E394" s="98"/>
      <c r="F394" s="98"/>
      <c r="G394" s="98"/>
      <c r="H394" s="98"/>
      <c r="I394" s="98"/>
      <c r="J394" s="98"/>
      <c r="K394" s="98"/>
      <c r="L394" s="98"/>
      <c r="M394" s="98"/>
      <c r="N394" s="98"/>
      <c r="O394" s="98"/>
      <c r="P394" s="98"/>
      <c r="Q394" s="98"/>
      <c r="R394" s="98"/>
      <c r="S394" s="98"/>
      <c r="T394" s="98"/>
      <c r="U394" s="98"/>
      <c r="V394" s="98"/>
      <c r="W394" s="98"/>
      <c r="X394" s="98"/>
      <c r="Y394" s="98"/>
      <c r="Z394" s="98"/>
      <c r="AA394" s="98"/>
      <c r="AB394" s="98"/>
      <c r="AC394" s="98"/>
      <c r="AD394" s="98"/>
      <c r="AE394" s="98"/>
      <c r="AF394" s="98"/>
    </row>
    <row r="395" ht="15.75" customHeight="1">
      <c r="A395" s="98"/>
      <c r="B395" s="98"/>
      <c r="C395" s="98"/>
      <c r="D395" s="98"/>
      <c r="E395" s="98"/>
      <c r="F395" s="98"/>
      <c r="G395" s="98"/>
      <c r="H395" s="98"/>
      <c r="I395" s="98"/>
      <c r="J395" s="98"/>
      <c r="K395" s="98"/>
      <c r="L395" s="98"/>
      <c r="M395" s="98"/>
      <c r="N395" s="98"/>
      <c r="O395" s="98"/>
      <c r="P395" s="98"/>
      <c r="Q395" s="98"/>
      <c r="R395" s="98"/>
      <c r="S395" s="98"/>
      <c r="T395" s="98"/>
      <c r="U395" s="98"/>
      <c r="V395" s="98"/>
      <c r="W395" s="98"/>
      <c r="X395" s="98"/>
      <c r="Y395" s="98"/>
      <c r="Z395" s="98"/>
      <c r="AA395" s="98"/>
      <c r="AB395" s="98"/>
      <c r="AC395" s="98"/>
      <c r="AD395" s="98"/>
      <c r="AE395" s="98"/>
      <c r="AF395" s="98"/>
    </row>
    <row r="396" ht="15.75" customHeight="1">
      <c r="A396" s="98"/>
      <c r="B396" s="98"/>
      <c r="C396" s="98"/>
      <c r="D396" s="98"/>
      <c r="E396" s="98"/>
      <c r="F396" s="98"/>
      <c r="G396" s="98"/>
      <c r="H396" s="98"/>
      <c r="I396" s="98"/>
      <c r="J396" s="98"/>
      <c r="K396" s="98"/>
      <c r="L396" s="98"/>
      <c r="M396" s="98"/>
      <c r="N396" s="98"/>
      <c r="O396" s="98"/>
      <c r="P396" s="98"/>
      <c r="Q396" s="98"/>
      <c r="R396" s="98"/>
      <c r="S396" s="98"/>
      <c r="T396" s="98"/>
      <c r="U396" s="98"/>
      <c r="V396" s="98"/>
      <c r="W396" s="98"/>
      <c r="X396" s="98"/>
      <c r="Y396" s="98"/>
      <c r="Z396" s="98"/>
      <c r="AA396" s="98"/>
      <c r="AB396" s="98"/>
      <c r="AC396" s="98"/>
      <c r="AD396" s="98"/>
      <c r="AE396" s="98"/>
      <c r="AF396" s="98"/>
    </row>
    <row r="397" ht="15.75" customHeight="1">
      <c r="A397" s="98"/>
      <c r="B397" s="98"/>
      <c r="C397" s="98"/>
      <c r="D397" s="98"/>
      <c r="E397" s="98"/>
      <c r="F397" s="98"/>
      <c r="G397" s="98"/>
      <c r="H397" s="98"/>
      <c r="I397" s="98"/>
      <c r="J397" s="98"/>
      <c r="K397" s="98"/>
      <c r="L397" s="98"/>
      <c r="M397" s="98"/>
      <c r="N397" s="98"/>
      <c r="O397" s="98"/>
      <c r="P397" s="98"/>
      <c r="Q397" s="98"/>
      <c r="R397" s="98"/>
      <c r="S397" s="98"/>
      <c r="T397" s="98"/>
      <c r="U397" s="98"/>
      <c r="V397" s="98"/>
      <c r="W397" s="98"/>
      <c r="X397" s="98"/>
      <c r="Y397" s="98"/>
      <c r="Z397" s="98"/>
      <c r="AA397" s="98"/>
      <c r="AB397" s="98"/>
      <c r="AC397" s="98"/>
      <c r="AD397" s="98"/>
      <c r="AE397" s="98"/>
      <c r="AF397" s="98"/>
    </row>
    <row r="398" ht="15.75" customHeight="1">
      <c r="A398" s="98"/>
      <c r="B398" s="98"/>
      <c r="C398" s="98"/>
      <c r="D398" s="98"/>
      <c r="E398" s="98"/>
      <c r="F398" s="98"/>
      <c r="G398" s="98"/>
      <c r="H398" s="98"/>
      <c r="I398" s="98"/>
      <c r="J398" s="98"/>
      <c r="K398" s="98"/>
      <c r="L398" s="98"/>
      <c r="M398" s="98"/>
      <c r="N398" s="98"/>
      <c r="O398" s="98"/>
      <c r="P398" s="98"/>
      <c r="Q398" s="98"/>
      <c r="R398" s="98"/>
      <c r="S398" s="98"/>
      <c r="T398" s="98"/>
      <c r="U398" s="98"/>
      <c r="V398" s="98"/>
      <c r="W398" s="98"/>
      <c r="X398" s="98"/>
      <c r="Y398" s="98"/>
      <c r="Z398" s="98"/>
      <c r="AA398" s="98"/>
      <c r="AB398" s="98"/>
      <c r="AC398" s="98"/>
      <c r="AD398" s="98"/>
      <c r="AE398" s="98"/>
      <c r="AF398" s="98"/>
    </row>
    <row r="399" ht="15.75" customHeight="1">
      <c r="A399" s="98"/>
      <c r="B399" s="98"/>
      <c r="C399" s="98"/>
      <c r="D399" s="98"/>
      <c r="E399" s="98"/>
      <c r="F399" s="98"/>
      <c r="G399" s="98"/>
      <c r="H399" s="98"/>
      <c r="I399" s="98"/>
      <c r="J399" s="98"/>
      <c r="K399" s="98"/>
      <c r="L399" s="98"/>
      <c r="M399" s="98"/>
      <c r="N399" s="98"/>
      <c r="O399" s="98"/>
      <c r="P399" s="98"/>
      <c r="Q399" s="98"/>
      <c r="R399" s="98"/>
      <c r="S399" s="98"/>
      <c r="T399" s="98"/>
      <c r="U399" s="98"/>
      <c r="V399" s="98"/>
      <c r="W399" s="98"/>
      <c r="X399" s="98"/>
      <c r="Y399" s="98"/>
      <c r="Z399" s="98"/>
      <c r="AA399" s="98"/>
      <c r="AB399" s="98"/>
      <c r="AC399" s="98"/>
      <c r="AD399" s="98"/>
      <c r="AE399" s="98"/>
      <c r="AF399" s="98"/>
    </row>
    <row r="400" ht="15.75" customHeight="1">
      <c r="A400" s="98"/>
      <c r="B400" s="98"/>
      <c r="C400" s="98"/>
      <c r="D400" s="98"/>
      <c r="E400" s="98"/>
      <c r="F400" s="98"/>
      <c r="G400" s="98"/>
      <c r="H400" s="98"/>
      <c r="I400" s="98"/>
      <c r="J400" s="98"/>
      <c r="K400" s="98"/>
      <c r="L400" s="98"/>
      <c r="M400" s="98"/>
      <c r="N400" s="98"/>
      <c r="O400" s="98"/>
      <c r="P400" s="98"/>
      <c r="Q400" s="98"/>
      <c r="R400" s="98"/>
      <c r="S400" s="98"/>
      <c r="T400" s="98"/>
      <c r="U400" s="98"/>
      <c r="V400" s="98"/>
      <c r="W400" s="98"/>
      <c r="X400" s="98"/>
      <c r="Y400" s="98"/>
      <c r="Z400" s="98"/>
      <c r="AA400" s="98"/>
      <c r="AB400" s="98"/>
      <c r="AC400" s="98"/>
      <c r="AD400" s="98"/>
      <c r="AE400" s="98"/>
      <c r="AF400" s="98"/>
    </row>
    <row r="401" ht="15.75" customHeight="1">
      <c r="A401" s="98"/>
      <c r="B401" s="98"/>
      <c r="C401" s="98"/>
      <c r="D401" s="98"/>
      <c r="E401" s="98"/>
      <c r="F401" s="98"/>
      <c r="G401" s="98"/>
      <c r="H401" s="98"/>
      <c r="I401" s="98"/>
      <c r="J401" s="98"/>
      <c r="K401" s="98"/>
      <c r="L401" s="98"/>
      <c r="M401" s="98"/>
      <c r="N401" s="98"/>
      <c r="O401" s="98"/>
      <c r="P401" s="98"/>
      <c r="Q401" s="98"/>
      <c r="R401" s="98"/>
      <c r="S401" s="98"/>
      <c r="T401" s="98"/>
      <c r="U401" s="98"/>
      <c r="V401" s="98"/>
      <c r="W401" s="98"/>
      <c r="X401" s="98"/>
      <c r="Y401" s="98"/>
      <c r="Z401" s="98"/>
      <c r="AA401" s="98"/>
      <c r="AB401" s="98"/>
      <c r="AC401" s="98"/>
      <c r="AD401" s="98"/>
      <c r="AE401" s="98"/>
      <c r="AF401" s="98"/>
    </row>
    <row r="402" ht="15.75" customHeight="1">
      <c r="A402" s="98"/>
      <c r="B402" s="98"/>
      <c r="C402" s="98"/>
      <c r="D402" s="98"/>
      <c r="E402" s="98"/>
      <c r="F402" s="98"/>
      <c r="G402" s="98"/>
      <c r="H402" s="98"/>
      <c r="I402" s="98"/>
      <c r="J402" s="98"/>
      <c r="K402" s="98"/>
      <c r="L402" s="98"/>
      <c r="M402" s="98"/>
      <c r="N402" s="98"/>
      <c r="O402" s="98"/>
      <c r="P402" s="98"/>
      <c r="Q402" s="98"/>
      <c r="R402" s="98"/>
      <c r="S402" s="98"/>
      <c r="T402" s="98"/>
      <c r="U402" s="98"/>
      <c r="V402" s="98"/>
      <c r="W402" s="98"/>
      <c r="X402" s="98"/>
      <c r="Y402" s="98"/>
      <c r="Z402" s="98"/>
      <c r="AA402" s="98"/>
      <c r="AB402" s="98"/>
      <c r="AC402" s="98"/>
      <c r="AD402" s="98"/>
      <c r="AE402" s="98"/>
      <c r="AF402" s="98"/>
    </row>
    <row r="403" ht="15.75" customHeight="1">
      <c r="A403" s="98"/>
      <c r="B403" s="98"/>
      <c r="C403" s="98"/>
      <c r="D403" s="98"/>
      <c r="E403" s="98"/>
      <c r="F403" s="98"/>
      <c r="G403" s="98"/>
      <c r="H403" s="98"/>
      <c r="I403" s="98"/>
      <c r="J403" s="98"/>
      <c r="K403" s="98"/>
      <c r="L403" s="98"/>
      <c r="M403" s="98"/>
      <c r="N403" s="98"/>
      <c r="O403" s="98"/>
      <c r="P403" s="98"/>
      <c r="Q403" s="98"/>
      <c r="R403" s="98"/>
      <c r="S403" s="98"/>
      <c r="T403" s="98"/>
      <c r="U403" s="98"/>
      <c r="V403" s="98"/>
      <c r="W403" s="98"/>
      <c r="X403" s="98"/>
      <c r="Y403" s="98"/>
      <c r="Z403" s="98"/>
      <c r="AA403" s="98"/>
      <c r="AB403" s="98"/>
      <c r="AC403" s="98"/>
      <c r="AD403" s="98"/>
      <c r="AE403" s="98"/>
      <c r="AF403" s="98"/>
    </row>
    <row r="404" ht="15.75" customHeight="1">
      <c r="A404" s="98"/>
      <c r="B404" s="98"/>
      <c r="C404" s="98"/>
      <c r="D404" s="98"/>
      <c r="E404" s="98"/>
      <c r="F404" s="98"/>
      <c r="G404" s="98"/>
      <c r="H404" s="98"/>
      <c r="I404" s="98"/>
      <c r="J404" s="98"/>
      <c r="K404" s="98"/>
      <c r="L404" s="98"/>
      <c r="M404" s="98"/>
      <c r="N404" s="98"/>
      <c r="O404" s="98"/>
      <c r="P404" s="98"/>
      <c r="Q404" s="98"/>
      <c r="R404" s="98"/>
      <c r="S404" s="98"/>
      <c r="T404" s="98"/>
      <c r="U404" s="98"/>
      <c r="V404" s="98"/>
      <c r="W404" s="98"/>
      <c r="X404" s="98"/>
      <c r="Y404" s="98"/>
      <c r="Z404" s="98"/>
      <c r="AA404" s="98"/>
      <c r="AB404" s="98"/>
      <c r="AC404" s="98"/>
      <c r="AD404" s="98"/>
      <c r="AE404" s="98"/>
      <c r="AF404" s="98"/>
    </row>
    <row r="405" ht="15.75" customHeight="1">
      <c r="A405" s="98"/>
      <c r="B405" s="98"/>
      <c r="C405" s="98"/>
      <c r="D405" s="98"/>
      <c r="E405" s="98"/>
      <c r="F405" s="98"/>
      <c r="G405" s="98"/>
      <c r="H405" s="98"/>
      <c r="I405" s="98"/>
      <c r="J405" s="98"/>
      <c r="K405" s="98"/>
      <c r="L405" s="98"/>
      <c r="M405" s="98"/>
      <c r="N405" s="98"/>
      <c r="O405" s="98"/>
      <c r="P405" s="98"/>
      <c r="Q405" s="98"/>
      <c r="R405" s="98"/>
      <c r="S405" s="98"/>
      <c r="T405" s="98"/>
      <c r="U405" s="98"/>
      <c r="V405" s="98"/>
      <c r="W405" s="98"/>
      <c r="X405" s="98"/>
      <c r="Y405" s="98"/>
      <c r="Z405" s="98"/>
      <c r="AA405" s="98"/>
      <c r="AB405" s="98"/>
      <c r="AC405" s="98"/>
      <c r="AD405" s="98"/>
      <c r="AE405" s="98"/>
      <c r="AF405" s="98"/>
    </row>
    <row r="406" ht="15.75" customHeight="1">
      <c r="A406" s="98"/>
      <c r="B406" s="98"/>
      <c r="C406" s="98"/>
      <c r="D406" s="98"/>
      <c r="E406" s="98"/>
      <c r="F406" s="98"/>
      <c r="G406" s="98"/>
      <c r="H406" s="98"/>
      <c r="I406" s="98"/>
      <c r="J406" s="98"/>
      <c r="K406" s="98"/>
      <c r="L406" s="98"/>
      <c r="M406" s="98"/>
      <c r="N406" s="98"/>
      <c r="O406" s="98"/>
      <c r="P406" s="98"/>
      <c r="Q406" s="98"/>
      <c r="R406" s="98"/>
      <c r="S406" s="98"/>
      <c r="T406" s="98"/>
      <c r="U406" s="98"/>
      <c r="V406" s="98"/>
      <c r="W406" s="98"/>
      <c r="X406" s="98"/>
      <c r="Y406" s="98"/>
      <c r="Z406" s="98"/>
      <c r="AA406" s="98"/>
      <c r="AB406" s="98"/>
      <c r="AC406" s="98"/>
      <c r="AD406" s="98"/>
      <c r="AE406" s="98"/>
      <c r="AF406" s="98"/>
    </row>
    <row r="407" ht="15.75" customHeight="1">
      <c r="A407" s="98"/>
      <c r="B407" s="98"/>
      <c r="C407" s="98"/>
      <c r="D407" s="98"/>
      <c r="E407" s="98"/>
      <c r="F407" s="98"/>
      <c r="G407" s="98"/>
      <c r="H407" s="98"/>
      <c r="I407" s="98"/>
      <c r="J407" s="98"/>
      <c r="K407" s="98"/>
      <c r="L407" s="98"/>
      <c r="M407" s="98"/>
      <c r="N407" s="98"/>
      <c r="O407" s="98"/>
      <c r="P407" s="98"/>
      <c r="Q407" s="98"/>
      <c r="R407" s="98"/>
      <c r="S407" s="98"/>
      <c r="T407" s="98"/>
      <c r="U407" s="98"/>
      <c r="V407" s="98"/>
      <c r="W407" s="98"/>
      <c r="X407" s="98"/>
      <c r="Y407" s="98"/>
      <c r="Z407" s="98"/>
      <c r="AA407" s="98"/>
      <c r="AB407" s="98"/>
      <c r="AC407" s="98"/>
      <c r="AD407" s="98"/>
      <c r="AE407" s="98"/>
      <c r="AF407" s="98"/>
    </row>
    <row r="408" ht="15.75" customHeight="1">
      <c r="A408" s="98"/>
      <c r="B408" s="98"/>
      <c r="C408" s="98"/>
      <c r="D408" s="98"/>
      <c r="E408" s="98"/>
      <c r="F408" s="98"/>
      <c r="G408" s="98"/>
      <c r="H408" s="98"/>
      <c r="I408" s="98"/>
      <c r="J408" s="98"/>
      <c r="K408" s="98"/>
      <c r="L408" s="98"/>
      <c r="M408" s="98"/>
      <c r="N408" s="98"/>
      <c r="O408" s="98"/>
      <c r="P408" s="98"/>
      <c r="Q408" s="98"/>
      <c r="R408" s="98"/>
      <c r="S408" s="98"/>
      <c r="T408" s="98"/>
      <c r="U408" s="98"/>
      <c r="V408" s="98"/>
      <c r="W408" s="98"/>
      <c r="X408" s="98"/>
      <c r="Y408" s="98"/>
      <c r="Z408" s="98"/>
      <c r="AA408" s="98"/>
      <c r="AB408" s="98"/>
      <c r="AC408" s="98"/>
      <c r="AD408" s="98"/>
      <c r="AE408" s="98"/>
      <c r="AF408" s="98"/>
    </row>
    <row r="409" ht="15.75" customHeight="1">
      <c r="A409" s="98"/>
      <c r="B409" s="98"/>
      <c r="C409" s="98"/>
      <c r="D409" s="98"/>
      <c r="E409" s="98"/>
      <c r="F409" s="98"/>
      <c r="G409" s="98"/>
      <c r="H409" s="98"/>
      <c r="I409" s="98"/>
      <c r="J409" s="98"/>
      <c r="K409" s="98"/>
      <c r="L409" s="98"/>
      <c r="M409" s="98"/>
      <c r="N409" s="98"/>
      <c r="O409" s="98"/>
      <c r="P409" s="98"/>
      <c r="Q409" s="98"/>
      <c r="R409" s="98"/>
      <c r="S409" s="98"/>
      <c r="T409" s="98"/>
      <c r="U409" s="98"/>
      <c r="V409" s="98"/>
      <c r="W409" s="98"/>
      <c r="X409" s="98"/>
      <c r="Y409" s="98"/>
      <c r="Z409" s="98"/>
      <c r="AA409" s="98"/>
      <c r="AB409" s="98"/>
      <c r="AC409" s="98"/>
      <c r="AD409" s="98"/>
      <c r="AE409" s="98"/>
      <c r="AF409" s="98"/>
    </row>
    <row r="410" ht="15.75" customHeight="1">
      <c r="A410" s="98"/>
      <c r="B410" s="98"/>
      <c r="C410" s="98"/>
      <c r="D410" s="98"/>
      <c r="E410" s="98"/>
      <c r="F410" s="98"/>
      <c r="G410" s="98"/>
      <c r="H410" s="98"/>
      <c r="I410" s="98"/>
      <c r="J410" s="98"/>
      <c r="K410" s="98"/>
      <c r="L410" s="98"/>
      <c r="M410" s="98"/>
      <c r="N410" s="98"/>
      <c r="O410" s="98"/>
      <c r="P410" s="98"/>
      <c r="Q410" s="98"/>
      <c r="R410" s="98"/>
      <c r="S410" s="98"/>
      <c r="T410" s="98"/>
      <c r="U410" s="98"/>
      <c r="V410" s="98"/>
      <c r="W410" s="98"/>
      <c r="X410" s="98"/>
      <c r="Y410" s="98"/>
      <c r="Z410" s="98"/>
      <c r="AA410" s="98"/>
      <c r="AB410" s="98"/>
      <c r="AC410" s="98"/>
      <c r="AD410" s="98"/>
      <c r="AE410" s="98"/>
      <c r="AF410" s="98"/>
    </row>
    <row r="411" ht="15.75" customHeight="1">
      <c r="A411" s="98"/>
      <c r="B411" s="98"/>
      <c r="C411" s="98"/>
      <c r="D411" s="98"/>
      <c r="E411" s="98"/>
      <c r="F411" s="98"/>
      <c r="G411" s="98"/>
      <c r="H411" s="98"/>
      <c r="I411" s="98"/>
      <c r="J411" s="98"/>
      <c r="K411" s="98"/>
      <c r="L411" s="98"/>
      <c r="M411" s="98"/>
      <c r="N411" s="98"/>
      <c r="O411" s="98"/>
      <c r="P411" s="98"/>
      <c r="Q411" s="98"/>
      <c r="R411" s="98"/>
      <c r="S411" s="98"/>
      <c r="T411" s="98"/>
      <c r="U411" s="98"/>
      <c r="V411" s="98"/>
      <c r="W411" s="98"/>
      <c r="X411" s="98"/>
      <c r="Y411" s="98"/>
      <c r="Z411" s="98"/>
      <c r="AA411" s="98"/>
      <c r="AB411" s="98"/>
      <c r="AC411" s="98"/>
      <c r="AD411" s="98"/>
      <c r="AE411" s="98"/>
      <c r="AF411" s="98"/>
    </row>
    <row r="412" ht="15.75" customHeight="1">
      <c r="A412" s="98"/>
      <c r="B412" s="98"/>
      <c r="C412" s="98"/>
      <c r="D412" s="98"/>
      <c r="E412" s="98"/>
      <c r="F412" s="98"/>
      <c r="G412" s="98"/>
      <c r="H412" s="98"/>
      <c r="I412" s="98"/>
      <c r="J412" s="98"/>
      <c r="K412" s="98"/>
      <c r="L412" s="98"/>
      <c r="M412" s="98"/>
      <c r="N412" s="98"/>
      <c r="O412" s="98"/>
      <c r="P412" s="98"/>
      <c r="Q412" s="98"/>
      <c r="R412" s="98"/>
      <c r="S412" s="98"/>
      <c r="T412" s="98"/>
      <c r="U412" s="98"/>
      <c r="V412" s="98"/>
      <c r="W412" s="98"/>
      <c r="X412" s="98"/>
      <c r="Y412" s="98"/>
      <c r="Z412" s="98"/>
      <c r="AA412" s="98"/>
      <c r="AB412" s="98"/>
      <c r="AC412" s="98"/>
      <c r="AD412" s="98"/>
      <c r="AE412" s="98"/>
      <c r="AF412" s="98"/>
    </row>
    <row r="413" ht="15.75" customHeight="1">
      <c r="A413" s="98"/>
      <c r="B413" s="98"/>
      <c r="C413" s="98"/>
      <c r="D413" s="98"/>
      <c r="E413" s="98"/>
      <c r="F413" s="98"/>
      <c r="G413" s="98"/>
      <c r="H413" s="98"/>
      <c r="I413" s="98"/>
      <c r="J413" s="98"/>
      <c r="K413" s="98"/>
      <c r="L413" s="98"/>
      <c r="M413" s="98"/>
      <c r="N413" s="98"/>
      <c r="O413" s="98"/>
      <c r="P413" s="98"/>
      <c r="Q413" s="98"/>
      <c r="R413" s="98"/>
      <c r="S413" s="98"/>
      <c r="T413" s="98"/>
      <c r="U413" s="98"/>
      <c r="V413" s="98"/>
      <c r="W413" s="98"/>
      <c r="X413" s="98"/>
      <c r="Y413" s="98"/>
      <c r="Z413" s="98"/>
      <c r="AA413" s="98"/>
      <c r="AB413" s="98"/>
      <c r="AC413" s="98"/>
      <c r="AD413" s="98"/>
      <c r="AE413" s="98"/>
      <c r="AF413" s="98"/>
    </row>
    <row r="414" ht="15.75" customHeight="1">
      <c r="A414" s="98"/>
      <c r="B414" s="98"/>
      <c r="C414" s="98"/>
      <c r="D414" s="98"/>
      <c r="E414" s="98"/>
      <c r="F414" s="98"/>
      <c r="G414" s="98"/>
      <c r="H414" s="98"/>
      <c r="I414" s="98"/>
      <c r="J414" s="98"/>
      <c r="K414" s="98"/>
      <c r="L414" s="98"/>
      <c r="M414" s="98"/>
      <c r="N414" s="98"/>
      <c r="O414" s="98"/>
      <c r="P414" s="98"/>
      <c r="Q414" s="98"/>
      <c r="R414" s="98"/>
      <c r="S414" s="98"/>
      <c r="T414" s="98"/>
      <c r="U414" s="98"/>
      <c r="V414" s="98"/>
      <c r="W414" s="98"/>
      <c r="X414" s="98"/>
      <c r="Y414" s="98"/>
      <c r="Z414" s="98"/>
      <c r="AA414" s="98"/>
      <c r="AB414" s="98"/>
      <c r="AC414" s="98"/>
      <c r="AD414" s="98"/>
      <c r="AE414" s="98"/>
      <c r="AF414" s="98"/>
    </row>
    <row r="415" ht="15.75" customHeight="1">
      <c r="A415" s="98"/>
      <c r="B415" s="98"/>
      <c r="C415" s="98"/>
      <c r="D415" s="98"/>
      <c r="E415" s="98"/>
      <c r="F415" s="98"/>
      <c r="G415" s="98"/>
      <c r="H415" s="98"/>
      <c r="I415" s="98"/>
      <c r="J415" s="98"/>
      <c r="K415" s="98"/>
      <c r="L415" s="98"/>
      <c r="M415" s="98"/>
      <c r="N415" s="98"/>
      <c r="O415" s="98"/>
      <c r="P415" s="98"/>
      <c r="Q415" s="98"/>
      <c r="R415" s="98"/>
      <c r="S415" s="98"/>
      <c r="T415" s="98"/>
      <c r="U415" s="98"/>
      <c r="V415" s="98"/>
      <c r="W415" s="98"/>
      <c r="X415" s="98"/>
      <c r="Y415" s="98"/>
      <c r="Z415" s="98"/>
      <c r="AA415" s="98"/>
      <c r="AB415" s="98"/>
      <c r="AC415" s="98"/>
      <c r="AD415" s="98"/>
      <c r="AE415" s="98"/>
      <c r="AF415" s="98"/>
    </row>
    <row r="416" ht="15.75" customHeight="1">
      <c r="A416" s="98"/>
      <c r="B416" s="98"/>
      <c r="C416" s="98"/>
      <c r="D416" s="98"/>
      <c r="E416" s="98"/>
      <c r="F416" s="98"/>
      <c r="G416" s="98"/>
      <c r="H416" s="98"/>
      <c r="I416" s="98"/>
      <c r="J416" s="98"/>
      <c r="K416" s="98"/>
      <c r="L416" s="98"/>
      <c r="M416" s="98"/>
      <c r="N416" s="98"/>
      <c r="O416" s="98"/>
      <c r="P416" s="98"/>
      <c r="Q416" s="98"/>
      <c r="R416" s="98"/>
      <c r="S416" s="98"/>
      <c r="T416" s="98"/>
      <c r="U416" s="98"/>
      <c r="V416" s="98"/>
      <c r="W416" s="98"/>
      <c r="X416" s="98"/>
      <c r="Y416" s="98"/>
      <c r="Z416" s="98"/>
      <c r="AA416" s="98"/>
      <c r="AB416" s="98"/>
      <c r="AC416" s="98"/>
      <c r="AD416" s="98"/>
      <c r="AE416" s="98"/>
      <c r="AF416" s="98"/>
    </row>
    <row r="417" ht="15.75" customHeight="1">
      <c r="A417" s="98"/>
      <c r="B417" s="98"/>
      <c r="C417" s="98"/>
      <c r="D417" s="98"/>
      <c r="E417" s="98"/>
      <c r="F417" s="98"/>
      <c r="G417" s="98"/>
      <c r="H417" s="98"/>
      <c r="I417" s="98"/>
      <c r="J417" s="98"/>
      <c r="K417" s="98"/>
      <c r="L417" s="98"/>
      <c r="M417" s="98"/>
      <c r="N417" s="98"/>
      <c r="O417" s="98"/>
      <c r="P417" s="98"/>
      <c r="Q417" s="98"/>
      <c r="R417" s="98"/>
      <c r="S417" s="98"/>
      <c r="T417" s="98"/>
      <c r="U417" s="98"/>
      <c r="V417" s="98"/>
      <c r="W417" s="98"/>
      <c r="X417" s="98"/>
      <c r="Y417" s="98"/>
      <c r="Z417" s="98"/>
      <c r="AA417" s="98"/>
      <c r="AB417" s="98"/>
      <c r="AC417" s="98"/>
      <c r="AD417" s="98"/>
      <c r="AE417" s="98"/>
      <c r="AF417" s="98"/>
    </row>
    <row r="418" ht="15.75" customHeight="1">
      <c r="A418" s="98"/>
      <c r="B418" s="98"/>
      <c r="C418" s="98"/>
      <c r="D418" s="98"/>
      <c r="E418" s="98"/>
      <c r="F418" s="98"/>
      <c r="G418" s="98"/>
      <c r="H418" s="98"/>
      <c r="I418" s="98"/>
      <c r="J418" s="98"/>
      <c r="K418" s="98"/>
      <c r="L418" s="98"/>
      <c r="M418" s="98"/>
      <c r="N418" s="98"/>
      <c r="O418" s="98"/>
      <c r="P418" s="98"/>
      <c r="Q418" s="98"/>
      <c r="R418" s="98"/>
      <c r="S418" s="98"/>
      <c r="T418" s="98"/>
      <c r="U418" s="98"/>
      <c r="V418" s="98"/>
      <c r="W418" s="98"/>
      <c r="X418" s="98"/>
      <c r="Y418" s="98"/>
      <c r="Z418" s="98"/>
      <c r="AA418" s="98"/>
      <c r="AB418" s="98"/>
      <c r="AC418" s="98"/>
      <c r="AD418" s="98"/>
      <c r="AE418" s="98"/>
      <c r="AF418" s="98"/>
    </row>
    <row r="419" ht="15.75" customHeight="1">
      <c r="A419" s="98"/>
      <c r="B419" s="98"/>
      <c r="C419" s="98"/>
      <c r="D419" s="98"/>
      <c r="E419" s="98"/>
      <c r="F419" s="98"/>
      <c r="G419" s="98"/>
      <c r="H419" s="98"/>
      <c r="I419" s="98"/>
      <c r="J419" s="98"/>
      <c r="K419" s="98"/>
      <c r="L419" s="98"/>
      <c r="M419" s="98"/>
      <c r="N419" s="98"/>
      <c r="O419" s="98"/>
      <c r="P419" s="98"/>
      <c r="Q419" s="98"/>
      <c r="R419" s="98"/>
      <c r="S419" s="98"/>
      <c r="T419" s="98"/>
      <c r="U419" s="98"/>
      <c r="V419" s="98"/>
      <c r="W419" s="98"/>
      <c r="X419" s="98"/>
      <c r="Y419" s="98"/>
      <c r="Z419" s="98"/>
      <c r="AA419" s="98"/>
      <c r="AB419" s="98"/>
      <c r="AC419" s="98"/>
      <c r="AD419" s="98"/>
      <c r="AE419" s="98"/>
      <c r="AF419" s="98"/>
    </row>
    <row r="420" ht="15.75" customHeight="1">
      <c r="A420" s="98"/>
      <c r="B420" s="98"/>
      <c r="C420" s="98"/>
      <c r="D420" s="98"/>
      <c r="E420" s="98"/>
      <c r="F420" s="98"/>
      <c r="G420" s="98"/>
      <c r="H420" s="98"/>
      <c r="I420" s="98"/>
      <c r="J420" s="98"/>
      <c r="K420" s="98"/>
      <c r="L420" s="98"/>
      <c r="M420" s="98"/>
      <c r="N420" s="98"/>
      <c r="O420" s="98"/>
      <c r="P420" s="98"/>
      <c r="Q420" s="98"/>
      <c r="R420" s="98"/>
      <c r="S420" s="98"/>
      <c r="T420" s="98"/>
      <c r="U420" s="98"/>
      <c r="V420" s="98"/>
      <c r="W420" s="98"/>
      <c r="X420" s="98"/>
      <c r="Y420" s="98"/>
      <c r="Z420" s="98"/>
      <c r="AA420" s="98"/>
      <c r="AB420" s="98"/>
      <c r="AC420" s="98"/>
      <c r="AD420" s="98"/>
      <c r="AE420" s="98"/>
      <c r="AF420" s="98"/>
    </row>
    <row r="421" ht="15.75" customHeight="1">
      <c r="A421" s="98"/>
      <c r="B421" s="98"/>
      <c r="C421" s="98"/>
      <c r="D421" s="98"/>
      <c r="E421" s="98"/>
      <c r="F421" s="98"/>
      <c r="G421" s="98"/>
      <c r="H421" s="98"/>
      <c r="I421" s="98"/>
      <c r="J421" s="98"/>
      <c r="K421" s="98"/>
      <c r="L421" s="98"/>
      <c r="M421" s="98"/>
      <c r="N421" s="98"/>
      <c r="O421" s="98"/>
      <c r="P421" s="98"/>
      <c r="Q421" s="98"/>
      <c r="R421" s="98"/>
      <c r="S421" s="98"/>
      <c r="T421" s="98"/>
      <c r="U421" s="98"/>
      <c r="V421" s="98"/>
      <c r="W421" s="98"/>
      <c r="X421" s="98"/>
      <c r="Y421" s="98"/>
      <c r="Z421" s="98"/>
      <c r="AA421" s="98"/>
      <c r="AB421" s="98"/>
      <c r="AC421" s="98"/>
      <c r="AD421" s="98"/>
      <c r="AE421" s="98"/>
      <c r="AF421" s="98"/>
    </row>
    <row r="422" ht="15.75" customHeight="1">
      <c r="A422" s="98"/>
      <c r="B422" s="98"/>
      <c r="C422" s="98"/>
      <c r="D422" s="98"/>
      <c r="E422" s="98"/>
      <c r="F422" s="98"/>
      <c r="G422" s="98"/>
      <c r="H422" s="98"/>
      <c r="I422" s="98"/>
      <c r="J422" s="98"/>
      <c r="K422" s="98"/>
      <c r="L422" s="98"/>
      <c r="M422" s="98"/>
      <c r="N422" s="98"/>
      <c r="O422" s="98"/>
      <c r="P422" s="98"/>
      <c r="Q422" s="98"/>
      <c r="R422" s="98"/>
      <c r="S422" s="98"/>
      <c r="T422" s="98"/>
      <c r="U422" s="98"/>
      <c r="V422" s="98"/>
      <c r="W422" s="98"/>
      <c r="X422" s="98"/>
      <c r="Y422" s="98"/>
      <c r="Z422" s="98"/>
      <c r="AA422" s="98"/>
      <c r="AB422" s="98"/>
      <c r="AC422" s="98"/>
      <c r="AD422" s="98"/>
      <c r="AE422" s="98"/>
      <c r="AF422" s="98"/>
    </row>
    <row r="423" ht="15.75" customHeight="1">
      <c r="A423" s="98"/>
      <c r="B423" s="98"/>
      <c r="C423" s="98"/>
      <c r="D423" s="98"/>
      <c r="E423" s="98"/>
      <c r="F423" s="98"/>
      <c r="G423" s="98"/>
      <c r="H423" s="98"/>
      <c r="I423" s="98"/>
      <c r="J423" s="98"/>
      <c r="K423" s="98"/>
      <c r="L423" s="98"/>
      <c r="M423" s="98"/>
      <c r="N423" s="98"/>
      <c r="O423" s="98"/>
      <c r="P423" s="98"/>
      <c r="Q423" s="98"/>
      <c r="R423" s="98"/>
      <c r="S423" s="98"/>
      <c r="T423" s="98"/>
      <c r="U423" s="98"/>
      <c r="V423" s="98"/>
      <c r="W423" s="98"/>
      <c r="X423" s="98"/>
      <c r="Y423" s="98"/>
      <c r="Z423" s="98"/>
      <c r="AA423" s="98"/>
      <c r="AB423" s="98"/>
      <c r="AC423" s="98"/>
      <c r="AD423" s="98"/>
      <c r="AE423" s="98"/>
      <c r="AF423" s="98"/>
    </row>
    <row r="424" ht="15.75" customHeight="1">
      <c r="A424" s="98"/>
      <c r="B424" s="98"/>
      <c r="C424" s="98"/>
      <c r="D424" s="98"/>
      <c r="E424" s="98"/>
      <c r="F424" s="98"/>
      <c r="G424" s="98"/>
      <c r="H424" s="98"/>
      <c r="I424" s="98"/>
      <c r="J424" s="98"/>
      <c r="K424" s="98"/>
      <c r="L424" s="98"/>
      <c r="M424" s="98"/>
      <c r="N424" s="98"/>
      <c r="O424" s="98"/>
      <c r="P424" s="98"/>
      <c r="Q424" s="98"/>
      <c r="R424" s="98"/>
      <c r="S424" s="98"/>
      <c r="T424" s="98"/>
      <c r="U424" s="98"/>
      <c r="V424" s="98"/>
      <c r="W424" s="98"/>
      <c r="X424" s="98"/>
      <c r="Y424" s="98"/>
      <c r="Z424" s="98"/>
      <c r="AA424" s="98"/>
      <c r="AB424" s="98"/>
      <c r="AC424" s="98"/>
      <c r="AD424" s="98"/>
      <c r="AE424" s="98"/>
      <c r="AF424" s="98"/>
    </row>
    <row r="425" ht="15.75" customHeight="1">
      <c r="A425" s="98"/>
      <c r="B425" s="98"/>
      <c r="C425" s="98"/>
      <c r="D425" s="98"/>
      <c r="E425" s="98"/>
      <c r="F425" s="98"/>
      <c r="G425" s="98"/>
      <c r="H425" s="98"/>
      <c r="I425" s="98"/>
      <c r="J425" s="98"/>
      <c r="K425" s="98"/>
      <c r="L425" s="98"/>
      <c r="M425" s="98"/>
      <c r="N425" s="98"/>
      <c r="O425" s="98"/>
      <c r="P425" s="98"/>
      <c r="Q425" s="98"/>
      <c r="R425" s="98"/>
      <c r="S425" s="98"/>
      <c r="T425" s="98"/>
      <c r="U425" s="98"/>
      <c r="V425" s="98"/>
      <c r="W425" s="98"/>
      <c r="X425" s="98"/>
      <c r="Y425" s="98"/>
      <c r="Z425" s="98"/>
      <c r="AA425" s="98"/>
      <c r="AB425" s="98"/>
      <c r="AC425" s="98"/>
      <c r="AD425" s="98"/>
      <c r="AE425" s="98"/>
      <c r="AF425" s="98"/>
    </row>
    <row r="426" ht="15.75" customHeight="1">
      <c r="A426" s="98"/>
      <c r="B426" s="98"/>
      <c r="C426" s="98"/>
      <c r="D426" s="98"/>
      <c r="E426" s="98"/>
      <c r="F426" s="98"/>
      <c r="G426" s="98"/>
      <c r="H426" s="98"/>
      <c r="I426" s="98"/>
      <c r="J426" s="98"/>
      <c r="K426" s="98"/>
      <c r="L426" s="98"/>
      <c r="M426" s="98"/>
      <c r="N426" s="98"/>
      <c r="O426" s="98"/>
      <c r="P426" s="98"/>
      <c r="Q426" s="98"/>
      <c r="R426" s="98"/>
      <c r="S426" s="98"/>
      <c r="T426" s="98"/>
      <c r="U426" s="98"/>
      <c r="V426" s="98"/>
      <c r="W426" s="98"/>
      <c r="X426" s="98"/>
      <c r="Y426" s="98"/>
      <c r="Z426" s="98"/>
      <c r="AA426" s="98"/>
      <c r="AB426" s="98"/>
      <c r="AC426" s="98"/>
      <c r="AD426" s="98"/>
      <c r="AE426" s="98"/>
      <c r="AF426" s="98"/>
    </row>
    <row r="427" ht="15.75" customHeight="1">
      <c r="A427" s="98"/>
      <c r="B427" s="98"/>
      <c r="C427" s="98"/>
      <c r="D427" s="98"/>
      <c r="E427" s="98"/>
      <c r="F427" s="98"/>
      <c r="G427" s="98"/>
      <c r="H427" s="98"/>
      <c r="I427" s="98"/>
      <c r="J427" s="98"/>
      <c r="K427" s="98"/>
      <c r="L427" s="98"/>
      <c r="M427" s="98"/>
      <c r="N427" s="98"/>
      <c r="O427" s="98"/>
      <c r="P427" s="98"/>
      <c r="Q427" s="98"/>
      <c r="R427" s="98"/>
      <c r="S427" s="98"/>
      <c r="T427" s="98"/>
      <c r="U427" s="98"/>
      <c r="V427" s="98"/>
      <c r="W427" s="98"/>
      <c r="X427" s="98"/>
      <c r="Y427" s="98"/>
      <c r="Z427" s="98"/>
      <c r="AA427" s="98"/>
      <c r="AB427" s="98"/>
      <c r="AC427" s="98"/>
      <c r="AD427" s="98"/>
      <c r="AE427" s="98"/>
      <c r="AF427" s="98"/>
    </row>
    <row r="428" ht="15.75" customHeight="1">
      <c r="A428" s="98"/>
      <c r="B428" s="98"/>
      <c r="C428" s="98"/>
      <c r="D428" s="98"/>
      <c r="E428" s="98"/>
      <c r="F428" s="98"/>
      <c r="G428" s="98"/>
      <c r="H428" s="98"/>
      <c r="I428" s="98"/>
      <c r="J428" s="98"/>
      <c r="K428" s="98"/>
      <c r="L428" s="98"/>
      <c r="M428" s="98"/>
      <c r="N428" s="98"/>
      <c r="O428" s="98"/>
      <c r="P428" s="98"/>
      <c r="Q428" s="98"/>
      <c r="R428" s="98"/>
      <c r="S428" s="98"/>
      <c r="T428" s="98"/>
      <c r="U428" s="98"/>
      <c r="V428" s="98"/>
      <c r="W428" s="98"/>
      <c r="X428" s="98"/>
      <c r="Y428" s="98"/>
      <c r="Z428" s="98"/>
      <c r="AA428" s="98"/>
      <c r="AB428" s="98"/>
      <c r="AC428" s="98"/>
      <c r="AD428" s="98"/>
      <c r="AE428" s="98"/>
      <c r="AF428" s="98"/>
    </row>
    <row r="429" ht="15.75" customHeight="1">
      <c r="A429" s="98"/>
      <c r="B429" s="98"/>
      <c r="C429" s="98"/>
      <c r="D429" s="98"/>
      <c r="E429" s="98"/>
      <c r="F429" s="98"/>
      <c r="G429" s="98"/>
      <c r="H429" s="98"/>
      <c r="I429" s="98"/>
      <c r="J429" s="98"/>
      <c r="K429" s="98"/>
      <c r="L429" s="98"/>
      <c r="M429" s="98"/>
      <c r="N429" s="98"/>
      <c r="O429" s="98"/>
      <c r="P429" s="98"/>
      <c r="Q429" s="98"/>
      <c r="R429" s="98"/>
      <c r="S429" s="98"/>
      <c r="T429" s="98"/>
      <c r="U429" s="98"/>
      <c r="V429" s="98"/>
      <c r="W429" s="98"/>
      <c r="X429" s="98"/>
      <c r="Y429" s="98"/>
      <c r="Z429" s="98"/>
      <c r="AA429" s="98"/>
      <c r="AB429" s="98"/>
      <c r="AC429" s="98"/>
      <c r="AD429" s="98"/>
      <c r="AE429" s="98"/>
      <c r="AF429" s="98"/>
    </row>
    <row r="430" ht="15.75" customHeight="1">
      <c r="A430" s="98"/>
      <c r="B430" s="98"/>
      <c r="C430" s="98"/>
      <c r="D430" s="98"/>
      <c r="E430" s="98"/>
      <c r="F430" s="98"/>
      <c r="G430" s="98"/>
      <c r="H430" s="98"/>
      <c r="I430" s="98"/>
      <c r="J430" s="98"/>
      <c r="K430" s="98"/>
      <c r="L430" s="98"/>
      <c r="M430" s="98"/>
      <c r="N430" s="98"/>
      <c r="O430" s="98"/>
      <c r="P430" s="98"/>
      <c r="Q430" s="98"/>
      <c r="R430" s="98"/>
      <c r="S430" s="98"/>
      <c r="T430" s="98"/>
      <c r="U430" s="98"/>
      <c r="V430" s="98"/>
      <c r="W430" s="98"/>
      <c r="X430" s="98"/>
      <c r="Y430" s="98"/>
      <c r="Z430" s="98"/>
      <c r="AA430" s="98"/>
      <c r="AB430" s="98"/>
      <c r="AC430" s="98"/>
      <c r="AD430" s="98"/>
      <c r="AE430" s="98"/>
      <c r="AF430" s="98"/>
    </row>
    <row r="431" ht="15.75" customHeight="1">
      <c r="A431" s="98"/>
      <c r="B431" s="98"/>
      <c r="C431" s="98"/>
      <c r="D431" s="98"/>
      <c r="E431" s="98"/>
      <c r="F431" s="98"/>
      <c r="G431" s="98"/>
      <c r="H431" s="98"/>
      <c r="I431" s="98"/>
      <c r="J431" s="98"/>
      <c r="K431" s="98"/>
      <c r="L431" s="98"/>
      <c r="M431" s="98"/>
      <c r="N431" s="98"/>
      <c r="O431" s="98"/>
      <c r="P431" s="98"/>
      <c r="Q431" s="98"/>
      <c r="R431" s="98"/>
      <c r="S431" s="98"/>
      <c r="T431" s="98"/>
      <c r="U431" s="98"/>
      <c r="V431" s="98"/>
      <c r="W431" s="98"/>
      <c r="X431" s="98"/>
      <c r="Y431" s="98"/>
      <c r="Z431" s="98"/>
      <c r="AA431" s="98"/>
      <c r="AB431" s="98"/>
      <c r="AC431" s="98"/>
      <c r="AD431" s="98"/>
      <c r="AE431" s="98"/>
      <c r="AF431" s="98"/>
    </row>
    <row r="432" ht="15.75" customHeight="1">
      <c r="A432" s="98"/>
      <c r="B432" s="98"/>
      <c r="C432" s="98"/>
      <c r="D432" s="98"/>
      <c r="E432" s="98"/>
      <c r="F432" s="98"/>
      <c r="G432" s="98"/>
      <c r="H432" s="98"/>
      <c r="I432" s="98"/>
      <c r="J432" s="98"/>
      <c r="K432" s="98"/>
      <c r="L432" s="98"/>
      <c r="M432" s="98"/>
      <c r="N432" s="98"/>
      <c r="O432" s="98"/>
      <c r="P432" s="98"/>
      <c r="Q432" s="98"/>
      <c r="R432" s="98"/>
      <c r="S432" s="98"/>
      <c r="T432" s="98"/>
      <c r="U432" s="98"/>
      <c r="V432" s="98"/>
      <c r="W432" s="98"/>
      <c r="X432" s="98"/>
      <c r="Y432" s="98"/>
      <c r="Z432" s="98"/>
      <c r="AA432" s="98"/>
      <c r="AB432" s="98"/>
      <c r="AC432" s="98"/>
      <c r="AD432" s="98"/>
      <c r="AE432" s="98"/>
      <c r="AF432" s="98"/>
    </row>
    <row r="433" ht="15.75" customHeight="1">
      <c r="A433" s="98"/>
      <c r="B433" s="98"/>
      <c r="C433" s="98"/>
      <c r="D433" s="98"/>
      <c r="E433" s="98"/>
      <c r="F433" s="98"/>
      <c r="G433" s="98"/>
      <c r="H433" s="98"/>
      <c r="I433" s="98"/>
      <c r="J433" s="98"/>
      <c r="K433" s="98"/>
      <c r="L433" s="98"/>
      <c r="M433" s="98"/>
      <c r="N433" s="98"/>
      <c r="O433" s="98"/>
      <c r="P433" s="98"/>
      <c r="Q433" s="98"/>
      <c r="R433" s="98"/>
      <c r="S433" s="98"/>
      <c r="T433" s="98"/>
      <c r="U433" s="98"/>
      <c r="V433" s="98"/>
      <c r="W433" s="98"/>
      <c r="X433" s="98"/>
      <c r="Y433" s="98"/>
      <c r="Z433" s="98"/>
      <c r="AA433" s="98"/>
      <c r="AB433" s="98"/>
      <c r="AC433" s="98"/>
      <c r="AD433" s="98"/>
      <c r="AE433" s="98"/>
      <c r="AF433" s="98"/>
    </row>
    <row r="434" ht="15.75" customHeight="1">
      <c r="A434" s="98"/>
      <c r="B434" s="98"/>
      <c r="C434" s="98"/>
      <c r="D434" s="98"/>
      <c r="E434" s="98"/>
      <c r="F434" s="98"/>
      <c r="G434" s="98"/>
      <c r="H434" s="98"/>
      <c r="I434" s="98"/>
      <c r="J434" s="98"/>
      <c r="K434" s="98"/>
      <c r="L434" s="98"/>
      <c r="M434" s="98"/>
      <c r="N434" s="98"/>
      <c r="O434" s="98"/>
      <c r="P434" s="98"/>
      <c r="Q434" s="98"/>
      <c r="R434" s="98"/>
      <c r="S434" s="98"/>
      <c r="T434" s="98"/>
      <c r="U434" s="98"/>
      <c r="V434" s="98"/>
      <c r="W434" s="98"/>
      <c r="X434" s="98"/>
      <c r="Y434" s="98"/>
      <c r="Z434" s="98"/>
      <c r="AA434" s="98"/>
      <c r="AB434" s="98"/>
      <c r="AC434" s="98"/>
      <c r="AD434" s="98"/>
      <c r="AE434" s="98"/>
      <c r="AF434" s="98"/>
    </row>
    <row r="435" ht="15.75" customHeight="1">
      <c r="A435" s="98"/>
      <c r="B435" s="98"/>
      <c r="C435" s="98"/>
      <c r="D435" s="98"/>
      <c r="E435" s="98"/>
      <c r="F435" s="98"/>
      <c r="G435" s="98"/>
      <c r="H435" s="98"/>
      <c r="I435" s="98"/>
      <c r="J435" s="98"/>
      <c r="K435" s="98"/>
      <c r="L435" s="98"/>
      <c r="M435" s="98"/>
      <c r="N435" s="98"/>
      <c r="O435" s="98"/>
      <c r="P435" s="98"/>
      <c r="Q435" s="98"/>
      <c r="R435" s="98"/>
      <c r="S435" s="98"/>
      <c r="T435" s="98"/>
      <c r="U435" s="98"/>
      <c r="V435" s="98"/>
      <c r="W435" s="98"/>
      <c r="X435" s="98"/>
      <c r="Y435" s="98"/>
      <c r="Z435" s="98"/>
      <c r="AA435" s="98"/>
      <c r="AB435" s="98"/>
      <c r="AC435" s="98"/>
      <c r="AD435" s="98"/>
      <c r="AE435" s="98"/>
      <c r="AF435" s="98"/>
    </row>
    <row r="436" ht="15.75" customHeight="1">
      <c r="A436" s="98"/>
      <c r="B436" s="98"/>
      <c r="C436" s="98"/>
      <c r="D436" s="98"/>
      <c r="E436" s="98"/>
      <c r="F436" s="98"/>
      <c r="G436" s="98"/>
      <c r="H436" s="98"/>
      <c r="I436" s="98"/>
      <c r="J436" s="98"/>
      <c r="K436" s="98"/>
      <c r="L436" s="98"/>
      <c r="M436" s="98"/>
      <c r="N436" s="98"/>
      <c r="O436" s="98"/>
      <c r="P436" s="98"/>
      <c r="Q436" s="98"/>
      <c r="R436" s="98"/>
      <c r="S436" s="98"/>
      <c r="T436" s="98"/>
      <c r="U436" s="98"/>
      <c r="V436" s="98"/>
      <c r="W436" s="98"/>
      <c r="X436" s="98"/>
      <c r="Y436" s="98"/>
      <c r="Z436" s="98"/>
      <c r="AA436" s="98"/>
      <c r="AB436" s="98"/>
      <c r="AC436" s="98"/>
      <c r="AD436" s="98"/>
      <c r="AE436" s="98"/>
      <c r="AF436" s="98"/>
    </row>
    <row r="437" ht="15.75" customHeight="1">
      <c r="A437" s="98"/>
      <c r="B437" s="98"/>
      <c r="C437" s="98"/>
      <c r="D437" s="98"/>
      <c r="E437" s="98"/>
      <c r="F437" s="98"/>
      <c r="G437" s="98"/>
      <c r="H437" s="98"/>
      <c r="I437" s="98"/>
      <c r="J437" s="98"/>
      <c r="K437" s="98"/>
      <c r="L437" s="98"/>
      <c r="M437" s="98"/>
      <c r="N437" s="98"/>
      <c r="O437" s="98"/>
      <c r="P437" s="98"/>
      <c r="Q437" s="98"/>
      <c r="R437" s="98"/>
      <c r="S437" s="98"/>
      <c r="T437" s="98"/>
      <c r="U437" s="98"/>
      <c r="V437" s="98"/>
      <c r="W437" s="98"/>
      <c r="X437" s="98"/>
      <c r="Y437" s="98"/>
      <c r="Z437" s="98"/>
      <c r="AA437" s="98"/>
      <c r="AB437" s="98"/>
      <c r="AC437" s="98"/>
      <c r="AD437" s="98"/>
      <c r="AE437" s="98"/>
      <c r="AF437" s="98"/>
    </row>
    <row r="438" ht="15.75" customHeight="1">
      <c r="A438" s="98"/>
      <c r="B438" s="98"/>
      <c r="C438" s="98"/>
      <c r="D438" s="98"/>
      <c r="E438" s="98"/>
      <c r="F438" s="98"/>
      <c r="G438" s="98"/>
      <c r="H438" s="98"/>
      <c r="I438" s="98"/>
      <c r="J438" s="98"/>
      <c r="K438" s="98"/>
      <c r="L438" s="98"/>
      <c r="M438" s="98"/>
      <c r="N438" s="98"/>
      <c r="O438" s="98"/>
      <c r="P438" s="98"/>
      <c r="Q438" s="98"/>
      <c r="R438" s="98"/>
      <c r="S438" s="98"/>
      <c r="T438" s="98"/>
      <c r="U438" s="98"/>
      <c r="V438" s="98"/>
      <c r="W438" s="98"/>
      <c r="X438" s="98"/>
      <c r="Y438" s="98"/>
      <c r="Z438" s="98"/>
      <c r="AA438" s="98"/>
      <c r="AB438" s="98"/>
      <c r="AC438" s="98"/>
      <c r="AD438" s="98"/>
      <c r="AE438" s="98"/>
      <c r="AF438" s="98"/>
    </row>
    <row r="439" ht="15.75" customHeight="1">
      <c r="A439" s="98"/>
      <c r="B439" s="98"/>
      <c r="C439" s="98"/>
      <c r="D439" s="98"/>
      <c r="E439" s="98"/>
      <c r="F439" s="98"/>
      <c r="G439" s="98"/>
      <c r="H439" s="98"/>
      <c r="I439" s="98"/>
      <c r="J439" s="98"/>
      <c r="K439" s="98"/>
      <c r="L439" s="98"/>
      <c r="M439" s="98"/>
      <c r="N439" s="98"/>
      <c r="O439" s="98"/>
      <c r="P439" s="98"/>
      <c r="Q439" s="98"/>
      <c r="R439" s="98"/>
      <c r="S439" s="98"/>
      <c r="T439" s="98"/>
      <c r="U439" s="98"/>
      <c r="V439" s="98"/>
      <c r="W439" s="98"/>
      <c r="X439" s="98"/>
      <c r="Y439" s="98"/>
      <c r="Z439" s="98"/>
      <c r="AA439" s="98"/>
      <c r="AB439" s="98"/>
      <c r="AC439" s="98"/>
      <c r="AD439" s="98"/>
      <c r="AE439" s="98"/>
      <c r="AF439" s="98"/>
    </row>
    <row r="440" ht="15.75" customHeight="1">
      <c r="A440" s="98"/>
      <c r="B440" s="98"/>
      <c r="C440" s="98"/>
      <c r="D440" s="98"/>
      <c r="E440" s="98"/>
      <c r="F440" s="98"/>
      <c r="G440" s="98"/>
      <c r="H440" s="98"/>
      <c r="I440" s="98"/>
      <c r="J440" s="98"/>
      <c r="K440" s="98"/>
      <c r="L440" s="98"/>
      <c r="M440" s="98"/>
      <c r="N440" s="98"/>
      <c r="O440" s="98"/>
      <c r="P440" s="98"/>
      <c r="Q440" s="98"/>
      <c r="R440" s="98"/>
      <c r="S440" s="98"/>
      <c r="T440" s="98"/>
      <c r="U440" s="98"/>
      <c r="V440" s="98"/>
      <c r="W440" s="98"/>
      <c r="X440" s="98"/>
      <c r="Y440" s="98"/>
      <c r="Z440" s="98"/>
      <c r="AA440" s="98"/>
      <c r="AB440" s="98"/>
      <c r="AC440" s="98"/>
      <c r="AD440" s="98"/>
      <c r="AE440" s="98"/>
      <c r="AF440" s="98"/>
    </row>
    <row r="441" ht="15.75" customHeight="1">
      <c r="A441" s="98"/>
      <c r="B441" s="98"/>
      <c r="C441" s="98"/>
      <c r="D441" s="98"/>
      <c r="E441" s="98"/>
      <c r="F441" s="98"/>
      <c r="G441" s="98"/>
      <c r="H441" s="98"/>
      <c r="I441" s="98"/>
      <c r="J441" s="98"/>
      <c r="K441" s="98"/>
      <c r="L441" s="98"/>
      <c r="M441" s="98"/>
      <c r="N441" s="98"/>
      <c r="O441" s="98"/>
      <c r="P441" s="98"/>
      <c r="Q441" s="98"/>
      <c r="R441" s="98"/>
      <c r="S441" s="98"/>
      <c r="T441" s="98"/>
      <c r="U441" s="98"/>
      <c r="V441" s="98"/>
      <c r="W441" s="98"/>
      <c r="X441" s="98"/>
      <c r="Y441" s="98"/>
      <c r="Z441" s="98"/>
      <c r="AA441" s="98"/>
      <c r="AB441" s="98"/>
      <c r="AC441" s="98"/>
      <c r="AD441" s="98"/>
      <c r="AE441" s="98"/>
      <c r="AF441" s="98"/>
    </row>
    <row r="442" ht="15.75" customHeight="1">
      <c r="A442" s="98"/>
      <c r="B442" s="98"/>
      <c r="C442" s="98"/>
      <c r="D442" s="98"/>
      <c r="E442" s="98"/>
      <c r="F442" s="98"/>
      <c r="G442" s="98"/>
      <c r="H442" s="98"/>
      <c r="I442" s="98"/>
      <c r="J442" s="98"/>
      <c r="K442" s="98"/>
      <c r="L442" s="98"/>
      <c r="M442" s="98"/>
      <c r="N442" s="98"/>
      <c r="O442" s="98"/>
      <c r="P442" s="98"/>
      <c r="Q442" s="98"/>
      <c r="R442" s="98"/>
      <c r="S442" s="98"/>
      <c r="T442" s="98"/>
      <c r="U442" s="98"/>
      <c r="V442" s="98"/>
      <c r="W442" s="98"/>
      <c r="X442" s="98"/>
      <c r="Y442" s="98"/>
      <c r="Z442" s="98"/>
      <c r="AA442" s="98"/>
      <c r="AB442" s="98"/>
      <c r="AC442" s="98"/>
      <c r="AD442" s="98"/>
      <c r="AE442" s="98"/>
      <c r="AF442" s="98"/>
    </row>
    <row r="443" ht="15.75" customHeight="1">
      <c r="A443" s="98"/>
      <c r="B443" s="98"/>
      <c r="C443" s="98"/>
      <c r="D443" s="98"/>
      <c r="E443" s="98"/>
      <c r="F443" s="98"/>
      <c r="G443" s="98"/>
      <c r="H443" s="98"/>
      <c r="I443" s="98"/>
      <c r="J443" s="98"/>
      <c r="K443" s="98"/>
      <c r="L443" s="98"/>
      <c r="M443" s="98"/>
      <c r="N443" s="98"/>
      <c r="O443" s="98"/>
      <c r="P443" s="98"/>
      <c r="Q443" s="98"/>
      <c r="R443" s="98"/>
      <c r="S443" s="98"/>
      <c r="T443" s="98"/>
      <c r="U443" s="98"/>
      <c r="V443" s="98"/>
      <c r="W443" s="98"/>
      <c r="X443" s="98"/>
      <c r="Y443" s="98"/>
      <c r="Z443" s="98"/>
      <c r="AA443" s="98"/>
      <c r="AB443" s="98"/>
      <c r="AC443" s="98"/>
      <c r="AD443" s="98"/>
      <c r="AE443" s="98"/>
      <c r="AF443" s="98"/>
    </row>
    <row r="444" ht="15.75" customHeight="1">
      <c r="A444" s="98"/>
      <c r="B444" s="98"/>
      <c r="C444" s="98"/>
      <c r="D444" s="98"/>
      <c r="E444" s="98"/>
      <c r="F444" s="98"/>
      <c r="G444" s="98"/>
      <c r="H444" s="98"/>
      <c r="I444" s="98"/>
      <c r="J444" s="98"/>
      <c r="K444" s="98"/>
      <c r="L444" s="98"/>
      <c r="M444" s="98"/>
      <c r="N444" s="98"/>
      <c r="O444" s="98"/>
      <c r="P444" s="98"/>
      <c r="Q444" s="98"/>
      <c r="R444" s="98"/>
      <c r="S444" s="98"/>
      <c r="T444" s="98"/>
      <c r="U444" s="98"/>
      <c r="V444" s="98"/>
      <c r="W444" s="98"/>
      <c r="X444" s="98"/>
      <c r="Y444" s="98"/>
      <c r="Z444" s="98"/>
      <c r="AA444" s="98"/>
      <c r="AB444" s="98"/>
      <c r="AC444" s="98"/>
      <c r="AD444" s="98"/>
      <c r="AE444" s="98"/>
      <c r="AF444" s="98"/>
    </row>
    <row r="445" ht="15.75" customHeight="1">
      <c r="A445" s="98"/>
      <c r="B445" s="98"/>
      <c r="C445" s="98"/>
      <c r="D445" s="98"/>
      <c r="E445" s="98"/>
      <c r="F445" s="98"/>
      <c r="G445" s="98"/>
      <c r="H445" s="98"/>
      <c r="I445" s="98"/>
      <c r="J445" s="98"/>
      <c r="K445" s="98"/>
      <c r="L445" s="98"/>
      <c r="M445" s="98"/>
      <c r="N445" s="98"/>
      <c r="O445" s="98"/>
      <c r="P445" s="98"/>
      <c r="Q445" s="98"/>
      <c r="R445" s="98"/>
      <c r="S445" s="98"/>
      <c r="T445" s="98"/>
      <c r="U445" s="98"/>
      <c r="V445" s="98"/>
      <c r="W445" s="98"/>
      <c r="X445" s="98"/>
      <c r="Y445" s="98"/>
      <c r="Z445" s="98"/>
      <c r="AA445" s="98"/>
      <c r="AB445" s="98"/>
      <c r="AC445" s="98"/>
      <c r="AD445" s="98"/>
      <c r="AE445" s="98"/>
      <c r="AF445" s="98"/>
    </row>
    <row r="446" ht="15.75" customHeight="1">
      <c r="A446" s="98"/>
      <c r="B446" s="98"/>
      <c r="C446" s="98"/>
      <c r="D446" s="98"/>
      <c r="E446" s="98"/>
      <c r="F446" s="98"/>
      <c r="G446" s="98"/>
      <c r="H446" s="98"/>
      <c r="I446" s="98"/>
      <c r="J446" s="98"/>
      <c r="K446" s="98"/>
      <c r="L446" s="98"/>
      <c r="M446" s="98"/>
      <c r="N446" s="98"/>
      <c r="O446" s="98"/>
      <c r="P446" s="98"/>
      <c r="Q446" s="98"/>
      <c r="R446" s="98"/>
      <c r="S446" s="98"/>
      <c r="T446" s="98"/>
      <c r="U446" s="98"/>
      <c r="V446" s="98"/>
      <c r="W446" s="98"/>
      <c r="X446" s="98"/>
      <c r="Y446" s="98"/>
      <c r="Z446" s="98"/>
      <c r="AA446" s="98"/>
      <c r="AB446" s="98"/>
      <c r="AC446" s="98"/>
      <c r="AD446" s="98"/>
      <c r="AE446" s="98"/>
      <c r="AF446" s="98"/>
    </row>
    <row r="447" ht="15.75" customHeight="1">
      <c r="A447" s="98"/>
      <c r="B447" s="98"/>
      <c r="C447" s="98"/>
      <c r="D447" s="98"/>
      <c r="E447" s="98"/>
      <c r="F447" s="98"/>
      <c r="G447" s="98"/>
      <c r="H447" s="98"/>
      <c r="I447" s="98"/>
      <c r="J447" s="98"/>
      <c r="K447" s="98"/>
      <c r="L447" s="98"/>
      <c r="M447" s="98"/>
      <c r="N447" s="98"/>
      <c r="O447" s="98"/>
      <c r="P447" s="98"/>
      <c r="Q447" s="98"/>
      <c r="R447" s="98"/>
      <c r="S447" s="98"/>
      <c r="T447" s="98"/>
      <c r="U447" s="98"/>
      <c r="V447" s="98"/>
      <c r="W447" s="98"/>
      <c r="X447" s="98"/>
      <c r="Y447" s="98"/>
      <c r="Z447" s="98"/>
      <c r="AA447" s="98"/>
      <c r="AB447" s="98"/>
      <c r="AC447" s="98"/>
      <c r="AD447" s="98"/>
      <c r="AE447" s="98"/>
      <c r="AF447" s="98"/>
    </row>
    <row r="448" ht="15.75" customHeight="1">
      <c r="A448" s="98"/>
      <c r="B448" s="98"/>
      <c r="C448" s="98"/>
      <c r="D448" s="98"/>
      <c r="E448" s="98"/>
      <c r="F448" s="98"/>
      <c r="G448" s="98"/>
      <c r="H448" s="98"/>
      <c r="I448" s="98"/>
      <c r="J448" s="98"/>
      <c r="K448" s="98"/>
      <c r="L448" s="98"/>
      <c r="M448" s="98"/>
      <c r="N448" s="98"/>
      <c r="O448" s="98"/>
      <c r="P448" s="98"/>
      <c r="Q448" s="98"/>
      <c r="R448" s="98"/>
      <c r="S448" s="98"/>
      <c r="T448" s="98"/>
      <c r="U448" s="98"/>
      <c r="V448" s="98"/>
      <c r="W448" s="98"/>
      <c r="X448" s="98"/>
      <c r="Y448" s="98"/>
      <c r="Z448" s="98"/>
      <c r="AA448" s="98"/>
      <c r="AB448" s="98"/>
      <c r="AC448" s="98"/>
      <c r="AD448" s="98"/>
      <c r="AE448" s="98"/>
      <c r="AF448" s="98"/>
    </row>
    <row r="449" ht="15.75" customHeight="1">
      <c r="A449" s="98"/>
      <c r="B449" s="98"/>
      <c r="C449" s="98"/>
      <c r="D449" s="98"/>
      <c r="E449" s="98"/>
      <c r="F449" s="98"/>
      <c r="G449" s="98"/>
      <c r="H449" s="98"/>
      <c r="I449" s="98"/>
      <c r="J449" s="98"/>
      <c r="K449" s="98"/>
      <c r="L449" s="98"/>
      <c r="M449" s="98"/>
      <c r="N449" s="98"/>
      <c r="O449" s="98"/>
      <c r="P449" s="98"/>
      <c r="Q449" s="98"/>
      <c r="R449" s="98"/>
      <c r="S449" s="98"/>
      <c r="T449" s="98"/>
      <c r="U449" s="98"/>
      <c r="V449" s="98"/>
      <c r="W449" s="98"/>
      <c r="X449" s="98"/>
      <c r="Y449" s="98"/>
      <c r="Z449" s="98"/>
      <c r="AA449" s="98"/>
      <c r="AB449" s="98"/>
      <c r="AC449" s="98"/>
      <c r="AD449" s="98"/>
      <c r="AE449" s="98"/>
      <c r="AF449" s="98"/>
    </row>
    <row r="450" ht="15.75" customHeight="1">
      <c r="A450" s="98"/>
      <c r="B450" s="98"/>
      <c r="C450" s="98"/>
      <c r="D450" s="98"/>
      <c r="E450" s="98"/>
      <c r="F450" s="98"/>
      <c r="G450" s="98"/>
      <c r="H450" s="98"/>
      <c r="I450" s="98"/>
      <c r="J450" s="98"/>
      <c r="K450" s="98"/>
      <c r="L450" s="98"/>
      <c r="M450" s="98"/>
      <c r="N450" s="98"/>
      <c r="O450" s="98"/>
      <c r="P450" s="98"/>
      <c r="Q450" s="98"/>
      <c r="R450" s="98"/>
      <c r="S450" s="98"/>
      <c r="T450" s="98"/>
      <c r="U450" s="98"/>
      <c r="V450" s="98"/>
      <c r="W450" s="98"/>
      <c r="X450" s="98"/>
      <c r="Y450" s="98"/>
      <c r="Z450" s="98"/>
      <c r="AA450" s="98"/>
      <c r="AB450" s="98"/>
      <c r="AC450" s="98"/>
      <c r="AD450" s="98"/>
      <c r="AE450" s="98"/>
      <c r="AF450" s="98"/>
    </row>
    <row r="451" ht="15.75" customHeight="1">
      <c r="A451" s="98"/>
      <c r="B451" s="98"/>
      <c r="C451" s="98"/>
      <c r="D451" s="98"/>
      <c r="E451" s="98"/>
      <c r="F451" s="98"/>
      <c r="G451" s="98"/>
      <c r="H451" s="98"/>
      <c r="I451" s="98"/>
      <c r="J451" s="98"/>
      <c r="K451" s="98"/>
      <c r="L451" s="98"/>
      <c r="M451" s="98"/>
      <c r="N451" s="98"/>
      <c r="O451" s="98"/>
      <c r="P451" s="98"/>
      <c r="Q451" s="98"/>
      <c r="R451" s="98"/>
      <c r="S451" s="98"/>
      <c r="T451" s="98"/>
      <c r="U451" s="98"/>
      <c r="V451" s="98"/>
      <c r="W451" s="98"/>
      <c r="X451" s="98"/>
      <c r="Y451" s="98"/>
      <c r="Z451" s="98"/>
      <c r="AA451" s="98"/>
      <c r="AB451" s="98"/>
      <c r="AC451" s="98"/>
      <c r="AD451" s="98"/>
      <c r="AE451" s="98"/>
      <c r="AF451" s="98"/>
    </row>
    <row r="452" ht="15.75" customHeight="1">
      <c r="A452" s="98"/>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row>
    <row r="453" ht="15.75" customHeight="1">
      <c r="A453" s="98"/>
      <c r="B453" s="98"/>
      <c r="C453" s="98"/>
      <c r="D453" s="98"/>
      <c r="E453" s="98"/>
      <c r="F453" s="98"/>
      <c r="G453" s="98"/>
      <c r="H453" s="98"/>
      <c r="I453" s="98"/>
      <c r="J453" s="98"/>
      <c r="K453" s="98"/>
      <c r="L453" s="98"/>
      <c r="M453" s="98"/>
      <c r="N453" s="98"/>
      <c r="O453" s="98"/>
      <c r="P453" s="98"/>
      <c r="Q453" s="98"/>
      <c r="R453" s="98"/>
      <c r="S453" s="98"/>
      <c r="T453" s="98"/>
      <c r="U453" s="98"/>
      <c r="V453" s="98"/>
      <c r="W453" s="98"/>
      <c r="X453" s="98"/>
      <c r="Y453" s="98"/>
      <c r="Z453" s="98"/>
      <c r="AA453" s="98"/>
      <c r="AB453" s="98"/>
      <c r="AC453" s="98"/>
      <c r="AD453" s="98"/>
      <c r="AE453" s="98"/>
      <c r="AF453" s="98"/>
    </row>
    <row r="454" ht="15.75" customHeight="1">
      <c r="A454" s="98"/>
      <c r="B454" s="98"/>
      <c r="C454" s="98"/>
      <c r="D454" s="98"/>
      <c r="E454" s="98"/>
      <c r="F454" s="98"/>
      <c r="G454" s="98"/>
      <c r="H454" s="98"/>
      <c r="I454" s="98"/>
      <c r="J454" s="98"/>
      <c r="K454" s="98"/>
      <c r="L454" s="98"/>
      <c r="M454" s="98"/>
      <c r="N454" s="98"/>
      <c r="O454" s="98"/>
      <c r="P454" s="98"/>
      <c r="Q454" s="98"/>
      <c r="R454" s="98"/>
      <c r="S454" s="98"/>
      <c r="T454" s="98"/>
      <c r="U454" s="98"/>
      <c r="V454" s="98"/>
      <c r="W454" s="98"/>
      <c r="X454" s="98"/>
      <c r="Y454" s="98"/>
      <c r="Z454" s="98"/>
      <c r="AA454" s="98"/>
      <c r="AB454" s="98"/>
      <c r="AC454" s="98"/>
      <c r="AD454" s="98"/>
      <c r="AE454" s="98"/>
      <c r="AF454" s="98"/>
    </row>
    <row r="455" ht="15.75" customHeight="1">
      <c r="A455" s="98"/>
      <c r="B455" s="98"/>
      <c r="C455" s="98"/>
      <c r="D455" s="98"/>
      <c r="E455" s="98"/>
      <c r="F455" s="98"/>
      <c r="G455" s="98"/>
      <c r="H455" s="98"/>
      <c r="I455" s="98"/>
      <c r="J455" s="98"/>
      <c r="K455" s="98"/>
      <c r="L455" s="98"/>
      <c r="M455" s="98"/>
      <c r="N455" s="98"/>
      <c r="O455" s="98"/>
      <c r="P455" s="98"/>
      <c r="Q455" s="98"/>
      <c r="R455" s="98"/>
      <c r="S455" s="98"/>
      <c r="T455" s="98"/>
      <c r="U455" s="98"/>
      <c r="V455" s="98"/>
      <c r="W455" s="98"/>
      <c r="X455" s="98"/>
      <c r="Y455" s="98"/>
      <c r="Z455" s="98"/>
      <c r="AA455" s="98"/>
      <c r="AB455" s="98"/>
      <c r="AC455" s="98"/>
      <c r="AD455" s="98"/>
      <c r="AE455" s="98"/>
      <c r="AF455" s="98"/>
    </row>
    <row r="456" ht="15.75" customHeight="1">
      <c r="A456" s="98"/>
      <c r="B456" s="98"/>
      <c r="C456" s="98"/>
      <c r="D456" s="98"/>
      <c r="E456" s="98"/>
      <c r="F456" s="98"/>
      <c r="G456" s="98"/>
      <c r="H456" s="98"/>
      <c r="I456" s="98"/>
      <c r="J456" s="98"/>
      <c r="K456" s="98"/>
      <c r="L456" s="98"/>
      <c r="M456" s="98"/>
      <c r="N456" s="98"/>
      <c r="O456" s="98"/>
      <c r="P456" s="98"/>
      <c r="Q456" s="98"/>
      <c r="R456" s="98"/>
      <c r="S456" s="98"/>
      <c r="T456" s="98"/>
      <c r="U456" s="98"/>
      <c r="V456" s="98"/>
      <c r="W456" s="98"/>
      <c r="X456" s="98"/>
      <c r="Y456" s="98"/>
      <c r="Z456" s="98"/>
      <c r="AA456" s="98"/>
      <c r="AB456" s="98"/>
      <c r="AC456" s="98"/>
      <c r="AD456" s="98"/>
      <c r="AE456" s="98"/>
      <c r="AF456" s="98"/>
    </row>
    <row r="457" ht="15.75" customHeight="1">
      <c r="A457" s="98"/>
      <c r="B457" s="98"/>
      <c r="C457" s="98"/>
      <c r="D457" s="98"/>
      <c r="E457" s="98"/>
      <c r="F457" s="98"/>
      <c r="G457" s="98"/>
      <c r="H457" s="98"/>
      <c r="I457" s="98"/>
      <c r="J457" s="98"/>
      <c r="K457" s="98"/>
      <c r="L457" s="98"/>
      <c r="M457" s="98"/>
      <c r="N457" s="98"/>
      <c r="O457" s="98"/>
      <c r="P457" s="98"/>
      <c r="Q457" s="98"/>
      <c r="R457" s="98"/>
      <c r="S457" s="98"/>
      <c r="T457" s="98"/>
      <c r="U457" s="98"/>
      <c r="V457" s="98"/>
      <c r="W457" s="98"/>
      <c r="X457" s="98"/>
      <c r="Y457" s="98"/>
      <c r="Z457" s="98"/>
      <c r="AA457" s="98"/>
      <c r="AB457" s="98"/>
      <c r="AC457" s="98"/>
      <c r="AD457" s="98"/>
      <c r="AE457" s="98"/>
      <c r="AF457" s="98"/>
    </row>
    <row r="458" ht="15.75" customHeight="1">
      <c r="A458" s="98"/>
      <c r="B458" s="98"/>
      <c r="C458" s="98"/>
      <c r="D458" s="98"/>
      <c r="E458" s="98"/>
      <c r="F458" s="98"/>
      <c r="G458" s="98"/>
      <c r="H458" s="98"/>
      <c r="I458" s="98"/>
      <c r="J458" s="98"/>
      <c r="K458" s="98"/>
      <c r="L458" s="98"/>
      <c r="M458" s="98"/>
      <c r="N458" s="98"/>
      <c r="O458" s="98"/>
      <c r="P458" s="98"/>
      <c r="Q458" s="98"/>
      <c r="R458" s="98"/>
      <c r="S458" s="98"/>
      <c r="T458" s="98"/>
      <c r="U458" s="98"/>
      <c r="V458" s="98"/>
      <c r="W458" s="98"/>
      <c r="X458" s="98"/>
      <c r="Y458" s="98"/>
      <c r="Z458" s="98"/>
      <c r="AA458" s="98"/>
      <c r="AB458" s="98"/>
      <c r="AC458" s="98"/>
      <c r="AD458" s="98"/>
      <c r="AE458" s="98"/>
      <c r="AF458" s="98"/>
    </row>
    <row r="459" ht="15.75" customHeight="1">
      <c r="A459" s="98"/>
      <c r="B459" s="98"/>
      <c r="C459" s="98"/>
      <c r="D459" s="98"/>
      <c r="E459" s="98"/>
      <c r="F459" s="98"/>
      <c r="G459" s="98"/>
      <c r="H459" s="98"/>
      <c r="I459" s="98"/>
      <c r="J459" s="98"/>
      <c r="K459" s="98"/>
      <c r="L459" s="98"/>
      <c r="M459" s="98"/>
      <c r="N459" s="98"/>
      <c r="O459" s="98"/>
      <c r="P459" s="98"/>
      <c r="Q459" s="98"/>
      <c r="R459" s="98"/>
      <c r="S459" s="98"/>
      <c r="T459" s="98"/>
      <c r="U459" s="98"/>
      <c r="V459" s="98"/>
      <c r="W459" s="98"/>
      <c r="X459" s="98"/>
      <c r="Y459" s="98"/>
      <c r="Z459" s="98"/>
      <c r="AA459" s="98"/>
      <c r="AB459" s="98"/>
      <c r="AC459" s="98"/>
      <c r="AD459" s="98"/>
      <c r="AE459" s="98"/>
      <c r="AF459" s="98"/>
    </row>
    <row r="460" ht="15.75" customHeight="1">
      <c r="A460" s="98"/>
      <c r="B460" s="98"/>
      <c r="C460" s="98"/>
      <c r="D460" s="98"/>
      <c r="E460" s="98"/>
      <c r="F460" s="98"/>
      <c r="G460" s="98"/>
      <c r="H460" s="98"/>
      <c r="I460" s="98"/>
      <c r="J460" s="98"/>
      <c r="K460" s="98"/>
      <c r="L460" s="98"/>
      <c r="M460" s="98"/>
      <c r="N460" s="98"/>
      <c r="O460" s="98"/>
      <c r="P460" s="98"/>
      <c r="Q460" s="98"/>
      <c r="R460" s="98"/>
      <c r="S460" s="98"/>
      <c r="T460" s="98"/>
      <c r="U460" s="98"/>
      <c r="V460" s="98"/>
      <c r="W460" s="98"/>
      <c r="X460" s="98"/>
      <c r="Y460" s="98"/>
      <c r="Z460" s="98"/>
      <c r="AA460" s="98"/>
      <c r="AB460" s="98"/>
      <c r="AC460" s="98"/>
      <c r="AD460" s="98"/>
      <c r="AE460" s="98"/>
      <c r="AF460" s="98"/>
    </row>
    <row r="461" ht="15.75" customHeight="1">
      <c r="A461" s="98"/>
      <c r="B461" s="98"/>
      <c r="C461" s="98"/>
      <c r="D461" s="98"/>
      <c r="E461" s="98"/>
      <c r="F461" s="98"/>
      <c r="G461" s="98"/>
      <c r="H461" s="98"/>
      <c r="I461" s="98"/>
      <c r="J461" s="98"/>
      <c r="K461" s="98"/>
      <c r="L461" s="98"/>
      <c r="M461" s="98"/>
      <c r="N461" s="98"/>
      <c r="O461" s="98"/>
      <c r="P461" s="98"/>
      <c r="Q461" s="98"/>
      <c r="R461" s="98"/>
      <c r="S461" s="98"/>
      <c r="T461" s="98"/>
      <c r="U461" s="98"/>
      <c r="V461" s="98"/>
      <c r="W461" s="98"/>
      <c r="X461" s="98"/>
      <c r="Y461" s="98"/>
      <c r="Z461" s="98"/>
      <c r="AA461" s="98"/>
      <c r="AB461" s="98"/>
      <c r="AC461" s="98"/>
      <c r="AD461" s="98"/>
      <c r="AE461" s="98"/>
      <c r="AF461" s="98"/>
    </row>
    <row r="462" ht="15.75" customHeight="1">
      <c r="A462" s="98"/>
      <c r="B462" s="98"/>
      <c r="C462" s="98"/>
      <c r="D462" s="98"/>
      <c r="E462" s="98"/>
      <c r="F462" s="98"/>
      <c r="G462" s="98"/>
      <c r="H462" s="98"/>
      <c r="I462" s="98"/>
      <c r="J462" s="98"/>
      <c r="K462" s="98"/>
      <c r="L462" s="98"/>
      <c r="M462" s="98"/>
      <c r="N462" s="98"/>
      <c r="O462" s="98"/>
      <c r="P462" s="98"/>
      <c r="Q462" s="98"/>
      <c r="R462" s="98"/>
      <c r="S462" s="98"/>
      <c r="T462" s="98"/>
      <c r="U462" s="98"/>
      <c r="V462" s="98"/>
      <c r="W462" s="98"/>
      <c r="X462" s="98"/>
      <c r="Y462" s="98"/>
      <c r="Z462" s="98"/>
      <c r="AA462" s="98"/>
      <c r="AB462" s="98"/>
      <c r="AC462" s="98"/>
      <c r="AD462" s="98"/>
      <c r="AE462" s="98"/>
      <c r="AF462" s="98"/>
    </row>
    <row r="463" ht="15.75" customHeight="1">
      <c r="A463" s="98"/>
      <c r="B463" s="98"/>
      <c r="C463" s="98"/>
      <c r="D463" s="98"/>
      <c r="E463" s="98"/>
      <c r="F463" s="98"/>
      <c r="G463" s="98"/>
      <c r="H463" s="98"/>
      <c r="I463" s="98"/>
      <c r="J463" s="98"/>
      <c r="K463" s="98"/>
      <c r="L463" s="98"/>
      <c r="M463" s="98"/>
      <c r="N463" s="98"/>
      <c r="O463" s="98"/>
      <c r="P463" s="98"/>
      <c r="Q463" s="98"/>
      <c r="R463" s="98"/>
      <c r="S463" s="98"/>
      <c r="T463" s="98"/>
      <c r="U463" s="98"/>
      <c r="V463" s="98"/>
      <c r="W463" s="98"/>
      <c r="X463" s="98"/>
      <c r="Y463" s="98"/>
      <c r="Z463" s="98"/>
      <c r="AA463" s="98"/>
      <c r="AB463" s="98"/>
      <c r="AC463" s="98"/>
      <c r="AD463" s="98"/>
      <c r="AE463" s="98"/>
      <c r="AF463" s="98"/>
    </row>
    <row r="464" ht="15.75" customHeight="1">
      <c r="A464" s="98"/>
      <c r="B464" s="98"/>
      <c r="C464" s="98"/>
      <c r="D464" s="98"/>
      <c r="E464" s="98"/>
      <c r="F464" s="98"/>
      <c r="G464" s="98"/>
      <c r="H464" s="98"/>
      <c r="I464" s="98"/>
      <c r="J464" s="98"/>
      <c r="K464" s="98"/>
      <c r="L464" s="98"/>
      <c r="M464" s="98"/>
      <c r="N464" s="98"/>
      <c r="O464" s="98"/>
      <c r="P464" s="98"/>
      <c r="Q464" s="98"/>
      <c r="R464" s="98"/>
      <c r="S464" s="98"/>
      <c r="T464" s="98"/>
      <c r="U464" s="98"/>
      <c r="V464" s="98"/>
      <c r="W464" s="98"/>
      <c r="X464" s="98"/>
      <c r="Y464" s="98"/>
      <c r="Z464" s="98"/>
      <c r="AA464" s="98"/>
      <c r="AB464" s="98"/>
      <c r="AC464" s="98"/>
      <c r="AD464" s="98"/>
      <c r="AE464" s="98"/>
      <c r="AF464" s="98"/>
    </row>
    <row r="465" ht="15.75" customHeight="1">
      <c r="A465" s="98"/>
      <c r="B465" s="98"/>
      <c r="C465" s="98"/>
      <c r="D465" s="98"/>
      <c r="E465" s="98"/>
      <c r="F465" s="98"/>
      <c r="G465" s="98"/>
      <c r="H465" s="98"/>
      <c r="I465" s="98"/>
      <c r="J465" s="98"/>
      <c r="K465" s="98"/>
      <c r="L465" s="98"/>
      <c r="M465" s="98"/>
      <c r="N465" s="98"/>
      <c r="O465" s="98"/>
      <c r="P465" s="98"/>
      <c r="Q465" s="98"/>
      <c r="R465" s="98"/>
      <c r="S465" s="98"/>
      <c r="T465" s="98"/>
      <c r="U465" s="98"/>
      <c r="V465" s="98"/>
      <c r="W465" s="98"/>
      <c r="X465" s="98"/>
      <c r="Y465" s="98"/>
      <c r="Z465" s="98"/>
      <c r="AA465" s="98"/>
      <c r="AB465" s="98"/>
      <c r="AC465" s="98"/>
      <c r="AD465" s="98"/>
      <c r="AE465" s="98"/>
      <c r="AF465" s="98"/>
    </row>
    <row r="466" ht="15.75" customHeight="1">
      <c r="A466" s="98"/>
      <c r="B466" s="98"/>
      <c r="C466" s="98"/>
      <c r="D466" s="98"/>
      <c r="E466" s="98"/>
      <c r="F466" s="98"/>
      <c r="G466" s="98"/>
      <c r="H466" s="98"/>
      <c r="I466" s="98"/>
      <c r="J466" s="98"/>
      <c r="K466" s="98"/>
      <c r="L466" s="98"/>
      <c r="M466" s="98"/>
      <c r="N466" s="98"/>
      <c r="O466" s="98"/>
      <c r="P466" s="98"/>
      <c r="Q466" s="98"/>
      <c r="R466" s="98"/>
      <c r="S466" s="98"/>
      <c r="T466" s="98"/>
      <c r="U466" s="98"/>
      <c r="V466" s="98"/>
      <c r="W466" s="98"/>
      <c r="X466" s="98"/>
      <c r="Y466" s="98"/>
      <c r="Z466" s="98"/>
      <c r="AA466" s="98"/>
      <c r="AB466" s="98"/>
      <c r="AC466" s="98"/>
      <c r="AD466" s="98"/>
      <c r="AE466" s="98"/>
      <c r="AF466" s="98"/>
    </row>
    <row r="467" ht="15.75" customHeight="1">
      <c r="A467" s="98"/>
      <c r="B467" s="98"/>
      <c r="C467" s="98"/>
      <c r="D467" s="98"/>
      <c r="E467" s="98"/>
      <c r="F467" s="98"/>
      <c r="G467" s="98"/>
      <c r="H467" s="98"/>
      <c r="I467" s="98"/>
      <c r="J467" s="98"/>
      <c r="K467" s="98"/>
      <c r="L467" s="98"/>
      <c r="M467" s="98"/>
      <c r="N467" s="98"/>
      <c r="O467" s="98"/>
      <c r="P467" s="98"/>
      <c r="Q467" s="98"/>
      <c r="R467" s="98"/>
      <c r="S467" s="98"/>
      <c r="T467" s="98"/>
      <c r="U467" s="98"/>
      <c r="V467" s="98"/>
      <c r="W467" s="98"/>
      <c r="X467" s="98"/>
      <c r="Y467" s="98"/>
      <c r="Z467" s="98"/>
      <c r="AA467" s="98"/>
      <c r="AB467" s="98"/>
      <c r="AC467" s="98"/>
      <c r="AD467" s="98"/>
      <c r="AE467" s="98"/>
      <c r="AF467" s="98"/>
    </row>
    <row r="468" ht="15.75" customHeight="1">
      <c r="A468" s="98"/>
      <c r="B468" s="98"/>
      <c r="C468" s="98"/>
      <c r="D468" s="98"/>
      <c r="E468" s="98"/>
      <c r="F468" s="98"/>
      <c r="G468" s="98"/>
      <c r="H468" s="98"/>
      <c r="I468" s="98"/>
      <c r="J468" s="98"/>
      <c r="K468" s="98"/>
      <c r="L468" s="98"/>
      <c r="M468" s="98"/>
      <c r="N468" s="98"/>
      <c r="O468" s="98"/>
      <c r="P468" s="98"/>
      <c r="Q468" s="98"/>
      <c r="R468" s="98"/>
      <c r="S468" s="98"/>
      <c r="T468" s="98"/>
      <c r="U468" s="98"/>
      <c r="V468" s="98"/>
      <c r="W468" s="98"/>
      <c r="X468" s="98"/>
      <c r="Y468" s="98"/>
      <c r="Z468" s="98"/>
      <c r="AA468" s="98"/>
      <c r="AB468" s="98"/>
      <c r="AC468" s="98"/>
      <c r="AD468" s="98"/>
      <c r="AE468" s="98"/>
      <c r="AF468" s="98"/>
    </row>
    <row r="469" ht="15.75" customHeight="1">
      <c r="A469" s="98"/>
      <c r="B469" s="98"/>
      <c r="C469" s="98"/>
      <c r="D469" s="98"/>
      <c r="E469" s="98"/>
      <c r="F469" s="98"/>
      <c r="G469" s="98"/>
      <c r="H469" s="98"/>
      <c r="I469" s="98"/>
      <c r="J469" s="98"/>
      <c r="K469" s="98"/>
      <c r="L469" s="98"/>
      <c r="M469" s="98"/>
      <c r="N469" s="98"/>
      <c r="O469" s="98"/>
      <c r="P469" s="98"/>
      <c r="Q469" s="98"/>
      <c r="R469" s="98"/>
      <c r="S469" s="98"/>
      <c r="T469" s="98"/>
      <c r="U469" s="98"/>
      <c r="V469" s="98"/>
      <c r="W469" s="98"/>
      <c r="X469" s="98"/>
      <c r="Y469" s="98"/>
      <c r="Z469" s="98"/>
      <c r="AA469" s="98"/>
      <c r="AB469" s="98"/>
      <c r="AC469" s="98"/>
      <c r="AD469" s="98"/>
      <c r="AE469" s="98"/>
      <c r="AF469" s="98"/>
    </row>
    <row r="470" ht="15.75" customHeight="1">
      <c r="A470" s="98"/>
      <c r="B470" s="98"/>
      <c r="C470" s="98"/>
      <c r="D470" s="98"/>
      <c r="E470" s="98"/>
      <c r="F470" s="98"/>
      <c r="G470" s="98"/>
      <c r="H470" s="98"/>
      <c r="I470" s="98"/>
      <c r="J470" s="98"/>
      <c r="K470" s="98"/>
      <c r="L470" s="98"/>
      <c r="M470" s="98"/>
      <c r="N470" s="98"/>
      <c r="O470" s="98"/>
      <c r="P470" s="98"/>
      <c r="Q470" s="98"/>
      <c r="R470" s="98"/>
      <c r="S470" s="98"/>
      <c r="T470" s="98"/>
      <c r="U470" s="98"/>
      <c r="V470" s="98"/>
      <c r="W470" s="98"/>
      <c r="X470" s="98"/>
      <c r="Y470" s="98"/>
      <c r="Z470" s="98"/>
      <c r="AA470" s="98"/>
      <c r="AB470" s="98"/>
      <c r="AC470" s="98"/>
      <c r="AD470" s="98"/>
      <c r="AE470" s="98"/>
      <c r="AF470" s="98"/>
    </row>
    <row r="471" ht="15.75" customHeight="1">
      <c r="A471" s="98"/>
      <c r="B471" s="98"/>
      <c r="C471" s="98"/>
      <c r="D471" s="98"/>
      <c r="E471" s="98"/>
      <c r="F471" s="98"/>
      <c r="G471" s="98"/>
      <c r="H471" s="98"/>
      <c r="I471" s="98"/>
      <c r="J471" s="98"/>
      <c r="K471" s="98"/>
      <c r="L471" s="98"/>
      <c r="M471" s="98"/>
      <c r="N471" s="98"/>
      <c r="O471" s="98"/>
      <c r="P471" s="98"/>
      <c r="Q471" s="98"/>
      <c r="R471" s="98"/>
      <c r="S471" s="98"/>
      <c r="T471" s="98"/>
      <c r="U471" s="98"/>
      <c r="V471" s="98"/>
      <c r="W471" s="98"/>
      <c r="X471" s="98"/>
      <c r="Y471" s="98"/>
      <c r="Z471" s="98"/>
      <c r="AA471" s="98"/>
      <c r="AB471" s="98"/>
      <c r="AC471" s="98"/>
      <c r="AD471" s="98"/>
      <c r="AE471" s="98"/>
      <c r="AF471" s="98"/>
    </row>
    <row r="472" ht="15.75" customHeight="1">
      <c r="A472" s="98"/>
      <c r="B472" s="98"/>
      <c r="C472" s="98"/>
      <c r="D472" s="98"/>
      <c r="E472" s="98"/>
      <c r="F472" s="98"/>
      <c r="G472" s="98"/>
      <c r="H472" s="98"/>
      <c r="I472" s="98"/>
      <c r="J472" s="98"/>
      <c r="K472" s="98"/>
      <c r="L472" s="98"/>
      <c r="M472" s="98"/>
      <c r="N472" s="98"/>
      <c r="O472" s="98"/>
      <c r="P472" s="98"/>
      <c r="Q472" s="98"/>
      <c r="R472" s="98"/>
      <c r="S472" s="98"/>
      <c r="T472" s="98"/>
      <c r="U472" s="98"/>
      <c r="V472" s="98"/>
      <c r="W472" s="98"/>
      <c r="X472" s="98"/>
      <c r="Y472" s="98"/>
      <c r="Z472" s="98"/>
      <c r="AA472" s="98"/>
      <c r="AB472" s="98"/>
      <c r="AC472" s="98"/>
      <c r="AD472" s="98"/>
      <c r="AE472" s="98"/>
      <c r="AF472" s="98"/>
    </row>
    <row r="473" ht="15.75" customHeight="1">
      <c r="A473" s="98"/>
      <c r="B473" s="98"/>
      <c r="C473" s="98"/>
      <c r="D473" s="98"/>
      <c r="E473" s="98"/>
      <c r="F473" s="98"/>
      <c r="G473" s="98"/>
      <c r="H473" s="98"/>
      <c r="I473" s="98"/>
      <c r="J473" s="98"/>
      <c r="K473" s="98"/>
      <c r="L473" s="98"/>
      <c r="M473" s="98"/>
      <c r="N473" s="98"/>
      <c r="O473" s="98"/>
      <c r="P473" s="98"/>
      <c r="Q473" s="98"/>
      <c r="R473" s="98"/>
      <c r="S473" s="98"/>
      <c r="T473" s="98"/>
      <c r="U473" s="98"/>
      <c r="V473" s="98"/>
      <c r="W473" s="98"/>
      <c r="X473" s="98"/>
      <c r="Y473" s="98"/>
      <c r="Z473" s="98"/>
      <c r="AA473" s="98"/>
      <c r="AB473" s="98"/>
      <c r="AC473" s="98"/>
      <c r="AD473" s="98"/>
      <c r="AE473" s="98"/>
      <c r="AF473" s="98"/>
    </row>
    <row r="474" ht="15.75" customHeight="1">
      <c r="A474" s="98"/>
      <c r="B474" s="98"/>
      <c r="C474" s="98"/>
      <c r="D474" s="98"/>
      <c r="E474" s="98"/>
      <c r="F474" s="98"/>
      <c r="G474" s="98"/>
      <c r="H474" s="98"/>
      <c r="I474" s="98"/>
      <c r="J474" s="98"/>
      <c r="K474" s="98"/>
      <c r="L474" s="98"/>
      <c r="M474" s="98"/>
      <c r="N474" s="98"/>
      <c r="O474" s="98"/>
      <c r="P474" s="98"/>
      <c r="Q474" s="98"/>
      <c r="R474" s="98"/>
      <c r="S474" s="98"/>
      <c r="T474" s="98"/>
      <c r="U474" s="98"/>
      <c r="V474" s="98"/>
      <c r="W474" s="98"/>
      <c r="X474" s="98"/>
      <c r="Y474" s="98"/>
      <c r="Z474" s="98"/>
      <c r="AA474" s="98"/>
      <c r="AB474" s="98"/>
      <c r="AC474" s="98"/>
      <c r="AD474" s="98"/>
      <c r="AE474" s="98"/>
      <c r="AF474" s="98"/>
    </row>
    <row r="475" ht="15.75" customHeight="1">
      <c r="A475" s="98"/>
      <c r="B475" s="98"/>
      <c r="C475" s="98"/>
      <c r="D475" s="98"/>
      <c r="E475" s="98"/>
      <c r="F475" s="98"/>
      <c r="G475" s="98"/>
      <c r="H475" s="98"/>
      <c r="I475" s="98"/>
      <c r="J475" s="98"/>
      <c r="K475" s="98"/>
      <c r="L475" s="98"/>
      <c r="M475" s="98"/>
      <c r="N475" s="98"/>
      <c r="O475" s="98"/>
      <c r="P475" s="98"/>
      <c r="Q475" s="98"/>
      <c r="R475" s="98"/>
      <c r="S475" s="98"/>
      <c r="T475" s="98"/>
      <c r="U475" s="98"/>
      <c r="V475" s="98"/>
      <c r="W475" s="98"/>
      <c r="X475" s="98"/>
      <c r="Y475" s="98"/>
      <c r="Z475" s="98"/>
      <c r="AA475" s="98"/>
      <c r="AB475" s="98"/>
      <c r="AC475" s="98"/>
      <c r="AD475" s="98"/>
      <c r="AE475" s="98"/>
      <c r="AF475" s="98"/>
    </row>
    <row r="476" ht="15.75" customHeight="1">
      <c r="A476" s="98"/>
      <c r="B476" s="98"/>
      <c r="C476" s="98"/>
      <c r="D476" s="98"/>
      <c r="E476" s="98"/>
      <c r="F476" s="98"/>
      <c r="G476" s="98"/>
      <c r="H476" s="98"/>
      <c r="I476" s="98"/>
      <c r="J476" s="98"/>
      <c r="K476" s="98"/>
      <c r="L476" s="98"/>
      <c r="M476" s="98"/>
      <c r="N476" s="98"/>
      <c r="O476" s="98"/>
      <c r="P476" s="98"/>
      <c r="Q476" s="98"/>
      <c r="R476" s="98"/>
      <c r="S476" s="98"/>
      <c r="T476" s="98"/>
      <c r="U476" s="98"/>
      <c r="V476" s="98"/>
      <c r="W476" s="98"/>
      <c r="X476" s="98"/>
      <c r="Y476" s="98"/>
      <c r="Z476" s="98"/>
      <c r="AA476" s="98"/>
      <c r="AB476" s="98"/>
      <c r="AC476" s="98"/>
      <c r="AD476" s="98"/>
      <c r="AE476" s="98"/>
      <c r="AF476" s="98"/>
    </row>
    <row r="477" ht="15.75" customHeight="1">
      <c r="A477" s="98"/>
      <c r="B477" s="98"/>
      <c r="C477" s="98"/>
      <c r="D477" s="98"/>
      <c r="E477" s="98"/>
      <c r="F477" s="98"/>
      <c r="G477" s="98"/>
      <c r="H477" s="98"/>
      <c r="I477" s="98"/>
      <c r="J477" s="98"/>
      <c r="K477" s="98"/>
      <c r="L477" s="98"/>
      <c r="M477" s="98"/>
      <c r="N477" s="98"/>
      <c r="O477" s="98"/>
      <c r="P477" s="98"/>
      <c r="Q477" s="98"/>
      <c r="R477" s="98"/>
      <c r="S477" s="98"/>
      <c r="T477" s="98"/>
      <c r="U477" s="98"/>
      <c r="V477" s="98"/>
      <c r="W477" s="98"/>
      <c r="X477" s="98"/>
      <c r="Y477" s="98"/>
      <c r="Z477" s="98"/>
      <c r="AA477" s="98"/>
      <c r="AB477" s="98"/>
      <c r="AC477" s="98"/>
      <c r="AD477" s="98"/>
      <c r="AE477" s="98"/>
      <c r="AF477" s="98"/>
    </row>
    <row r="478" ht="15.75" customHeight="1">
      <c r="A478" s="98"/>
      <c r="B478" s="98"/>
      <c r="C478" s="98"/>
      <c r="D478" s="98"/>
      <c r="E478" s="98"/>
      <c r="F478" s="98"/>
      <c r="G478" s="98"/>
      <c r="H478" s="98"/>
      <c r="I478" s="98"/>
      <c r="J478" s="98"/>
      <c r="K478" s="98"/>
      <c r="L478" s="98"/>
      <c r="M478" s="98"/>
      <c r="N478" s="98"/>
      <c r="O478" s="98"/>
      <c r="P478" s="98"/>
      <c r="Q478" s="98"/>
      <c r="R478" s="98"/>
      <c r="S478" s="98"/>
      <c r="T478" s="98"/>
      <c r="U478" s="98"/>
      <c r="V478" s="98"/>
      <c r="W478" s="98"/>
      <c r="X478" s="98"/>
      <c r="Y478" s="98"/>
      <c r="Z478" s="98"/>
      <c r="AA478" s="98"/>
      <c r="AB478" s="98"/>
      <c r="AC478" s="98"/>
      <c r="AD478" s="98"/>
      <c r="AE478" s="98"/>
      <c r="AF478" s="98"/>
    </row>
    <row r="479" ht="15.75" customHeight="1">
      <c r="A479" s="98"/>
      <c r="B479" s="98"/>
      <c r="C479" s="98"/>
      <c r="D479" s="98"/>
      <c r="E479" s="98"/>
      <c r="F479" s="98"/>
      <c r="G479" s="98"/>
      <c r="H479" s="98"/>
      <c r="I479" s="98"/>
      <c r="J479" s="98"/>
      <c r="K479" s="98"/>
      <c r="L479" s="98"/>
      <c r="M479" s="98"/>
      <c r="N479" s="98"/>
      <c r="O479" s="98"/>
      <c r="P479" s="98"/>
      <c r="Q479" s="98"/>
      <c r="R479" s="98"/>
      <c r="S479" s="98"/>
      <c r="T479" s="98"/>
      <c r="U479" s="98"/>
      <c r="V479" s="98"/>
      <c r="W479" s="98"/>
      <c r="X479" s="98"/>
      <c r="Y479" s="98"/>
      <c r="Z479" s="98"/>
      <c r="AA479" s="98"/>
      <c r="AB479" s="98"/>
      <c r="AC479" s="98"/>
      <c r="AD479" s="98"/>
      <c r="AE479" s="98"/>
      <c r="AF479" s="98"/>
    </row>
    <row r="480" ht="15.75" customHeight="1">
      <c r="A480" s="98"/>
      <c r="B480" s="98"/>
      <c r="C480" s="98"/>
      <c r="D480" s="98"/>
      <c r="E480" s="98"/>
      <c r="F480" s="98"/>
      <c r="G480" s="98"/>
      <c r="H480" s="98"/>
      <c r="I480" s="98"/>
      <c r="J480" s="98"/>
      <c r="K480" s="98"/>
      <c r="L480" s="98"/>
      <c r="M480" s="98"/>
      <c r="N480" s="98"/>
      <c r="O480" s="98"/>
      <c r="P480" s="98"/>
      <c r="Q480" s="98"/>
      <c r="R480" s="98"/>
      <c r="S480" s="98"/>
      <c r="T480" s="98"/>
      <c r="U480" s="98"/>
      <c r="V480" s="98"/>
      <c r="W480" s="98"/>
      <c r="X480" s="98"/>
      <c r="Y480" s="98"/>
      <c r="Z480" s="98"/>
      <c r="AA480" s="98"/>
      <c r="AB480" s="98"/>
      <c r="AC480" s="98"/>
      <c r="AD480" s="98"/>
      <c r="AE480" s="98"/>
      <c r="AF480" s="98"/>
    </row>
    <row r="481" ht="15.75" customHeight="1">
      <c r="A481" s="98"/>
      <c r="B481" s="98"/>
      <c r="C481" s="98"/>
      <c r="D481" s="98"/>
      <c r="E481" s="98"/>
      <c r="F481" s="98"/>
      <c r="G481" s="98"/>
      <c r="H481" s="98"/>
      <c r="I481" s="98"/>
      <c r="J481" s="98"/>
      <c r="K481" s="98"/>
      <c r="L481" s="98"/>
      <c r="M481" s="98"/>
      <c r="N481" s="98"/>
      <c r="O481" s="98"/>
      <c r="P481" s="98"/>
      <c r="Q481" s="98"/>
      <c r="R481" s="98"/>
      <c r="S481" s="98"/>
      <c r="T481" s="98"/>
      <c r="U481" s="98"/>
      <c r="V481" s="98"/>
      <c r="W481" s="98"/>
      <c r="X481" s="98"/>
      <c r="Y481" s="98"/>
      <c r="Z481" s="98"/>
      <c r="AA481" s="98"/>
      <c r="AB481" s="98"/>
      <c r="AC481" s="98"/>
      <c r="AD481" s="98"/>
      <c r="AE481" s="98"/>
      <c r="AF481" s="98"/>
    </row>
    <row r="482" ht="15.75" customHeight="1">
      <c r="A482" s="98"/>
      <c r="B482" s="98"/>
      <c r="C482" s="98"/>
      <c r="D482" s="98"/>
      <c r="E482" s="98"/>
      <c r="F482" s="98"/>
      <c r="G482" s="98"/>
      <c r="H482" s="98"/>
      <c r="I482" s="98"/>
      <c r="J482" s="98"/>
      <c r="K482" s="98"/>
      <c r="L482" s="98"/>
      <c r="M482" s="98"/>
      <c r="N482" s="98"/>
      <c r="O482" s="98"/>
      <c r="P482" s="98"/>
      <c r="Q482" s="98"/>
      <c r="R482" s="98"/>
      <c r="S482" s="98"/>
      <c r="T482" s="98"/>
      <c r="U482" s="98"/>
      <c r="V482" s="98"/>
      <c r="W482" s="98"/>
      <c r="X482" s="98"/>
      <c r="Y482" s="98"/>
      <c r="Z482" s="98"/>
      <c r="AA482" s="98"/>
      <c r="AB482" s="98"/>
      <c r="AC482" s="98"/>
      <c r="AD482" s="98"/>
      <c r="AE482" s="98"/>
      <c r="AF482" s="98"/>
    </row>
    <row r="483" ht="15.75" customHeight="1">
      <c r="A483" s="98"/>
      <c r="B483" s="98"/>
      <c r="C483" s="98"/>
      <c r="D483" s="98"/>
      <c r="E483" s="98"/>
      <c r="F483" s="98"/>
      <c r="G483" s="98"/>
      <c r="H483" s="98"/>
      <c r="I483" s="98"/>
      <c r="J483" s="98"/>
      <c r="K483" s="98"/>
      <c r="L483" s="98"/>
      <c r="M483" s="98"/>
      <c r="N483" s="98"/>
      <c r="O483" s="98"/>
      <c r="P483" s="98"/>
      <c r="Q483" s="98"/>
      <c r="R483" s="98"/>
      <c r="S483" s="98"/>
      <c r="T483" s="98"/>
      <c r="U483" s="98"/>
      <c r="V483" s="98"/>
      <c r="W483" s="98"/>
      <c r="X483" s="98"/>
      <c r="Y483" s="98"/>
      <c r="Z483" s="98"/>
      <c r="AA483" s="98"/>
      <c r="AB483" s="98"/>
      <c r="AC483" s="98"/>
      <c r="AD483" s="98"/>
      <c r="AE483" s="98"/>
      <c r="AF483" s="98"/>
    </row>
    <row r="484" ht="15.75" customHeight="1">
      <c r="A484" s="98"/>
      <c r="B484" s="98"/>
      <c r="C484" s="98"/>
      <c r="D484" s="98"/>
      <c r="E484" s="98"/>
      <c r="F484" s="98"/>
      <c r="G484" s="98"/>
      <c r="H484" s="98"/>
      <c r="I484" s="98"/>
      <c r="J484" s="98"/>
      <c r="K484" s="98"/>
      <c r="L484" s="98"/>
      <c r="M484" s="98"/>
      <c r="N484" s="98"/>
      <c r="O484" s="98"/>
      <c r="P484" s="98"/>
      <c r="Q484" s="98"/>
      <c r="R484" s="98"/>
      <c r="S484" s="98"/>
      <c r="T484" s="98"/>
      <c r="U484" s="98"/>
      <c r="V484" s="98"/>
      <c r="W484" s="98"/>
      <c r="X484" s="98"/>
      <c r="Y484" s="98"/>
      <c r="Z484" s="98"/>
      <c r="AA484" s="98"/>
      <c r="AB484" s="98"/>
      <c r="AC484" s="98"/>
      <c r="AD484" s="98"/>
      <c r="AE484" s="98"/>
      <c r="AF484" s="98"/>
    </row>
    <row r="485" ht="15.75" customHeight="1">
      <c r="A485" s="98"/>
      <c r="B485" s="98"/>
      <c r="C485" s="98"/>
      <c r="D485" s="98"/>
      <c r="E485" s="98"/>
      <c r="F485" s="98"/>
      <c r="G485" s="98"/>
      <c r="H485" s="98"/>
      <c r="I485" s="98"/>
      <c r="J485" s="98"/>
      <c r="K485" s="98"/>
      <c r="L485" s="98"/>
      <c r="M485" s="98"/>
      <c r="N485" s="98"/>
      <c r="O485" s="98"/>
      <c r="P485" s="98"/>
      <c r="Q485" s="98"/>
      <c r="R485" s="98"/>
      <c r="S485" s="98"/>
      <c r="T485" s="98"/>
      <c r="U485" s="98"/>
      <c r="V485" s="98"/>
      <c r="W485" s="98"/>
      <c r="X485" s="98"/>
      <c r="Y485" s="98"/>
      <c r="Z485" s="98"/>
      <c r="AA485" s="98"/>
      <c r="AB485" s="98"/>
      <c r="AC485" s="98"/>
      <c r="AD485" s="98"/>
      <c r="AE485" s="98"/>
      <c r="AF485" s="98"/>
    </row>
    <row r="486" ht="15.75" customHeight="1">
      <c r="A486" s="98"/>
      <c r="B486" s="98"/>
      <c r="C486" s="98"/>
      <c r="D486" s="98"/>
      <c r="E486" s="98"/>
      <c r="F486" s="98"/>
      <c r="G486" s="98"/>
      <c r="H486" s="98"/>
      <c r="I486" s="98"/>
      <c r="J486" s="98"/>
      <c r="K486" s="98"/>
      <c r="L486" s="98"/>
      <c r="M486" s="98"/>
      <c r="N486" s="98"/>
      <c r="O486" s="98"/>
      <c r="P486" s="98"/>
      <c r="Q486" s="98"/>
      <c r="R486" s="98"/>
      <c r="S486" s="98"/>
      <c r="T486" s="98"/>
      <c r="U486" s="98"/>
      <c r="V486" s="98"/>
      <c r="W486" s="98"/>
      <c r="X486" s="98"/>
      <c r="Y486" s="98"/>
      <c r="Z486" s="98"/>
      <c r="AA486" s="98"/>
      <c r="AB486" s="98"/>
      <c r="AC486" s="98"/>
      <c r="AD486" s="98"/>
      <c r="AE486" s="98"/>
      <c r="AF486" s="98"/>
    </row>
    <row r="487" ht="15.75" customHeight="1">
      <c r="A487" s="98"/>
      <c r="B487" s="98"/>
      <c r="C487" s="98"/>
      <c r="D487" s="98"/>
      <c r="E487" s="98"/>
      <c r="F487" s="98"/>
      <c r="G487" s="98"/>
      <c r="H487" s="98"/>
      <c r="I487" s="98"/>
      <c r="J487" s="98"/>
      <c r="K487" s="98"/>
      <c r="L487" s="98"/>
      <c r="M487" s="98"/>
      <c r="N487" s="98"/>
      <c r="O487" s="98"/>
      <c r="P487" s="98"/>
      <c r="Q487" s="98"/>
      <c r="R487" s="98"/>
      <c r="S487" s="98"/>
      <c r="T487" s="98"/>
      <c r="U487" s="98"/>
      <c r="V487" s="98"/>
      <c r="W487" s="98"/>
      <c r="X487" s="98"/>
      <c r="Y487" s="98"/>
      <c r="Z487" s="98"/>
      <c r="AA487" s="98"/>
      <c r="AB487" s="98"/>
      <c r="AC487" s="98"/>
      <c r="AD487" s="98"/>
      <c r="AE487" s="98"/>
      <c r="AF487" s="98"/>
    </row>
    <row r="488" ht="15.75" customHeight="1">
      <c r="A488" s="98"/>
      <c r="B488" s="98"/>
      <c r="C488" s="98"/>
      <c r="D488" s="98"/>
      <c r="E488" s="98"/>
      <c r="F488" s="98"/>
      <c r="G488" s="98"/>
      <c r="H488" s="98"/>
      <c r="I488" s="98"/>
      <c r="J488" s="98"/>
      <c r="K488" s="98"/>
      <c r="L488" s="98"/>
      <c r="M488" s="98"/>
      <c r="N488" s="98"/>
      <c r="O488" s="98"/>
      <c r="P488" s="98"/>
      <c r="Q488" s="98"/>
      <c r="R488" s="98"/>
      <c r="S488" s="98"/>
      <c r="T488" s="98"/>
      <c r="U488" s="98"/>
      <c r="V488" s="98"/>
      <c r="W488" s="98"/>
      <c r="X488" s="98"/>
      <c r="Y488" s="98"/>
      <c r="Z488" s="98"/>
      <c r="AA488" s="98"/>
      <c r="AB488" s="98"/>
      <c r="AC488" s="98"/>
      <c r="AD488" s="98"/>
      <c r="AE488" s="98"/>
      <c r="AF488" s="98"/>
    </row>
    <row r="489" ht="15.75" customHeight="1">
      <c r="A489" s="98"/>
      <c r="B489" s="98"/>
      <c r="C489" s="98"/>
      <c r="D489" s="98"/>
      <c r="E489" s="98"/>
      <c r="F489" s="98"/>
      <c r="G489" s="98"/>
      <c r="H489" s="98"/>
      <c r="I489" s="98"/>
      <c r="J489" s="98"/>
      <c r="K489" s="98"/>
      <c r="L489" s="98"/>
      <c r="M489" s="98"/>
      <c r="N489" s="98"/>
      <c r="O489" s="98"/>
      <c r="P489" s="98"/>
      <c r="Q489" s="98"/>
      <c r="R489" s="98"/>
      <c r="S489" s="98"/>
      <c r="T489" s="98"/>
      <c r="U489" s="98"/>
      <c r="V489" s="98"/>
      <c r="W489" s="98"/>
      <c r="X489" s="98"/>
      <c r="Y489" s="98"/>
      <c r="Z489" s="98"/>
      <c r="AA489" s="98"/>
      <c r="AB489" s="98"/>
      <c r="AC489" s="98"/>
      <c r="AD489" s="98"/>
      <c r="AE489" s="98"/>
      <c r="AF489" s="98"/>
    </row>
    <row r="490" ht="15.75" customHeight="1">
      <c r="A490" s="98"/>
      <c r="B490" s="98"/>
      <c r="C490" s="98"/>
      <c r="D490" s="98"/>
      <c r="E490" s="98"/>
      <c r="F490" s="98"/>
      <c r="G490" s="98"/>
      <c r="H490" s="98"/>
      <c r="I490" s="98"/>
      <c r="J490" s="98"/>
      <c r="K490" s="98"/>
      <c r="L490" s="98"/>
      <c r="M490" s="98"/>
      <c r="N490" s="98"/>
      <c r="O490" s="98"/>
      <c r="P490" s="98"/>
      <c r="Q490" s="98"/>
      <c r="R490" s="98"/>
      <c r="S490" s="98"/>
      <c r="T490" s="98"/>
      <c r="U490" s="98"/>
      <c r="V490" s="98"/>
      <c r="W490" s="98"/>
      <c r="X490" s="98"/>
      <c r="Y490" s="98"/>
      <c r="Z490" s="98"/>
      <c r="AA490" s="98"/>
      <c r="AB490" s="98"/>
      <c r="AC490" s="98"/>
      <c r="AD490" s="98"/>
      <c r="AE490" s="98"/>
      <c r="AF490" s="98"/>
    </row>
    <row r="491" ht="15.75" customHeight="1">
      <c r="A491" s="98"/>
      <c r="B491" s="98"/>
      <c r="C491" s="98"/>
      <c r="D491" s="98"/>
      <c r="E491" s="98"/>
      <c r="F491" s="98"/>
      <c r="G491" s="98"/>
      <c r="H491" s="98"/>
      <c r="I491" s="98"/>
      <c r="J491" s="98"/>
      <c r="K491" s="98"/>
      <c r="L491" s="98"/>
      <c r="M491" s="98"/>
      <c r="N491" s="98"/>
      <c r="O491" s="98"/>
      <c r="P491" s="98"/>
      <c r="Q491" s="98"/>
      <c r="R491" s="98"/>
      <c r="S491" s="98"/>
      <c r="T491" s="98"/>
      <c r="U491" s="98"/>
      <c r="V491" s="98"/>
      <c r="W491" s="98"/>
      <c r="X491" s="98"/>
      <c r="Y491" s="98"/>
      <c r="Z491" s="98"/>
      <c r="AA491" s="98"/>
      <c r="AB491" s="98"/>
      <c r="AC491" s="98"/>
      <c r="AD491" s="98"/>
      <c r="AE491" s="98"/>
      <c r="AF491" s="98"/>
    </row>
    <row r="492" ht="15.75" customHeight="1">
      <c r="A492" s="98"/>
      <c r="B492" s="98"/>
      <c r="C492" s="98"/>
      <c r="D492" s="98"/>
      <c r="E492" s="98"/>
      <c r="F492" s="98"/>
      <c r="G492" s="98"/>
      <c r="H492" s="98"/>
      <c r="I492" s="98"/>
      <c r="J492" s="98"/>
      <c r="K492" s="98"/>
      <c r="L492" s="98"/>
      <c r="M492" s="98"/>
      <c r="N492" s="98"/>
      <c r="O492" s="98"/>
      <c r="P492" s="98"/>
      <c r="Q492" s="98"/>
      <c r="R492" s="98"/>
      <c r="S492" s="98"/>
      <c r="T492" s="98"/>
      <c r="U492" s="98"/>
      <c r="V492" s="98"/>
      <c r="W492" s="98"/>
      <c r="X492" s="98"/>
      <c r="Y492" s="98"/>
      <c r="Z492" s="98"/>
      <c r="AA492" s="98"/>
      <c r="AB492" s="98"/>
      <c r="AC492" s="98"/>
      <c r="AD492" s="98"/>
      <c r="AE492" s="98"/>
      <c r="AF492" s="98"/>
    </row>
    <row r="493" ht="15.75" customHeight="1">
      <c r="A493" s="98"/>
      <c r="B493" s="98"/>
      <c r="C493" s="98"/>
      <c r="D493" s="98"/>
      <c r="E493" s="98"/>
      <c r="F493" s="98"/>
      <c r="G493" s="98"/>
      <c r="H493" s="98"/>
      <c r="I493" s="98"/>
      <c r="J493" s="98"/>
      <c r="K493" s="98"/>
      <c r="L493" s="98"/>
      <c r="M493" s="98"/>
      <c r="N493" s="98"/>
      <c r="O493" s="98"/>
      <c r="P493" s="98"/>
      <c r="Q493" s="98"/>
      <c r="R493" s="98"/>
      <c r="S493" s="98"/>
      <c r="T493" s="98"/>
      <c r="U493" s="98"/>
      <c r="V493" s="98"/>
      <c r="W493" s="98"/>
      <c r="X493" s="98"/>
      <c r="Y493" s="98"/>
      <c r="Z493" s="98"/>
      <c r="AA493" s="98"/>
      <c r="AB493" s="98"/>
      <c r="AC493" s="98"/>
      <c r="AD493" s="98"/>
      <c r="AE493" s="98"/>
      <c r="AF493" s="98"/>
    </row>
    <row r="494" ht="15.75" customHeight="1">
      <c r="A494" s="98"/>
      <c r="B494" s="98"/>
      <c r="C494" s="98"/>
      <c r="D494" s="98"/>
      <c r="E494" s="98"/>
      <c r="F494" s="98"/>
      <c r="G494" s="98"/>
      <c r="H494" s="98"/>
      <c r="I494" s="98"/>
      <c r="J494" s="98"/>
      <c r="K494" s="98"/>
      <c r="L494" s="98"/>
      <c r="M494" s="98"/>
      <c r="N494" s="98"/>
      <c r="O494" s="98"/>
      <c r="P494" s="98"/>
      <c r="Q494" s="98"/>
      <c r="R494" s="98"/>
      <c r="S494" s="98"/>
      <c r="T494" s="98"/>
      <c r="U494" s="98"/>
      <c r="V494" s="98"/>
      <c r="W494" s="98"/>
      <c r="X494" s="98"/>
      <c r="Y494" s="98"/>
      <c r="Z494" s="98"/>
      <c r="AA494" s="98"/>
      <c r="AB494" s="98"/>
      <c r="AC494" s="98"/>
      <c r="AD494" s="98"/>
      <c r="AE494" s="98"/>
      <c r="AF494" s="98"/>
    </row>
    <row r="495" ht="15.75" customHeight="1">
      <c r="A495" s="98"/>
      <c r="B495" s="98"/>
      <c r="C495" s="98"/>
      <c r="D495" s="98"/>
      <c r="E495" s="98"/>
      <c r="F495" s="98"/>
      <c r="G495" s="98"/>
      <c r="H495" s="98"/>
      <c r="I495" s="98"/>
      <c r="J495" s="98"/>
      <c r="K495" s="98"/>
      <c r="L495" s="98"/>
      <c r="M495" s="98"/>
      <c r="N495" s="98"/>
      <c r="O495" s="98"/>
      <c r="P495" s="98"/>
      <c r="Q495" s="98"/>
      <c r="R495" s="98"/>
      <c r="S495" s="98"/>
      <c r="T495" s="98"/>
      <c r="U495" s="98"/>
      <c r="V495" s="98"/>
      <c r="W495" s="98"/>
      <c r="X495" s="98"/>
      <c r="Y495" s="98"/>
      <c r="Z495" s="98"/>
      <c r="AA495" s="98"/>
      <c r="AB495" s="98"/>
      <c r="AC495" s="98"/>
      <c r="AD495" s="98"/>
      <c r="AE495" s="98"/>
      <c r="AF495" s="98"/>
    </row>
    <row r="496" ht="15.75" customHeight="1">
      <c r="A496" s="98"/>
      <c r="B496" s="98"/>
      <c r="C496" s="98"/>
      <c r="D496" s="98"/>
      <c r="E496" s="98"/>
      <c r="F496" s="98"/>
      <c r="G496" s="98"/>
      <c r="H496" s="98"/>
      <c r="I496" s="98"/>
      <c r="J496" s="98"/>
      <c r="K496" s="98"/>
      <c r="L496" s="98"/>
      <c r="M496" s="98"/>
      <c r="N496" s="98"/>
      <c r="O496" s="98"/>
      <c r="P496" s="98"/>
      <c r="Q496" s="98"/>
      <c r="R496" s="98"/>
      <c r="S496" s="98"/>
      <c r="T496" s="98"/>
      <c r="U496" s="98"/>
      <c r="V496" s="98"/>
      <c r="W496" s="98"/>
      <c r="X496" s="98"/>
      <c r="Y496" s="98"/>
      <c r="Z496" s="98"/>
      <c r="AA496" s="98"/>
      <c r="AB496" s="98"/>
      <c r="AC496" s="98"/>
      <c r="AD496" s="98"/>
      <c r="AE496" s="98"/>
      <c r="AF496" s="98"/>
    </row>
    <row r="497" ht="15.75" customHeight="1">
      <c r="A497" s="98"/>
      <c r="B497" s="98"/>
      <c r="C497" s="98"/>
      <c r="D497" s="98"/>
      <c r="E497" s="98"/>
      <c r="F497" s="98"/>
      <c r="G497" s="98"/>
      <c r="H497" s="98"/>
      <c r="I497" s="98"/>
      <c r="J497" s="98"/>
      <c r="K497" s="98"/>
      <c r="L497" s="98"/>
      <c r="M497" s="98"/>
      <c r="N497" s="98"/>
      <c r="O497" s="98"/>
      <c r="P497" s="98"/>
      <c r="Q497" s="98"/>
      <c r="R497" s="98"/>
      <c r="S497" s="98"/>
      <c r="T497" s="98"/>
      <c r="U497" s="98"/>
      <c r="V497" s="98"/>
      <c r="W497" s="98"/>
      <c r="X497" s="98"/>
      <c r="Y497" s="98"/>
      <c r="Z497" s="98"/>
      <c r="AA497" s="98"/>
      <c r="AB497" s="98"/>
      <c r="AC497" s="98"/>
      <c r="AD497" s="98"/>
      <c r="AE497" s="98"/>
      <c r="AF497" s="98"/>
    </row>
    <row r="498" ht="15.75" customHeight="1">
      <c r="A498" s="98"/>
      <c r="B498" s="98"/>
      <c r="C498" s="98"/>
      <c r="D498" s="98"/>
      <c r="E498" s="98"/>
      <c r="F498" s="98"/>
      <c r="G498" s="98"/>
      <c r="H498" s="98"/>
      <c r="I498" s="98"/>
      <c r="J498" s="98"/>
      <c r="K498" s="98"/>
      <c r="L498" s="98"/>
      <c r="M498" s="98"/>
      <c r="N498" s="98"/>
      <c r="O498" s="98"/>
      <c r="P498" s="98"/>
      <c r="Q498" s="98"/>
      <c r="R498" s="98"/>
      <c r="S498" s="98"/>
      <c r="T498" s="98"/>
      <c r="U498" s="98"/>
      <c r="V498" s="98"/>
      <c r="W498" s="98"/>
      <c r="X498" s="98"/>
      <c r="Y498" s="98"/>
      <c r="Z498" s="98"/>
      <c r="AA498" s="98"/>
      <c r="AB498" s="98"/>
      <c r="AC498" s="98"/>
      <c r="AD498" s="98"/>
      <c r="AE498" s="98"/>
      <c r="AF498" s="98"/>
    </row>
    <row r="499" ht="15.75" customHeight="1">
      <c r="A499" s="98"/>
      <c r="B499" s="98"/>
      <c r="C499" s="98"/>
      <c r="D499" s="98"/>
      <c r="E499" s="98"/>
      <c r="F499" s="98"/>
      <c r="G499" s="98"/>
      <c r="H499" s="98"/>
      <c r="I499" s="98"/>
      <c r="J499" s="98"/>
      <c r="K499" s="98"/>
      <c r="L499" s="98"/>
      <c r="M499" s="98"/>
      <c r="N499" s="98"/>
      <c r="O499" s="98"/>
      <c r="P499" s="98"/>
      <c r="Q499" s="98"/>
      <c r="R499" s="98"/>
      <c r="S499" s="98"/>
      <c r="T499" s="98"/>
      <c r="U499" s="98"/>
      <c r="V499" s="98"/>
      <c r="W499" s="98"/>
      <c r="X499" s="98"/>
      <c r="Y499" s="98"/>
      <c r="Z499" s="98"/>
      <c r="AA499" s="98"/>
      <c r="AB499" s="98"/>
      <c r="AC499" s="98"/>
      <c r="AD499" s="98"/>
      <c r="AE499" s="98"/>
      <c r="AF499" s="98"/>
    </row>
    <row r="500" ht="15.75" customHeight="1">
      <c r="A500" s="98"/>
      <c r="B500" s="98"/>
      <c r="C500" s="98"/>
      <c r="D500" s="98"/>
      <c r="E500" s="98"/>
      <c r="F500" s="98"/>
      <c r="G500" s="98"/>
      <c r="H500" s="98"/>
      <c r="I500" s="98"/>
      <c r="J500" s="98"/>
      <c r="K500" s="98"/>
      <c r="L500" s="98"/>
      <c r="M500" s="98"/>
      <c r="N500" s="98"/>
      <c r="O500" s="98"/>
      <c r="P500" s="98"/>
      <c r="Q500" s="98"/>
      <c r="R500" s="98"/>
      <c r="S500" s="98"/>
      <c r="T500" s="98"/>
      <c r="U500" s="98"/>
      <c r="V500" s="98"/>
      <c r="W500" s="98"/>
      <c r="X500" s="98"/>
      <c r="Y500" s="98"/>
      <c r="Z500" s="98"/>
      <c r="AA500" s="98"/>
      <c r="AB500" s="98"/>
      <c r="AC500" s="98"/>
      <c r="AD500" s="98"/>
      <c r="AE500" s="98"/>
      <c r="AF500" s="98"/>
    </row>
    <row r="501" ht="15.75" customHeight="1">
      <c r="A501" s="98"/>
      <c r="B501" s="98"/>
      <c r="C501" s="98"/>
      <c r="D501" s="98"/>
      <c r="E501" s="98"/>
      <c r="F501" s="98"/>
      <c r="G501" s="98"/>
      <c r="H501" s="98"/>
      <c r="I501" s="98"/>
      <c r="J501" s="98"/>
      <c r="K501" s="98"/>
      <c r="L501" s="98"/>
      <c r="M501" s="98"/>
      <c r="N501" s="98"/>
      <c r="O501" s="98"/>
      <c r="P501" s="98"/>
      <c r="Q501" s="98"/>
      <c r="R501" s="98"/>
      <c r="S501" s="98"/>
      <c r="T501" s="98"/>
      <c r="U501" s="98"/>
      <c r="V501" s="98"/>
      <c r="W501" s="98"/>
      <c r="X501" s="98"/>
      <c r="Y501" s="98"/>
      <c r="Z501" s="98"/>
      <c r="AA501" s="98"/>
      <c r="AB501" s="98"/>
      <c r="AC501" s="98"/>
      <c r="AD501" s="98"/>
      <c r="AE501" s="98"/>
      <c r="AF501" s="98"/>
    </row>
    <row r="502" ht="15.75" customHeight="1">
      <c r="A502" s="98"/>
      <c r="B502" s="98"/>
      <c r="C502" s="98"/>
      <c r="D502" s="98"/>
      <c r="E502" s="98"/>
      <c r="F502" s="98"/>
      <c r="G502" s="98"/>
      <c r="H502" s="98"/>
      <c r="I502" s="98"/>
      <c r="J502" s="98"/>
      <c r="K502" s="98"/>
      <c r="L502" s="98"/>
      <c r="M502" s="98"/>
      <c r="N502" s="98"/>
      <c r="O502" s="98"/>
      <c r="P502" s="98"/>
      <c r="Q502" s="98"/>
      <c r="R502" s="98"/>
      <c r="S502" s="98"/>
      <c r="T502" s="98"/>
      <c r="U502" s="98"/>
      <c r="V502" s="98"/>
      <c r="W502" s="98"/>
      <c r="X502" s="98"/>
      <c r="Y502" s="98"/>
      <c r="Z502" s="98"/>
      <c r="AA502" s="98"/>
      <c r="AB502" s="98"/>
      <c r="AC502" s="98"/>
      <c r="AD502" s="98"/>
      <c r="AE502" s="98"/>
      <c r="AF502" s="98"/>
    </row>
    <row r="503" ht="15.75" customHeight="1">
      <c r="A503" s="98"/>
      <c r="B503" s="98"/>
      <c r="C503" s="98"/>
      <c r="D503" s="98"/>
      <c r="E503" s="98"/>
      <c r="F503" s="98"/>
      <c r="G503" s="98"/>
      <c r="H503" s="98"/>
      <c r="I503" s="98"/>
      <c r="J503" s="98"/>
      <c r="K503" s="98"/>
      <c r="L503" s="98"/>
      <c r="M503" s="98"/>
      <c r="N503" s="98"/>
      <c r="O503" s="98"/>
      <c r="P503" s="98"/>
      <c r="Q503" s="98"/>
      <c r="R503" s="98"/>
      <c r="S503" s="98"/>
      <c r="T503" s="98"/>
      <c r="U503" s="98"/>
      <c r="V503" s="98"/>
      <c r="W503" s="98"/>
      <c r="X503" s="98"/>
      <c r="Y503" s="98"/>
      <c r="Z503" s="98"/>
      <c r="AA503" s="98"/>
      <c r="AB503" s="98"/>
      <c r="AC503" s="98"/>
      <c r="AD503" s="98"/>
      <c r="AE503" s="98"/>
      <c r="AF503" s="98"/>
    </row>
    <row r="504" ht="15.75" customHeight="1">
      <c r="A504" s="98"/>
      <c r="B504" s="98"/>
      <c r="C504" s="98"/>
      <c r="D504" s="98"/>
      <c r="E504" s="98"/>
      <c r="F504" s="98"/>
      <c r="G504" s="98"/>
      <c r="H504" s="98"/>
      <c r="I504" s="98"/>
      <c r="J504" s="98"/>
      <c r="K504" s="98"/>
      <c r="L504" s="98"/>
      <c r="M504" s="98"/>
      <c r="N504" s="98"/>
      <c r="O504" s="98"/>
      <c r="P504" s="98"/>
      <c r="Q504" s="98"/>
      <c r="R504" s="98"/>
      <c r="S504" s="98"/>
      <c r="T504" s="98"/>
      <c r="U504" s="98"/>
      <c r="V504" s="98"/>
      <c r="W504" s="98"/>
      <c r="X504" s="98"/>
      <c r="Y504" s="98"/>
      <c r="Z504" s="98"/>
      <c r="AA504" s="98"/>
      <c r="AB504" s="98"/>
      <c r="AC504" s="98"/>
      <c r="AD504" s="98"/>
      <c r="AE504" s="98"/>
      <c r="AF504" s="98"/>
    </row>
    <row r="505" ht="15.75" customHeight="1">
      <c r="A505" s="98"/>
      <c r="B505" s="98"/>
      <c r="C505" s="98"/>
      <c r="D505" s="98"/>
      <c r="E505" s="98"/>
      <c r="F505" s="98"/>
      <c r="G505" s="98"/>
      <c r="H505" s="98"/>
      <c r="I505" s="98"/>
      <c r="J505" s="98"/>
      <c r="K505" s="98"/>
      <c r="L505" s="98"/>
      <c r="M505" s="98"/>
      <c r="N505" s="98"/>
      <c r="O505" s="98"/>
      <c r="P505" s="98"/>
      <c r="Q505" s="98"/>
      <c r="R505" s="98"/>
      <c r="S505" s="98"/>
      <c r="T505" s="98"/>
      <c r="U505" s="98"/>
      <c r="V505" s="98"/>
      <c r="W505" s="98"/>
      <c r="X505" s="98"/>
      <c r="Y505" s="98"/>
      <c r="Z505" s="98"/>
      <c r="AA505" s="98"/>
      <c r="AB505" s="98"/>
      <c r="AC505" s="98"/>
      <c r="AD505" s="98"/>
      <c r="AE505" s="98"/>
      <c r="AF505" s="98"/>
    </row>
    <row r="506" ht="15.75" customHeight="1">
      <c r="A506" s="98"/>
      <c r="B506" s="98"/>
      <c r="C506" s="98"/>
      <c r="D506" s="98"/>
      <c r="E506" s="98"/>
      <c r="F506" s="98"/>
      <c r="G506" s="98"/>
      <c r="H506" s="98"/>
      <c r="I506" s="98"/>
      <c r="J506" s="98"/>
      <c r="K506" s="98"/>
      <c r="L506" s="98"/>
      <c r="M506" s="98"/>
      <c r="N506" s="98"/>
      <c r="O506" s="98"/>
      <c r="P506" s="98"/>
      <c r="Q506" s="98"/>
      <c r="R506" s="98"/>
      <c r="S506" s="98"/>
      <c r="T506" s="98"/>
      <c r="U506" s="98"/>
      <c r="V506" s="98"/>
      <c r="W506" s="98"/>
      <c r="X506" s="98"/>
      <c r="Y506" s="98"/>
      <c r="Z506" s="98"/>
      <c r="AA506" s="98"/>
      <c r="AB506" s="98"/>
      <c r="AC506" s="98"/>
      <c r="AD506" s="98"/>
      <c r="AE506" s="98"/>
      <c r="AF506" s="98"/>
    </row>
    <row r="507" ht="15.75" customHeight="1">
      <c r="A507" s="98"/>
      <c r="B507" s="98"/>
      <c r="C507" s="98"/>
      <c r="D507" s="98"/>
      <c r="E507" s="98"/>
      <c r="F507" s="98"/>
      <c r="G507" s="98"/>
      <c r="H507" s="98"/>
      <c r="I507" s="98"/>
      <c r="J507" s="98"/>
      <c r="K507" s="98"/>
      <c r="L507" s="98"/>
      <c r="M507" s="98"/>
      <c r="N507" s="98"/>
      <c r="O507" s="98"/>
      <c r="P507" s="98"/>
      <c r="Q507" s="98"/>
      <c r="R507" s="98"/>
      <c r="S507" s="98"/>
      <c r="T507" s="98"/>
      <c r="U507" s="98"/>
      <c r="V507" s="98"/>
      <c r="W507" s="98"/>
      <c r="X507" s="98"/>
      <c r="Y507" s="98"/>
      <c r="Z507" s="98"/>
      <c r="AA507" s="98"/>
      <c r="AB507" s="98"/>
      <c r="AC507" s="98"/>
      <c r="AD507" s="98"/>
      <c r="AE507" s="98"/>
      <c r="AF507" s="98"/>
    </row>
    <row r="508" ht="15.75" customHeight="1">
      <c r="A508" s="98"/>
      <c r="B508" s="98"/>
      <c r="C508" s="98"/>
      <c r="D508" s="98"/>
      <c r="E508" s="98"/>
      <c r="F508" s="98"/>
      <c r="G508" s="98"/>
      <c r="H508" s="98"/>
      <c r="I508" s="98"/>
      <c r="J508" s="98"/>
      <c r="K508" s="98"/>
      <c r="L508" s="98"/>
      <c r="M508" s="98"/>
      <c r="N508" s="98"/>
      <c r="O508" s="98"/>
      <c r="P508" s="98"/>
      <c r="Q508" s="98"/>
      <c r="R508" s="98"/>
      <c r="S508" s="98"/>
      <c r="T508" s="98"/>
      <c r="U508" s="98"/>
      <c r="V508" s="98"/>
      <c r="W508" s="98"/>
      <c r="X508" s="98"/>
      <c r="Y508" s="98"/>
      <c r="Z508" s="98"/>
      <c r="AA508" s="98"/>
      <c r="AB508" s="98"/>
      <c r="AC508" s="98"/>
      <c r="AD508" s="98"/>
      <c r="AE508" s="98"/>
      <c r="AF508" s="98"/>
    </row>
    <row r="509" ht="15.75" customHeight="1">
      <c r="A509" s="98"/>
      <c r="B509" s="98"/>
      <c r="C509" s="98"/>
      <c r="D509" s="98"/>
      <c r="E509" s="98"/>
      <c r="F509" s="98"/>
      <c r="G509" s="98"/>
      <c r="H509" s="98"/>
      <c r="I509" s="98"/>
      <c r="J509" s="98"/>
      <c r="K509" s="98"/>
      <c r="L509" s="98"/>
      <c r="M509" s="98"/>
      <c r="N509" s="98"/>
      <c r="O509" s="98"/>
      <c r="P509" s="98"/>
      <c r="Q509" s="98"/>
      <c r="R509" s="98"/>
      <c r="S509" s="98"/>
      <c r="T509" s="98"/>
      <c r="U509" s="98"/>
      <c r="V509" s="98"/>
      <c r="W509" s="98"/>
      <c r="X509" s="98"/>
      <c r="Y509" s="98"/>
      <c r="Z509" s="98"/>
      <c r="AA509" s="98"/>
      <c r="AB509" s="98"/>
      <c r="AC509" s="98"/>
      <c r="AD509" s="98"/>
      <c r="AE509" s="98"/>
      <c r="AF509" s="98"/>
    </row>
    <row r="510" ht="15.75" customHeight="1">
      <c r="A510" s="98"/>
      <c r="B510" s="98"/>
      <c r="C510" s="98"/>
      <c r="D510" s="98"/>
      <c r="E510" s="98"/>
      <c r="F510" s="98"/>
      <c r="G510" s="98"/>
      <c r="H510" s="98"/>
      <c r="I510" s="98"/>
      <c r="J510" s="98"/>
      <c r="K510" s="98"/>
      <c r="L510" s="98"/>
      <c r="M510" s="98"/>
      <c r="N510" s="98"/>
      <c r="O510" s="98"/>
      <c r="P510" s="98"/>
      <c r="Q510" s="98"/>
      <c r="R510" s="98"/>
      <c r="S510" s="98"/>
      <c r="T510" s="98"/>
      <c r="U510" s="98"/>
      <c r="V510" s="98"/>
      <c r="W510" s="98"/>
      <c r="X510" s="98"/>
      <c r="Y510" s="98"/>
      <c r="Z510" s="98"/>
      <c r="AA510" s="98"/>
      <c r="AB510" s="98"/>
      <c r="AC510" s="98"/>
      <c r="AD510" s="98"/>
      <c r="AE510" s="98"/>
      <c r="AF510" s="98"/>
    </row>
    <row r="511" ht="15.75" customHeight="1">
      <c r="A511" s="98"/>
      <c r="B511" s="98"/>
      <c r="C511" s="98"/>
      <c r="D511" s="98"/>
      <c r="E511" s="98"/>
      <c r="F511" s="98"/>
      <c r="G511" s="98"/>
      <c r="H511" s="98"/>
      <c r="I511" s="98"/>
      <c r="J511" s="98"/>
      <c r="K511" s="98"/>
      <c r="L511" s="98"/>
      <c r="M511" s="98"/>
      <c r="N511" s="98"/>
      <c r="O511" s="98"/>
      <c r="P511" s="98"/>
      <c r="Q511" s="98"/>
      <c r="R511" s="98"/>
      <c r="S511" s="98"/>
      <c r="T511" s="98"/>
      <c r="U511" s="98"/>
      <c r="V511" s="98"/>
      <c r="W511" s="98"/>
      <c r="X511" s="98"/>
      <c r="Y511" s="98"/>
      <c r="Z511" s="98"/>
      <c r="AA511" s="98"/>
      <c r="AB511" s="98"/>
      <c r="AC511" s="98"/>
      <c r="AD511" s="98"/>
      <c r="AE511" s="98"/>
      <c r="AF511" s="98"/>
    </row>
    <row r="512" ht="15.75" customHeight="1">
      <c r="A512" s="98"/>
      <c r="B512" s="98"/>
      <c r="C512" s="98"/>
      <c r="D512" s="98"/>
      <c r="E512" s="98"/>
      <c r="F512" s="98"/>
      <c r="G512" s="98"/>
      <c r="H512" s="98"/>
      <c r="I512" s="98"/>
      <c r="J512" s="98"/>
      <c r="K512" s="98"/>
      <c r="L512" s="98"/>
      <c r="M512" s="98"/>
      <c r="N512" s="98"/>
      <c r="O512" s="98"/>
      <c r="P512" s="98"/>
      <c r="Q512" s="98"/>
      <c r="R512" s="98"/>
      <c r="S512" s="98"/>
      <c r="T512" s="98"/>
      <c r="U512" s="98"/>
      <c r="V512" s="98"/>
      <c r="W512" s="98"/>
      <c r="X512" s="98"/>
      <c r="Y512" s="98"/>
      <c r="Z512" s="98"/>
      <c r="AA512" s="98"/>
      <c r="AB512" s="98"/>
      <c r="AC512" s="98"/>
      <c r="AD512" s="98"/>
      <c r="AE512" s="98"/>
      <c r="AF512" s="98"/>
    </row>
    <row r="513" ht="15.75" customHeight="1">
      <c r="A513" s="98"/>
      <c r="B513" s="98"/>
      <c r="C513" s="98"/>
      <c r="D513" s="98"/>
      <c r="E513" s="98"/>
      <c r="F513" s="98"/>
      <c r="G513" s="98"/>
      <c r="H513" s="98"/>
      <c r="I513" s="98"/>
      <c r="J513" s="98"/>
      <c r="K513" s="98"/>
      <c r="L513" s="98"/>
      <c r="M513" s="98"/>
      <c r="N513" s="98"/>
      <c r="O513" s="98"/>
      <c r="P513" s="98"/>
      <c r="Q513" s="98"/>
      <c r="R513" s="98"/>
      <c r="S513" s="98"/>
      <c r="T513" s="98"/>
      <c r="U513" s="98"/>
      <c r="V513" s="98"/>
      <c r="W513" s="98"/>
      <c r="X513" s="98"/>
      <c r="Y513" s="98"/>
      <c r="Z513" s="98"/>
      <c r="AA513" s="98"/>
      <c r="AB513" s="98"/>
      <c r="AC513" s="98"/>
      <c r="AD513" s="98"/>
      <c r="AE513" s="98"/>
      <c r="AF513" s="98"/>
    </row>
    <row r="514" ht="15.75" customHeight="1">
      <c r="A514" s="98"/>
      <c r="B514" s="98"/>
      <c r="C514" s="98"/>
      <c r="D514" s="98"/>
      <c r="E514" s="98"/>
      <c r="F514" s="98"/>
      <c r="G514" s="98"/>
      <c r="H514" s="98"/>
      <c r="I514" s="98"/>
      <c r="J514" s="98"/>
      <c r="K514" s="98"/>
      <c r="L514" s="98"/>
      <c r="M514" s="98"/>
      <c r="N514" s="98"/>
      <c r="O514" s="98"/>
      <c r="P514" s="98"/>
      <c r="Q514" s="98"/>
      <c r="R514" s="98"/>
      <c r="S514" s="98"/>
      <c r="T514" s="98"/>
      <c r="U514" s="98"/>
      <c r="V514" s="98"/>
      <c r="W514" s="98"/>
      <c r="X514" s="98"/>
      <c r="Y514" s="98"/>
      <c r="Z514" s="98"/>
      <c r="AA514" s="98"/>
      <c r="AB514" s="98"/>
      <c r="AC514" s="98"/>
      <c r="AD514" s="98"/>
      <c r="AE514" s="98"/>
      <c r="AF514" s="98"/>
    </row>
    <row r="515" ht="15.75" customHeight="1">
      <c r="A515" s="98"/>
      <c r="B515" s="98"/>
      <c r="C515" s="98"/>
      <c r="D515" s="98"/>
      <c r="E515" s="98"/>
      <c r="F515" s="98"/>
      <c r="G515" s="98"/>
      <c r="H515" s="98"/>
      <c r="I515" s="98"/>
      <c r="J515" s="98"/>
      <c r="K515" s="98"/>
      <c r="L515" s="98"/>
      <c r="M515" s="98"/>
      <c r="N515" s="98"/>
      <c r="O515" s="98"/>
      <c r="P515" s="98"/>
      <c r="Q515" s="98"/>
      <c r="R515" s="98"/>
      <c r="S515" s="98"/>
      <c r="T515" s="98"/>
      <c r="U515" s="98"/>
      <c r="V515" s="98"/>
      <c r="W515" s="98"/>
      <c r="X515" s="98"/>
      <c r="Y515" s="98"/>
      <c r="Z515" s="98"/>
      <c r="AA515" s="98"/>
      <c r="AB515" s="98"/>
      <c r="AC515" s="98"/>
      <c r="AD515" s="98"/>
      <c r="AE515" s="98"/>
      <c r="AF515" s="98"/>
    </row>
    <row r="516" ht="15.75" customHeight="1">
      <c r="A516" s="98"/>
      <c r="B516" s="98"/>
      <c r="C516" s="98"/>
      <c r="D516" s="98"/>
      <c r="E516" s="98"/>
      <c r="F516" s="98"/>
      <c r="G516" s="98"/>
      <c r="H516" s="98"/>
      <c r="I516" s="98"/>
      <c r="J516" s="98"/>
      <c r="K516" s="98"/>
      <c r="L516" s="98"/>
      <c r="M516" s="98"/>
      <c r="N516" s="98"/>
      <c r="O516" s="98"/>
      <c r="P516" s="98"/>
      <c r="Q516" s="98"/>
      <c r="R516" s="98"/>
      <c r="S516" s="98"/>
      <c r="T516" s="98"/>
      <c r="U516" s="98"/>
      <c r="V516" s="98"/>
      <c r="W516" s="98"/>
      <c r="X516" s="98"/>
      <c r="Y516" s="98"/>
      <c r="Z516" s="98"/>
      <c r="AA516" s="98"/>
      <c r="AB516" s="98"/>
      <c r="AC516" s="98"/>
      <c r="AD516" s="98"/>
      <c r="AE516" s="98"/>
      <c r="AF516" s="98"/>
    </row>
    <row r="517" ht="15.75" customHeight="1">
      <c r="A517" s="98"/>
      <c r="B517" s="98"/>
      <c r="C517" s="98"/>
      <c r="D517" s="98"/>
      <c r="E517" s="98"/>
      <c r="F517" s="98"/>
      <c r="G517" s="98"/>
      <c r="H517" s="98"/>
      <c r="I517" s="98"/>
      <c r="J517" s="98"/>
      <c r="K517" s="98"/>
      <c r="L517" s="98"/>
      <c r="M517" s="98"/>
      <c r="N517" s="98"/>
      <c r="O517" s="98"/>
      <c r="P517" s="98"/>
      <c r="Q517" s="98"/>
      <c r="R517" s="98"/>
      <c r="S517" s="98"/>
      <c r="T517" s="98"/>
      <c r="U517" s="98"/>
      <c r="V517" s="98"/>
      <c r="W517" s="98"/>
      <c r="X517" s="98"/>
      <c r="Y517" s="98"/>
      <c r="Z517" s="98"/>
      <c r="AA517" s="98"/>
      <c r="AB517" s="98"/>
      <c r="AC517" s="98"/>
      <c r="AD517" s="98"/>
      <c r="AE517" s="98"/>
      <c r="AF517" s="98"/>
    </row>
    <row r="518" ht="15.75" customHeight="1">
      <c r="A518" s="98"/>
      <c r="B518" s="98"/>
      <c r="C518" s="98"/>
      <c r="D518" s="98"/>
      <c r="E518" s="98"/>
      <c r="F518" s="98"/>
      <c r="G518" s="98"/>
      <c r="H518" s="98"/>
      <c r="I518" s="98"/>
      <c r="J518" s="98"/>
      <c r="K518" s="98"/>
      <c r="L518" s="98"/>
      <c r="M518" s="98"/>
      <c r="N518" s="98"/>
      <c r="O518" s="98"/>
      <c r="P518" s="98"/>
      <c r="Q518" s="98"/>
      <c r="R518" s="98"/>
      <c r="S518" s="98"/>
      <c r="T518" s="98"/>
      <c r="U518" s="98"/>
      <c r="V518" s="98"/>
      <c r="W518" s="98"/>
      <c r="X518" s="98"/>
      <c r="Y518" s="98"/>
      <c r="Z518" s="98"/>
      <c r="AA518" s="98"/>
      <c r="AB518" s="98"/>
      <c r="AC518" s="98"/>
      <c r="AD518" s="98"/>
      <c r="AE518" s="98"/>
      <c r="AF518" s="98"/>
    </row>
    <row r="519" ht="15.75" customHeight="1">
      <c r="A519" s="98"/>
      <c r="B519" s="98"/>
      <c r="C519" s="98"/>
      <c r="D519" s="98"/>
      <c r="E519" s="98"/>
      <c r="F519" s="98"/>
      <c r="G519" s="98"/>
      <c r="H519" s="98"/>
      <c r="I519" s="98"/>
      <c r="J519" s="98"/>
      <c r="K519" s="98"/>
      <c r="L519" s="98"/>
      <c r="M519" s="98"/>
      <c r="N519" s="98"/>
      <c r="O519" s="98"/>
      <c r="P519" s="98"/>
      <c r="Q519" s="98"/>
      <c r="R519" s="98"/>
      <c r="S519" s="98"/>
      <c r="T519" s="98"/>
      <c r="U519" s="98"/>
      <c r="V519" s="98"/>
      <c r="W519" s="98"/>
      <c r="X519" s="98"/>
      <c r="Y519" s="98"/>
      <c r="Z519" s="98"/>
      <c r="AA519" s="98"/>
      <c r="AB519" s="98"/>
      <c r="AC519" s="98"/>
      <c r="AD519" s="98"/>
      <c r="AE519" s="98"/>
      <c r="AF519" s="98"/>
    </row>
    <row r="520" ht="15.75" customHeight="1">
      <c r="A520" s="98"/>
      <c r="B520" s="98"/>
      <c r="C520" s="98"/>
      <c r="D520" s="98"/>
      <c r="E520" s="98"/>
      <c r="F520" s="98"/>
      <c r="G520" s="98"/>
      <c r="H520" s="98"/>
      <c r="I520" s="98"/>
      <c r="J520" s="98"/>
      <c r="K520" s="98"/>
      <c r="L520" s="98"/>
      <c r="M520" s="98"/>
      <c r="N520" s="98"/>
      <c r="O520" s="98"/>
      <c r="P520" s="98"/>
      <c r="Q520" s="98"/>
      <c r="R520" s="98"/>
      <c r="S520" s="98"/>
      <c r="T520" s="98"/>
      <c r="U520" s="98"/>
      <c r="V520" s="98"/>
      <c r="W520" s="98"/>
      <c r="X520" s="98"/>
      <c r="Y520" s="98"/>
      <c r="Z520" s="98"/>
      <c r="AA520" s="98"/>
      <c r="AB520" s="98"/>
      <c r="AC520" s="98"/>
      <c r="AD520" s="98"/>
      <c r="AE520" s="98"/>
      <c r="AF520" s="98"/>
    </row>
    <row r="521" ht="15.75" customHeight="1">
      <c r="A521" s="98"/>
      <c r="B521" s="98"/>
      <c r="C521" s="98"/>
      <c r="D521" s="98"/>
      <c r="E521" s="98"/>
      <c r="F521" s="98"/>
      <c r="G521" s="98"/>
      <c r="H521" s="98"/>
      <c r="I521" s="98"/>
      <c r="J521" s="98"/>
      <c r="K521" s="98"/>
      <c r="L521" s="98"/>
      <c r="M521" s="98"/>
      <c r="N521" s="98"/>
      <c r="O521" s="98"/>
      <c r="P521" s="98"/>
      <c r="Q521" s="98"/>
      <c r="R521" s="98"/>
      <c r="S521" s="98"/>
      <c r="T521" s="98"/>
      <c r="U521" s="98"/>
      <c r="V521" s="98"/>
      <c r="W521" s="98"/>
      <c r="X521" s="98"/>
      <c r="Y521" s="98"/>
      <c r="Z521" s="98"/>
      <c r="AA521" s="98"/>
      <c r="AB521" s="98"/>
      <c r="AC521" s="98"/>
      <c r="AD521" s="98"/>
      <c r="AE521" s="98"/>
      <c r="AF521" s="98"/>
    </row>
    <row r="522" ht="15.75" customHeight="1">
      <c r="A522" s="98"/>
      <c r="B522" s="98"/>
      <c r="C522" s="98"/>
      <c r="D522" s="98"/>
      <c r="E522" s="98"/>
      <c r="F522" s="98"/>
      <c r="G522" s="98"/>
      <c r="H522" s="98"/>
      <c r="I522" s="98"/>
      <c r="J522" s="98"/>
      <c r="K522" s="98"/>
      <c r="L522" s="98"/>
      <c r="M522" s="98"/>
      <c r="N522" s="98"/>
      <c r="O522" s="98"/>
      <c r="P522" s="98"/>
      <c r="Q522" s="98"/>
      <c r="R522" s="98"/>
      <c r="S522" s="98"/>
      <c r="T522" s="98"/>
      <c r="U522" s="98"/>
      <c r="V522" s="98"/>
      <c r="W522" s="98"/>
      <c r="X522" s="98"/>
      <c r="Y522" s="98"/>
      <c r="Z522" s="98"/>
      <c r="AA522" s="98"/>
      <c r="AB522" s="98"/>
      <c r="AC522" s="98"/>
      <c r="AD522" s="98"/>
      <c r="AE522" s="98"/>
      <c r="AF522" s="98"/>
    </row>
    <row r="523" ht="15.75" customHeight="1">
      <c r="A523" s="98"/>
      <c r="B523" s="98"/>
      <c r="C523" s="98"/>
      <c r="D523" s="98"/>
      <c r="E523" s="98"/>
      <c r="F523" s="98"/>
      <c r="G523" s="98"/>
      <c r="H523" s="98"/>
      <c r="I523" s="98"/>
      <c r="J523" s="98"/>
      <c r="K523" s="98"/>
      <c r="L523" s="98"/>
      <c r="M523" s="98"/>
      <c r="N523" s="98"/>
      <c r="O523" s="98"/>
      <c r="P523" s="98"/>
      <c r="Q523" s="98"/>
      <c r="R523" s="98"/>
      <c r="S523" s="98"/>
      <c r="T523" s="98"/>
      <c r="U523" s="98"/>
      <c r="V523" s="98"/>
      <c r="W523" s="98"/>
      <c r="X523" s="98"/>
      <c r="Y523" s="98"/>
      <c r="Z523" s="98"/>
      <c r="AA523" s="98"/>
      <c r="AB523" s="98"/>
      <c r="AC523" s="98"/>
      <c r="AD523" s="98"/>
      <c r="AE523" s="98"/>
      <c r="AF523" s="98"/>
    </row>
    <row r="524" ht="15.75" customHeight="1">
      <c r="A524" s="98"/>
      <c r="B524" s="98"/>
      <c r="C524" s="98"/>
      <c r="D524" s="98"/>
      <c r="E524" s="98"/>
      <c r="F524" s="98"/>
      <c r="G524" s="98"/>
      <c r="H524" s="98"/>
      <c r="I524" s="98"/>
      <c r="J524" s="98"/>
      <c r="K524" s="98"/>
      <c r="L524" s="98"/>
      <c r="M524" s="98"/>
      <c r="N524" s="98"/>
      <c r="O524" s="98"/>
      <c r="P524" s="98"/>
      <c r="Q524" s="98"/>
      <c r="R524" s="98"/>
      <c r="S524" s="98"/>
      <c r="T524" s="98"/>
      <c r="U524" s="98"/>
      <c r="V524" s="98"/>
      <c r="W524" s="98"/>
      <c r="X524" s="98"/>
      <c r="Y524" s="98"/>
      <c r="Z524" s="98"/>
      <c r="AA524" s="98"/>
      <c r="AB524" s="98"/>
      <c r="AC524" s="98"/>
      <c r="AD524" s="98"/>
      <c r="AE524" s="98"/>
      <c r="AF524" s="98"/>
    </row>
    <row r="525" ht="15.75" customHeight="1">
      <c r="A525" s="98"/>
      <c r="B525" s="98"/>
      <c r="C525" s="98"/>
      <c r="D525" s="98"/>
      <c r="E525" s="98"/>
      <c r="F525" s="98"/>
      <c r="G525" s="98"/>
      <c r="H525" s="98"/>
      <c r="I525" s="98"/>
      <c r="J525" s="98"/>
      <c r="K525" s="98"/>
      <c r="L525" s="98"/>
      <c r="M525" s="98"/>
      <c r="N525" s="98"/>
      <c r="O525" s="98"/>
      <c r="P525" s="98"/>
      <c r="Q525" s="98"/>
      <c r="R525" s="98"/>
      <c r="S525" s="98"/>
      <c r="T525" s="98"/>
      <c r="U525" s="98"/>
      <c r="V525" s="98"/>
      <c r="W525" s="98"/>
      <c r="X525" s="98"/>
      <c r="Y525" s="98"/>
      <c r="Z525" s="98"/>
      <c r="AA525" s="98"/>
      <c r="AB525" s="98"/>
      <c r="AC525" s="98"/>
      <c r="AD525" s="98"/>
      <c r="AE525" s="98"/>
      <c r="AF525" s="98"/>
    </row>
    <row r="526" ht="15.75" customHeight="1">
      <c r="A526" s="98"/>
      <c r="B526" s="98"/>
      <c r="C526" s="98"/>
      <c r="D526" s="98"/>
      <c r="E526" s="98"/>
      <c r="F526" s="98"/>
      <c r="G526" s="98"/>
      <c r="H526" s="98"/>
      <c r="I526" s="98"/>
      <c r="J526" s="98"/>
      <c r="K526" s="98"/>
      <c r="L526" s="98"/>
      <c r="M526" s="98"/>
      <c r="N526" s="98"/>
      <c r="O526" s="98"/>
      <c r="P526" s="98"/>
      <c r="Q526" s="98"/>
      <c r="R526" s="98"/>
      <c r="S526" s="98"/>
      <c r="T526" s="98"/>
      <c r="U526" s="98"/>
      <c r="V526" s="98"/>
      <c r="W526" s="98"/>
      <c r="X526" s="98"/>
      <c r="Y526" s="98"/>
      <c r="Z526" s="98"/>
      <c r="AA526" s="98"/>
      <c r="AB526" s="98"/>
      <c r="AC526" s="98"/>
      <c r="AD526" s="98"/>
      <c r="AE526" s="98"/>
      <c r="AF526" s="98"/>
    </row>
    <row r="527" ht="15.75" customHeight="1">
      <c r="A527" s="98"/>
      <c r="B527" s="98"/>
      <c r="C527" s="98"/>
      <c r="D527" s="98"/>
      <c r="E527" s="98"/>
      <c r="F527" s="98"/>
      <c r="G527" s="98"/>
      <c r="H527" s="98"/>
      <c r="I527" s="98"/>
      <c r="J527" s="98"/>
      <c r="K527" s="98"/>
      <c r="L527" s="98"/>
      <c r="M527" s="98"/>
      <c r="N527" s="98"/>
      <c r="O527" s="98"/>
      <c r="P527" s="98"/>
      <c r="Q527" s="98"/>
      <c r="R527" s="98"/>
      <c r="S527" s="98"/>
      <c r="T527" s="98"/>
      <c r="U527" s="98"/>
      <c r="V527" s="98"/>
      <c r="W527" s="98"/>
      <c r="X527" s="98"/>
      <c r="Y527" s="98"/>
      <c r="Z527" s="98"/>
      <c r="AA527" s="98"/>
      <c r="AB527" s="98"/>
      <c r="AC527" s="98"/>
      <c r="AD527" s="98"/>
      <c r="AE527" s="98"/>
      <c r="AF527" s="98"/>
    </row>
    <row r="528" ht="15.75" customHeight="1">
      <c r="A528" s="98"/>
      <c r="B528" s="98"/>
      <c r="C528" s="98"/>
      <c r="D528" s="98"/>
      <c r="E528" s="98"/>
      <c r="F528" s="98"/>
      <c r="G528" s="98"/>
      <c r="H528" s="98"/>
      <c r="I528" s="98"/>
      <c r="J528" s="98"/>
      <c r="K528" s="98"/>
      <c r="L528" s="98"/>
      <c r="M528" s="98"/>
      <c r="N528" s="98"/>
      <c r="O528" s="98"/>
      <c r="P528" s="98"/>
      <c r="Q528" s="98"/>
      <c r="R528" s="98"/>
      <c r="S528" s="98"/>
      <c r="T528" s="98"/>
      <c r="U528" s="98"/>
      <c r="V528" s="98"/>
      <c r="W528" s="98"/>
      <c r="X528" s="98"/>
      <c r="Y528" s="98"/>
      <c r="Z528" s="98"/>
      <c r="AA528" s="98"/>
      <c r="AB528" s="98"/>
      <c r="AC528" s="98"/>
      <c r="AD528" s="98"/>
      <c r="AE528" s="98"/>
      <c r="AF528" s="98"/>
    </row>
    <row r="529" ht="15.75" customHeight="1">
      <c r="A529" s="98"/>
      <c r="B529" s="98"/>
      <c r="C529" s="98"/>
      <c r="D529" s="98"/>
      <c r="E529" s="98"/>
      <c r="F529" s="98"/>
      <c r="G529" s="98"/>
      <c r="H529" s="98"/>
      <c r="I529" s="98"/>
      <c r="J529" s="98"/>
      <c r="K529" s="98"/>
      <c r="L529" s="98"/>
      <c r="M529" s="98"/>
      <c r="N529" s="98"/>
      <c r="O529" s="98"/>
      <c r="P529" s="98"/>
      <c r="Q529" s="98"/>
      <c r="R529" s="98"/>
      <c r="S529" s="98"/>
      <c r="T529" s="98"/>
      <c r="U529" s="98"/>
      <c r="V529" s="98"/>
      <c r="W529" s="98"/>
      <c r="X529" s="98"/>
      <c r="Y529" s="98"/>
      <c r="Z529" s="98"/>
      <c r="AA529" s="98"/>
      <c r="AB529" s="98"/>
      <c r="AC529" s="98"/>
      <c r="AD529" s="98"/>
      <c r="AE529" s="98"/>
      <c r="AF529" s="98"/>
    </row>
    <row r="530" ht="15.75" customHeight="1">
      <c r="A530" s="98"/>
      <c r="B530" s="98"/>
      <c r="C530" s="98"/>
      <c r="D530" s="98"/>
      <c r="E530" s="98"/>
      <c r="F530" s="98"/>
      <c r="G530" s="98"/>
      <c r="H530" s="98"/>
      <c r="I530" s="98"/>
      <c r="J530" s="98"/>
      <c r="K530" s="98"/>
      <c r="L530" s="98"/>
      <c r="M530" s="98"/>
      <c r="N530" s="98"/>
      <c r="O530" s="98"/>
      <c r="P530" s="98"/>
      <c r="Q530" s="98"/>
      <c r="R530" s="98"/>
      <c r="S530" s="98"/>
      <c r="T530" s="98"/>
      <c r="U530" s="98"/>
      <c r="V530" s="98"/>
      <c r="W530" s="98"/>
      <c r="X530" s="98"/>
      <c r="Y530" s="98"/>
      <c r="Z530" s="98"/>
      <c r="AA530" s="98"/>
      <c r="AB530" s="98"/>
      <c r="AC530" s="98"/>
      <c r="AD530" s="98"/>
      <c r="AE530" s="98"/>
      <c r="AF530" s="98"/>
    </row>
    <row r="531" ht="15.75" customHeight="1">
      <c r="A531" s="98"/>
      <c r="B531" s="98"/>
      <c r="C531" s="98"/>
      <c r="D531" s="98"/>
      <c r="E531" s="98"/>
      <c r="F531" s="98"/>
      <c r="G531" s="98"/>
      <c r="H531" s="98"/>
      <c r="I531" s="98"/>
      <c r="J531" s="98"/>
      <c r="K531" s="98"/>
      <c r="L531" s="98"/>
      <c r="M531" s="98"/>
      <c r="N531" s="98"/>
      <c r="O531" s="98"/>
      <c r="P531" s="98"/>
      <c r="Q531" s="98"/>
      <c r="R531" s="98"/>
      <c r="S531" s="98"/>
      <c r="T531" s="98"/>
      <c r="U531" s="98"/>
      <c r="V531" s="98"/>
      <c r="W531" s="98"/>
      <c r="X531" s="98"/>
      <c r="Y531" s="98"/>
      <c r="Z531" s="98"/>
      <c r="AA531" s="98"/>
      <c r="AB531" s="98"/>
      <c r="AC531" s="98"/>
      <c r="AD531" s="98"/>
      <c r="AE531" s="98"/>
      <c r="AF531" s="98"/>
    </row>
    <row r="532" ht="15.75" customHeight="1">
      <c r="A532" s="98"/>
      <c r="B532" s="98"/>
      <c r="C532" s="98"/>
      <c r="D532" s="98"/>
      <c r="E532" s="98"/>
      <c r="F532" s="98"/>
      <c r="G532" s="98"/>
      <c r="H532" s="98"/>
      <c r="I532" s="98"/>
      <c r="J532" s="98"/>
      <c r="K532" s="98"/>
      <c r="L532" s="98"/>
      <c r="M532" s="98"/>
      <c r="N532" s="98"/>
      <c r="O532" s="98"/>
      <c r="P532" s="98"/>
      <c r="Q532" s="98"/>
      <c r="R532" s="98"/>
      <c r="S532" s="98"/>
      <c r="T532" s="98"/>
      <c r="U532" s="98"/>
      <c r="V532" s="98"/>
      <c r="W532" s="98"/>
      <c r="X532" s="98"/>
      <c r="Y532" s="98"/>
      <c r="Z532" s="98"/>
      <c r="AA532" s="98"/>
      <c r="AB532" s="98"/>
      <c r="AC532" s="98"/>
      <c r="AD532" s="98"/>
      <c r="AE532" s="98"/>
      <c r="AF532" s="98"/>
    </row>
    <row r="533" ht="15.75" customHeight="1">
      <c r="A533" s="98"/>
      <c r="B533" s="98"/>
      <c r="C533" s="98"/>
      <c r="D533" s="98"/>
      <c r="E533" s="98"/>
      <c r="F533" s="98"/>
      <c r="G533" s="98"/>
      <c r="H533" s="98"/>
      <c r="I533" s="98"/>
      <c r="J533" s="98"/>
      <c r="K533" s="98"/>
      <c r="L533" s="98"/>
      <c r="M533" s="98"/>
      <c r="N533" s="98"/>
      <c r="O533" s="98"/>
      <c r="P533" s="98"/>
      <c r="Q533" s="98"/>
      <c r="R533" s="98"/>
      <c r="S533" s="98"/>
      <c r="T533" s="98"/>
      <c r="U533" s="98"/>
      <c r="V533" s="98"/>
      <c r="W533" s="98"/>
      <c r="X533" s="98"/>
      <c r="Y533" s="98"/>
      <c r="Z533" s="98"/>
      <c r="AA533" s="98"/>
      <c r="AB533" s="98"/>
      <c r="AC533" s="98"/>
      <c r="AD533" s="98"/>
      <c r="AE533" s="98"/>
      <c r="AF533" s="98"/>
    </row>
    <row r="534" ht="15.75" customHeight="1">
      <c r="A534" s="98"/>
      <c r="B534" s="98"/>
      <c r="C534" s="98"/>
      <c r="D534" s="98"/>
      <c r="E534" s="98"/>
      <c r="F534" s="98"/>
      <c r="G534" s="98"/>
      <c r="H534" s="98"/>
      <c r="I534" s="98"/>
      <c r="J534" s="98"/>
      <c r="K534" s="98"/>
      <c r="L534" s="98"/>
      <c r="M534" s="98"/>
      <c r="N534" s="98"/>
      <c r="O534" s="98"/>
      <c r="P534" s="98"/>
      <c r="Q534" s="98"/>
      <c r="R534" s="98"/>
      <c r="S534" s="98"/>
      <c r="T534" s="98"/>
      <c r="U534" s="98"/>
      <c r="V534" s="98"/>
      <c r="W534" s="98"/>
      <c r="X534" s="98"/>
      <c r="Y534" s="98"/>
      <c r="Z534" s="98"/>
      <c r="AA534" s="98"/>
      <c r="AB534" s="98"/>
      <c r="AC534" s="98"/>
      <c r="AD534" s="98"/>
      <c r="AE534" s="98"/>
      <c r="AF534" s="98"/>
    </row>
    <row r="535" ht="15.75" customHeight="1">
      <c r="A535" s="98"/>
      <c r="B535" s="98"/>
      <c r="C535" s="98"/>
      <c r="D535" s="98"/>
      <c r="E535" s="98"/>
      <c r="F535" s="98"/>
      <c r="G535" s="98"/>
      <c r="H535" s="98"/>
      <c r="I535" s="98"/>
      <c r="J535" s="98"/>
      <c r="K535" s="98"/>
      <c r="L535" s="98"/>
      <c r="M535" s="98"/>
      <c r="N535" s="98"/>
      <c r="O535" s="98"/>
      <c r="P535" s="98"/>
      <c r="Q535" s="98"/>
      <c r="R535" s="98"/>
      <c r="S535" s="98"/>
      <c r="T535" s="98"/>
      <c r="U535" s="98"/>
      <c r="V535" s="98"/>
      <c r="W535" s="98"/>
      <c r="X535" s="98"/>
      <c r="Y535" s="98"/>
      <c r="Z535" s="98"/>
      <c r="AA535" s="98"/>
      <c r="AB535" s="98"/>
      <c r="AC535" s="98"/>
      <c r="AD535" s="98"/>
      <c r="AE535" s="98"/>
      <c r="AF535" s="98"/>
    </row>
    <row r="536" ht="15.75" customHeight="1">
      <c r="A536" s="98"/>
      <c r="B536" s="98"/>
      <c r="C536" s="98"/>
      <c r="D536" s="98"/>
      <c r="E536" s="98"/>
      <c r="F536" s="98"/>
      <c r="G536" s="98"/>
      <c r="H536" s="98"/>
      <c r="I536" s="98"/>
      <c r="J536" s="98"/>
      <c r="K536" s="98"/>
      <c r="L536" s="98"/>
      <c r="M536" s="98"/>
      <c r="N536" s="98"/>
      <c r="O536" s="98"/>
      <c r="P536" s="98"/>
      <c r="Q536" s="98"/>
      <c r="R536" s="98"/>
      <c r="S536" s="98"/>
      <c r="T536" s="98"/>
      <c r="U536" s="98"/>
      <c r="V536" s="98"/>
      <c r="W536" s="98"/>
      <c r="X536" s="98"/>
      <c r="Y536" s="98"/>
      <c r="Z536" s="98"/>
      <c r="AA536" s="98"/>
      <c r="AB536" s="98"/>
      <c r="AC536" s="98"/>
      <c r="AD536" s="98"/>
      <c r="AE536" s="98"/>
      <c r="AF536" s="98"/>
    </row>
    <row r="537" ht="15.75" customHeight="1">
      <c r="A537" s="98"/>
      <c r="B537" s="98"/>
      <c r="C537" s="98"/>
      <c r="D537" s="98"/>
      <c r="E537" s="98"/>
      <c r="F537" s="98"/>
      <c r="G537" s="98"/>
      <c r="H537" s="98"/>
      <c r="I537" s="98"/>
      <c r="J537" s="98"/>
      <c r="K537" s="98"/>
      <c r="L537" s="98"/>
      <c r="M537" s="98"/>
      <c r="N537" s="98"/>
      <c r="O537" s="98"/>
      <c r="P537" s="98"/>
      <c r="Q537" s="98"/>
      <c r="R537" s="98"/>
      <c r="S537" s="98"/>
      <c r="T537" s="98"/>
      <c r="U537" s="98"/>
      <c r="V537" s="98"/>
      <c r="W537" s="98"/>
      <c r="X537" s="98"/>
      <c r="Y537" s="98"/>
      <c r="Z537" s="98"/>
      <c r="AA537" s="98"/>
      <c r="AB537" s="98"/>
      <c r="AC537" s="98"/>
      <c r="AD537" s="98"/>
      <c r="AE537" s="98"/>
      <c r="AF537" s="98"/>
    </row>
    <row r="538" ht="15.75" customHeight="1">
      <c r="A538" s="98"/>
      <c r="B538" s="98"/>
      <c r="C538" s="98"/>
      <c r="D538" s="98"/>
      <c r="E538" s="98"/>
      <c r="F538" s="98"/>
      <c r="G538" s="98"/>
      <c r="H538" s="98"/>
      <c r="I538" s="98"/>
      <c r="J538" s="98"/>
      <c r="K538" s="98"/>
      <c r="L538" s="98"/>
      <c r="M538" s="98"/>
      <c r="N538" s="98"/>
      <c r="O538" s="98"/>
      <c r="P538" s="98"/>
      <c r="Q538" s="98"/>
      <c r="R538" s="98"/>
      <c r="S538" s="98"/>
      <c r="T538" s="98"/>
      <c r="U538" s="98"/>
      <c r="V538" s="98"/>
      <c r="W538" s="98"/>
      <c r="X538" s="98"/>
      <c r="Y538" s="98"/>
      <c r="Z538" s="98"/>
      <c r="AA538" s="98"/>
      <c r="AB538" s="98"/>
      <c r="AC538" s="98"/>
      <c r="AD538" s="98"/>
      <c r="AE538" s="98"/>
      <c r="AF538" s="98"/>
    </row>
    <row r="539" ht="15.75" customHeight="1">
      <c r="A539" s="98"/>
      <c r="B539" s="98"/>
      <c r="C539" s="98"/>
      <c r="D539" s="98"/>
      <c r="E539" s="98"/>
      <c r="F539" s="98"/>
      <c r="G539" s="98"/>
      <c r="H539" s="98"/>
      <c r="I539" s="98"/>
      <c r="J539" s="98"/>
      <c r="K539" s="98"/>
      <c r="L539" s="98"/>
      <c r="M539" s="98"/>
      <c r="N539" s="98"/>
      <c r="O539" s="98"/>
      <c r="P539" s="98"/>
      <c r="Q539" s="98"/>
      <c r="R539" s="98"/>
      <c r="S539" s="98"/>
      <c r="T539" s="98"/>
      <c r="U539" s="98"/>
      <c r="V539" s="98"/>
      <c r="W539" s="98"/>
      <c r="X539" s="98"/>
      <c r="Y539" s="98"/>
      <c r="Z539" s="98"/>
      <c r="AA539" s="98"/>
      <c r="AB539" s="98"/>
      <c r="AC539" s="98"/>
      <c r="AD539" s="98"/>
      <c r="AE539" s="98"/>
      <c r="AF539" s="98"/>
    </row>
    <row r="540" ht="15.75" customHeight="1">
      <c r="A540" s="98"/>
      <c r="B540" s="98"/>
      <c r="C540" s="98"/>
      <c r="D540" s="98"/>
      <c r="E540" s="98"/>
      <c r="F540" s="98"/>
      <c r="G540" s="98"/>
      <c r="H540" s="98"/>
      <c r="I540" s="98"/>
      <c r="J540" s="98"/>
      <c r="K540" s="98"/>
      <c r="L540" s="98"/>
      <c r="M540" s="98"/>
      <c r="N540" s="98"/>
      <c r="O540" s="98"/>
      <c r="P540" s="98"/>
      <c r="Q540" s="98"/>
      <c r="R540" s="98"/>
      <c r="S540" s="98"/>
      <c r="T540" s="98"/>
      <c r="U540" s="98"/>
      <c r="V540" s="98"/>
      <c r="W540" s="98"/>
      <c r="X540" s="98"/>
      <c r="Y540" s="98"/>
      <c r="Z540" s="98"/>
      <c r="AA540" s="98"/>
      <c r="AB540" s="98"/>
      <c r="AC540" s="98"/>
      <c r="AD540" s="98"/>
      <c r="AE540" s="98"/>
      <c r="AF540" s="98"/>
    </row>
    <row r="541" ht="15.75" customHeight="1">
      <c r="A541" s="98"/>
      <c r="B541" s="98"/>
      <c r="C541" s="98"/>
      <c r="D541" s="98"/>
      <c r="E541" s="98"/>
      <c r="F541" s="98"/>
      <c r="G541" s="98"/>
      <c r="H541" s="98"/>
      <c r="I541" s="98"/>
      <c r="J541" s="98"/>
      <c r="K541" s="98"/>
      <c r="L541" s="98"/>
      <c r="M541" s="98"/>
      <c r="N541" s="98"/>
      <c r="O541" s="98"/>
      <c r="P541" s="98"/>
      <c r="Q541" s="98"/>
      <c r="R541" s="98"/>
      <c r="S541" s="98"/>
      <c r="T541" s="98"/>
      <c r="U541" s="98"/>
      <c r="V541" s="98"/>
      <c r="W541" s="98"/>
      <c r="X541" s="98"/>
      <c r="Y541" s="98"/>
      <c r="Z541" s="98"/>
      <c r="AA541" s="98"/>
      <c r="AB541" s="98"/>
      <c r="AC541" s="98"/>
      <c r="AD541" s="98"/>
      <c r="AE541" s="98"/>
      <c r="AF541" s="98"/>
    </row>
    <row r="542" ht="15.75" customHeight="1">
      <c r="A542" s="98"/>
      <c r="B542" s="98"/>
      <c r="C542" s="98"/>
      <c r="D542" s="98"/>
      <c r="E542" s="98"/>
      <c r="F542" s="98"/>
      <c r="G542" s="98"/>
      <c r="H542" s="98"/>
      <c r="I542" s="98"/>
      <c r="J542" s="98"/>
      <c r="K542" s="98"/>
      <c r="L542" s="98"/>
      <c r="M542" s="98"/>
      <c r="N542" s="98"/>
      <c r="O542" s="98"/>
      <c r="P542" s="98"/>
      <c r="Q542" s="98"/>
      <c r="R542" s="98"/>
      <c r="S542" s="98"/>
      <c r="T542" s="98"/>
      <c r="U542" s="98"/>
      <c r="V542" s="98"/>
      <c r="W542" s="98"/>
      <c r="X542" s="98"/>
      <c r="Y542" s="98"/>
      <c r="Z542" s="98"/>
      <c r="AA542" s="98"/>
      <c r="AB542" s="98"/>
      <c r="AC542" s="98"/>
      <c r="AD542" s="98"/>
      <c r="AE542" s="98"/>
      <c r="AF542" s="98"/>
    </row>
    <row r="543" ht="15.75" customHeight="1">
      <c r="A543" s="98"/>
      <c r="B543" s="98"/>
      <c r="C543" s="98"/>
      <c r="D543" s="98"/>
      <c r="E543" s="98"/>
      <c r="F543" s="98"/>
      <c r="G543" s="98"/>
      <c r="H543" s="98"/>
      <c r="I543" s="98"/>
      <c r="J543" s="98"/>
      <c r="K543" s="98"/>
      <c r="L543" s="98"/>
      <c r="M543" s="98"/>
      <c r="N543" s="98"/>
      <c r="O543" s="98"/>
      <c r="P543" s="98"/>
      <c r="Q543" s="98"/>
      <c r="R543" s="98"/>
      <c r="S543" s="98"/>
      <c r="T543" s="98"/>
      <c r="U543" s="98"/>
      <c r="V543" s="98"/>
      <c r="W543" s="98"/>
      <c r="X543" s="98"/>
      <c r="Y543" s="98"/>
      <c r="Z543" s="98"/>
      <c r="AA543" s="98"/>
      <c r="AB543" s="98"/>
      <c r="AC543" s="98"/>
      <c r="AD543" s="98"/>
      <c r="AE543" s="98"/>
      <c r="AF543" s="98"/>
    </row>
    <row r="544" ht="15.75" customHeight="1">
      <c r="A544" s="98"/>
      <c r="B544" s="98"/>
      <c r="C544" s="98"/>
      <c r="D544" s="98"/>
      <c r="E544" s="98"/>
      <c r="F544" s="98"/>
      <c r="G544" s="98"/>
      <c r="H544" s="98"/>
      <c r="I544" s="98"/>
      <c r="J544" s="98"/>
      <c r="K544" s="98"/>
      <c r="L544" s="98"/>
      <c r="M544" s="98"/>
      <c r="N544" s="98"/>
      <c r="O544" s="98"/>
      <c r="P544" s="98"/>
      <c r="Q544" s="98"/>
      <c r="R544" s="98"/>
      <c r="S544" s="98"/>
      <c r="T544" s="98"/>
      <c r="U544" s="98"/>
      <c r="V544" s="98"/>
      <c r="W544" s="98"/>
      <c r="X544" s="98"/>
      <c r="Y544" s="98"/>
      <c r="Z544" s="98"/>
      <c r="AA544" s="98"/>
      <c r="AB544" s="98"/>
      <c r="AC544" s="98"/>
      <c r="AD544" s="98"/>
      <c r="AE544" s="98"/>
      <c r="AF544" s="98"/>
    </row>
    <row r="545" ht="15.75" customHeight="1">
      <c r="A545" s="98"/>
      <c r="B545" s="98"/>
      <c r="C545" s="98"/>
      <c r="D545" s="98"/>
      <c r="E545" s="98"/>
      <c r="F545" s="98"/>
      <c r="G545" s="98"/>
      <c r="H545" s="98"/>
      <c r="I545" s="98"/>
      <c r="J545" s="98"/>
      <c r="K545" s="98"/>
      <c r="L545" s="98"/>
      <c r="M545" s="98"/>
      <c r="N545" s="98"/>
      <c r="O545" s="98"/>
      <c r="P545" s="98"/>
      <c r="Q545" s="98"/>
      <c r="R545" s="98"/>
      <c r="S545" s="98"/>
      <c r="T545" s="98"/>
      <c r="U545" s="98"/>
      <c r="V545" s="98"/>
      <c r="W545" s="98"/>
      <c r="X545" s="98"/>
      <c r="Y545" s="98"/>
      <c r="Z545" s="98"/>
      <c r="AA545" s="98"/>
      <c r="AB545" s="98"/>
      <c r="AC545" s="98"/>
      <c r="AD545" s="98"/>
      <c r="AE545" s="98"/>
      <c r="AF545" s="98"/>
    </row>
    <row r="546" ht="15.75" customHeight="1">
      <c r="A546" s="98"/>
      <c r="B546" s="98"/>
      <c r="C546" s="98"/>
      <c r="D546" s="98"/>
      <c r="E546" s="98"/>
      <c r="F546" s="98"/>
      <c r="G546" s="98"/>
      <c r="H546" s="98"/>
      <c r="I546" s="98"/>
      <c r="J546" s="98"/>
      <c r="K546" s="98"/>
      <c r="L546" s="98"/>
      <c r="M546" s="98"/>
      <c r="N546" s="98"/>
      <c r="O546" s="98"/>
      <c r="P546" s="98"/>
      <c r="Q546" s="98"/>
      <c r="R546" s="98"/>
      <c r="S546" s="98"/>
      <c r="T546" s="98"/>
      <c r="U546" s="98"/>
      <c r="V546" s="98"/>
      <c r="W546" s="98"/>
      <c r="X546" s="98"/>
      <c r="Y546" s="98"/>
      <c r="Z546" s="98"/>
      <c r="AA546" s="98"/>
      <c r="AB546" s="98"/>
      <c r="AC546" s="98"/>
      <c r="AD546" s="98"/>
      <c r="AE546" s="98"/>
      <c r="AF546" s="98"/>
    </row>
    <row r="547" ht="15.75" customHeight="1">
      <c r="A547" s="98"/>
      <c r="B547" s="98"/>
      <c r="C547" s="98"/>
      <c r="D547" s="98"/>
      <c r="E547" s="98"/>
      <c r="F547" s="98"/>
      <c r="G547" s="98"/>
      <c r="H547" s="98"/>
      <c r="I547" s="98"/>
      <c r="J547" s="98"/>
      <c r="K547" s="98"/>
      <c r="L547" s="98"/>
      <c r="M547" s="98"/>
      <c r="N547" s="98"/>
      <c r="O547" s="98"/>
      <c r="P547" s="98"/>
      <c r="Q547" s="98"/>
      <c r="R547" s="98"/>
      <c r="S547" s="98"/>
      <c r="T547" s="98"/>
      <c r="U547" s="98"/>
      <c r="V547" s="98"/>
      <c r="W547" s="98"/>
      <c r="X547" s="98"/>
      <c r="Y547" s="98"/>
      <c r="Z547" s="98"/>
      <c r="AA547" s="98"/>
      <c r="AB547" s="98"/>
      <c r="AC547" s="98"/>
      <c r="AD547" s="98"/>
      <c r="AE547" s="98"/>
      <c r="AF547" s="98"/>
    </row>
    <row r="548" ht="15.75" customHeight="1">
      <c r="A548" s="98"/>
      <c r="B548" s="98"/>
      <c r="C548" s="98"/>
      <c r="D548" s="98"/>
      <c r="E548" s="98"/>
      <c r="F548" s="98"/>
      <c r="G548" s="98"/>
      <c r="H548" s="98"/>
      <c r="I548" s="98"/>
      <c r="J548" s="98"/>
      <c r="K548" s="98"/>
      <c r="L548" s="98"/>
      <c r="M548" s="98"/>
      <c r="N548" s="98"/>
      <c r="O548" s="98"/>
      <c r="P548" s="98"/>
      <c r="Q548" s="98"/>
      <c r="R548" s="98"/>
      <c r="S548" s="98"/>
      <c r="T548" s="98"/>
      <c r="U548" s="98"/>
      <c r="V548" s="98"/>
      <c r="W548" s="98"/>
      <c r="X548" s="98"/>
      <c r="Y548" s="98"/>
      <c r="Z548" s="98"/>
      <c r="AA548" s="98"/>
      <c r="AB548" s="98"/>
      <c r="AC548" s="98"/>
      <c r="AD548" s="98"/>
      <c r="AE548" s="98"/>
      <c r="AF548" s="98"/>
    </row>
    <row r="549" ht="15.75" customHeight="1">
      <c r="A549" s="98"/>
      <c r="B549" s="98"/>
      <c r="C549" s="98"/>
      <c r="D549" s="98"/>
      <c r="E549" s="98"/>
      <c r="F549" s="98"/>
      <c r="G549" s="98"/>
      <c r="H549" s="98"/>
      <c r="I549" s="98"/>
      <c r="J549" s="98"/>
      <c r="K549" s="98"/>
      <c r="L549" s="98"/>
      <c r="M549" s="98"/>
      <c r="N549" s="98"/>
      <c r="O549" s="98"/>
      <c r="P549" s="98"/>
      <c r="Q549" s="98"/>
      <c r="R549" s="98"/>
      <c r="S549" s="98"/>
      <c r="T549" s="98"/>
      <c r="U549" s="98"/>
      <c r="V549" s="98"/>
      <c r="W549" s="98"/>
      <c r="X549" s="98"/>
      <c r="Y549" s="98"/>
      <c r="Z549" s="98"/>
      <c r="AA549" s="98"/>
      <c r="AB549" s="98"/>
      <c r="AC549" s="98"/>
      <c r="AD549" s="98"/>
      <c r="AE549" s="98"/>
      <c r="AF549" s="98"/>
    </row>
    <row r="550" ht="15.75" customHeight="1">
      <c r="A550" s="98"/>
      <c r="B550" s="98"/>
      <c r="C550" s="98"/>
      <c r="D550" s="98"/>
      <c r="E550" s="98"/>
      <c r="F550" s="98"/>
      <c r="G550" s="98"/>
      <c r="H550" s="98"/>
      <c r="I550" s="98"/>
      <c r="J550" s="98"/>
      <c r="K550" s="98"/>
      <c r="L550" s="98"/>
      <c r="M550" s="98"/>
      <c r="N550" s="98"/>
      <c r="O550" s="98"/>
      <c r="P550" s="98"/>
      <c r="Q550" s="98"/>
      <c r="R550" s="98"/>
      <c r="S550" s="98"/>
      <c r="T550" s="98"/>
      <c r="U550" s="98"/>
      <c r="V550" s="98"/>
      <c r="W550" s="98"/>
      <c r="X550" s="98"/>
      <c r="Y550" s="98"/>
      <c r="Z550" s="98"/>
      <c r="AA550" s="98"/>
      <c r="AB550" s="98"/>
      <c r="AC550" s="98"/>
      <c r="AD550" s="98"/>
      <c r="AE550" s="98"/>
      <c r="AF550" s="98"/>
    </row>
    <row r="551" ht="15.75" customHeight="1">
      <c r="A551" s="98"/>
      <c r="B551" s="98"/>
      <c r="C551" s="98"/>
      <c r="D551" s="98"/>
      <c r="E551" s="98"/>
      <c r="F551" s="98"/>
      <c r="G551" s="98"/>
      <c r="H551" s="98"/>
      <c r="I551" s="98"/>
      <c r="J551" s="98"/>
      <c r="K551" s="98"/>
      <c r="L551" s="98"/>
      <c r="M551" s="98"/>
      <c r="N551" s="98"/>
      <c r="O551" s="98"/>
      <c r="P551" s="98"/>
      <c r="Q551" s="98"/>
      <c r="R551" s="98"/>
      <c r="S551" s="98"/>
      <c r="T551" s="98"/>
      <c r="U551" s="98"/>
      <c r="V551" s="98"/>
      <c r="W551" s="98"/>
      <c r="X551" s="98"/>
      <c r="Y551" s="98"/>
      <c r="Z551" s="98"/>
      <c r="AA551" s="98"/>
      <c r="AB551" s="98"/>
      <c r="AC551" s="98"/>
      <c r="AD551" s="98"/>
      <c r="AE551" s="98"/>
      <c r="AF551" s="98"/>
    </row>
    <row r="552" ht="15.75" customHeight="1">
      <c r="A552" s="98"/>
      <c r="B552" s="98"/>
      <c r="C552" s="98"/>
      <c r="D552" s="98"/>
      <c r="E552" s="98"/>
      <c r="F552" s="98"/>
      <c r="G552" s="98"/>
      <c r="H552" s="98"/>
      <c r="I552" s="98"/>
      <c r="J552" s="98"/>
      <c r="K552" s="98"/>
      <c r="L552" s="98"/>
      <c r="M552" s="98"/>
      <c r="N552" s="98"/>
      <c r="O552" s="98"/>
      <c r="P552" s="98"/>
      <c r="Q552" s="98"/>
      <c r="R552" s="98"/>
      <c r="S552" s="98"/>
      <c r="T552" s="98"/>
      <c r="U552" s="98"/>
      <c r="V552" s="98"/>
      <c r="W552" s="98"/>
      <c r="X552" s="98"/>
      <c r="Y552" s="98"/>
      <c r="Z552" s="98"/>
      <c r="AA552" s="98"/>
      <c r="AB552" s="98"/>
      <c r="AC552" s="98"/>
      <c r="AD552" s="98"/>
      <c r="AE552" s="98"/>
      <c r="AF552" s="98"/>
    </row>
    <row r="553" ht="15.75" customHeight="1">
      <c r="A553" s="98"/>
      <c r="B553" s="98"/>
      <c r="C553" s="98"/>
      <c r="D553" s="98"/>
      <c r="E553" s="98"/>
      <c r="F553" s="98"/>
      <c r="G553" s="98"/>
      <c r="H553" s="98"/>
      <c r="I553" s="98"/>
      <c r="J553" s="98"/>
      <c r="K553" s="98"/>
      <c r="L553" s="98"/>
      <c r="M553" s="98"/>
      <c r="N553" s="98"/>
      <c r="O553" s="98"/>
      <c r="P553" s="98"/>
      <c r="Q553" s="98"/>
      <c r="R553" s="98"/>
      <c r="S553" s="98"/>
      <c r="T553" s="98"/>
      <c r="U553" s="98"/>
      <c r="V553" s="98"/>
      <c r="W553" s="98"/>
      <c r="X553" s="98"/>
      <c r="Y553" s="98"/>
      <c r="Z553" s="98"/>
      <c r="AA553" s="98"/>
      <c r="AB553" s="98"/>
      <c r="AC553" s="98"/>
      <c r="AD553" s="98"/>
      <c r="AE553" s="98"/>
      <c r="AF553" s="98"/>
    </row>
    <row r="554" ht="15.75" customHeight="1">
      <c r="A554" s="98"/>
      <c r="B554" s="98"/>
      <c r="C554" s="98"/>
      <c r="D554" s="98"/>
      <c r="E554" s="98"/>
      <c r="F554" s="98"/>
      <c r="G554" s="98"/>
      <c r="H554" s="98"/>
      <c r="I554" s="98"/>
      <c r="J554" s="98"/>
      <c r="K554" s="98"/>
      <c r="L554" s="98"/>
      <c r="M554" s="98"/>
      <c r="N554" s="98"/>
      <c r="O554" s="98"/>
      <c r="P554" s="98"/>
      <c r="Q554" s="98"/>
      <c r="R554" s="98"/>
      <c r="S554" s="98"/>
      <c r="T554" s="98"/>
      <c r="U554" s="98"/>
      <c r="V554" s="98"/>
      <c r="W554" s="98"/>
      <c r="X554" s="98"/>
      <c r="Y554" s="98"/>
      <c r="Z554" s="98"/>
      <c r="AA554" s="98"/>
      <c r="AB554" s="98"/>
      <c r="AC554" s="98"/>
      <c r="AD554" s="98"/>
      <c r="AE554" s="98"/>
      <c r="AF554" s="98"/>
    </row>
    <row r="555" ht="15.75" customHeight="1">
      <c r="A555" s="98"/>
      <c r="B555" s="98"/>
      <c r="C555" s="98"/>
      <c r="D555" s="98"/>
      <c r="E555" s="98"/>
      <c r="F555" s="98"/>
      <c r="G555" s="98"/>
      <c r="H555" s="98"/>
      <c r="I555" s="98"/>
      <c r="J555" s="98"/>
      <c r="K555" s="98"/>
      <c r="L555" s="98"/>
      <c r="M555" s="98"/>
      <c r="N555" s="98"/>
      <c r="O555" s="98"/>
      <c r="P555" s="98"/>
      <c r="Q555" s="98"/>
      <c r="R555" s="98"/>
      <c r="S555" s="98"/>
      <c r="T555" s="98"/>
      <c r="U555" s="98"/>
      <c r="V555" s="98"/>
      <c r="W555" s="98"/>
      <c r="X555" s="98"/>
      <c r="Y555" s="98"/>
      <c r="Z555" s="98"/>
      <c r="AA555" s="98"/>
      <c r="AB555" s="98"/>
      <c r="AC555" s="98"/>
      <c r="AD555" s="98"/>
      <c r="AE555" s="98"/>
      <c r="AF555" s="98"/>
    </row>
    <row r="556" ht="15.75" customHeight="1">
      <c r="A556" s="98"/>
      <c r="B556" s="98"/>
      <c r="C556" s="98"/>
      <c r="D556" s="98"/>
      <c r="E556" s="98"/>
      <c r="F556" s="98"/>
      <c r="G556" s="98"/>
      <c r="H556" s="98"/>
      <c r="I556" s="98"/>
      <c r="J556" s="98"/>
      <c r="K556" s="98"/>
      <c r="L556" s="98"/>
      <c r="M556" s="98"/>
      <c r="N556" s="98"/>
      <c r="O556" s="98"/>
      <c r="P556" s="98"/>
      <c r="Q556" s="98"/>
      <c r="R556" s="98"/>
      <c r="S556" s="98"/>
      <c r="T556" s="98"/>
      <c r="U556" s="98"/>
      <c r="V556" s="98"/>
      <c r="W556" s="98"/>
      <c r="X556" s="98"/>
      <c r="Y556" s="98"/>
      <c r="Z556" s="98"/>
      <c r="AA556" s="98"/>
      <c r="AB556" s="98"/>
      <c r="AC556" s="98"/>
      <c r="AD556" s="98"/>
      <c r="AE556" s="98"/>
      <c r="AF556" s="98"/>
    </row>
    <row r="557" ht="15.75" customHeight="1">
      <c r="A557" s="98"/>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row>
    <row r="558" ht="15.75" customHeight="1">
      <c r="A558" s="98"/>
      <c r="B558" s="98"/>
      <c r="C558" s="98"/>
      <c r="D558" s="98"/>
      <c r="E558" s="98"/>
      <c r="F558" s="98"/>
      <c r="G558" s="98"/>
      <c r="H558" s="98"/>
      <c r="I558" s="98"/>
      <c r="J558" s="98"/>
      <c r="K558" s="98"/>
      <c r="L558" s="98"/>
      <c r="M558" s="98"/>
      <c r="N558" s="98"/>
      <c r="O558" s="98"/>
      <c r="P558" s="98"/>
      <c r="Q558" s="98"/>
      <c r="R558" s="98"/>
      <c r="S558" s="98"/>
      <c r="T558" s="98"/>
      <c r="U558" s="98"/>
      <c r="V558" s="98"/>
      <c r="W558" s="98"/>
      <c r="X558" s="98"/>
      <c r="Y558" s="98"/>
      <c r="Z558" s="98"/>
      <c r="AA558" s="98"/>
      <c r="AB558" s="98"/>
      <c r="AC558" s="98"/>
      <c r="AD558" s="98"/>
      <c r="AE558" s="98"/>
      <c r="AF558" s="98"/>
    </row>
    <row r="559" ht="15.75" customHeight="1">
      <c r="A559" s="98"/>
      <c r="B559" s="98"/>
      <c r="C559" s="98"/>
      <c r="D559" s="98"/>
      <c r="E559" s="98"/>
      <c r="F559" s="98"/>
      <c r="G559" s="98"/>
      <c r="H559" s="98"/>
      <c r="I559" s="98"/>
      <c r="J559" s="98"/>
      <c r="K559" s="98"/>
      <c r="L559" s="98"/>
      <c r="M559" s="98"/>
      <c r="N559" s="98"/>
      <c r="O559" s="98"/>
      <c r="P559" s="98"/>
      <c r="Q559" s="98"/>
      <c r="R559" s="98"/>
      <c r="S559" s="98"/>
      <c r="T559" s="98"/>
      <c r="U559" s="98"/>
      <c r="V559" s="98"/>
      <c r="W559" s="98"/>
      <c r="X559" s="98"/>
      <c r="Y559" s="98"/>
      <c r="Z559" s="98"/>
      <c r="AA559" s="98"/>
      <c r="AB559" s="98"/>
      <c r="AC559" s="98"/>
      <c r="AD559" s="98"/>
      <c r="AE559" s="98"/>
      <c r="AF559" s="98"/>
    </row>
    <row r="560" ht="15.75" customHeight="1">
      <c r="A560" s="98"/>
      <c r="B560" s="98"/>
      <c r="C560" s="98"/>
      <c r="D560" s="98"/>
      <c r="E560" s="98"/>
      <c r="F560" s="98"/>
      <c r="G560" s="98"/>
      <c r="H560" s="98"/>
      <c r="I560" s="98"/>
      <c r="J560" s="98"/>
      <c r="K560" s="98"/>
      <c r="L560" s="98"/>
      <c r="M560" s="98"/>
      <c r="N560" s="98"/>
      <c r="O560" s="98"/>
      <c r="P560" s="98"/>
      <c r="Q560" s="98"/>
      <c r="R560" s="98"/>
      <c r="S560" s="98"/>
      <c r="T560" s="98"/>
      <c r="U560" s="98"/>
      <c r="V560" s="98"/>
      <c r="W560" s="98"/>
      <c r="X560" s="98"/>
      <c r="Y560" s="98"/>
      <c r="Z560" s="98"/>
      <c r="AA560" s="98"/>
      <c r="AB560" s="98"/>
      <c r="AC560" s="98"/>
      <c r="AD560" s="98"/>
      <c r="AE560" s="98"/>
      <c r="AF560" s="98"/>
    </row>
    <row r="561" ht="15.75" customHeight="1">
      <c r="A561" s="98"/>
      <c r="B561" s="98"/>
      <c r="C561" s="98"/>
      <c r="D561" s="98"/>
      <c r="E561" s="98"/>
      <c r="F561" s="98"/>
      <c r="G561" s="98"/>
      <c r="H561" s="98"/>
      <c r="I561" s="98"/>
      <c r="J561" s="98"/>
      <c r="K561" s="98"/>
      <c r="L561" s="98"/>
      <c r="M561" s="98"/>
      <c r="N561" s="98"/>
      <c r="O561" s="98"/>
      <c r="P561" s="98"/>
      <c r="Q561" s="98"/>
      <c r="R561" s="98"/>
      <c r="S561" s="98"/>
      <c r="T561" s="98"/>
      <c r="U561" s="98"/>
      <c r="V561" s="98"/>
      <c r="W561" s="98"/>
      <c r="X561" s="98"/>
      <c r="Y561" s="98"/>
      <c r="Z561" s="98"/>
      <c r="AA561" s="98"/>
      <c r="AB561" s="98"/>
      <c r="AC561" s="98"/>
      <c r="AD561" s="98"/>
      <c r="AE561" s="98"/>
      <c r="AF561" s="98"/>
    </row>
    <row r="562" ht="15.75" customHeight="1">
      <c r="A562" s="98"/>
      <c r="B562" s="98"/>
      <c r="C562" s="98"/>
      <c r="D562" s="98"/>
      <c r="E562" s="98"/>
      <c r="F562" s="98"/>
      <c r="G562" s="98"/>
      <c r="H562" s="98"/>
      <c r="I562" s="98"/>
      <c r="J562" s="98"/>
      <c r="K562" s="98"/>
      <c r="L562" s="98"/>
      <c r="M562" s="98"/>
      <c r="N562" s="98"/>
      <c r="O562" s="98"/>
      <c r="P562" s="98"/>
      <c r="Q562" s="98"/>
      <c r="R562" s="98"/>
      <c r="S562" s="98"/>
      <c r="T562" s="98"/>
      <c r="U562" s="98"/>
      <c r="V562" s="98"/>
      <c r="W562" s="98"/>
      <c r="X562" s="98"/>
      <c r="Y562" s="98"/>
      <c r="Z562" s="98"/>
      <c r="AA562" s="98"/>
      <c r="AB562" s="98"/>
      <c r="AC562" s="98"/>
      <c r="AD562" s="98"/>
      <c r="AE562" s="98"/>
      <c r="AF562" s="98"/>
    </row>
    <row r="563" ht="15.75" customHeight="1">
      <c r="A563" s="98"/>
      <c r="B563" s="98"/>
      <c r="C563" s="98"/>
      <c r="D563" s="98"/>
      <c r="E563" s="98"/>
      <c r="F563" s="98"/>
      <c r="G563" s="98"/>
      <c r="H563" s="98"/>
      <c r="I563" s="98"/>
      <c r="J563" s="98"/>
      <c r="K563" s="98"/>
      <c r="L563" s="98"/>
      <c r="M563" s="98"/>
      <c r="N563" s="98"/>
      <c r="O563" s="98"/>
      <c r="P563" s="98"/>
      <c r="Q563" s="98"/>
      <c r="R563" s="98"/>
      <c r="S563" s="98"/>
      <c r="T563" s="98"/>
      <c r="U563" s="98"/>
      <c r="V563" s="98"/>
      <c r="W563" s="98"/>
      <c r="X563" s="98"/>
      <c r="Y563" s="98"/>
      <c r="Z563" s="98"/>
      <c r="AA563" s="98"/>
      <c r="AB563" s="98"/>
      <c r="AC563" s="98"/>
      <c r="AD563" s="98"/>
      <c r="AE563" s="98"/>
      <c r="AF563" s="98"/>
    </row>
    <row r="564" ht="15.75" customHeight="1">
      <c r="A564" s="98"/>
      <c r="B564" s="98"/>
      <c r="C564" s="98"/>
      <c r="D564" s="98"/>
      <c r="E564" s="98"/>
      <c r="F564" s="98"/>
      <c r="G564" s="98"/>
      <c r="H564" s="98"/>
      <c r="I564" s="98"/>
      <c r="J564" s="98"/>
      <c r="K564" s="98"/>
      <c r="L564" s="98"/>
      <c r="M564" s="98"/>
      <c r="N564" s="98"/>
      <c r="O564" s="98"/>
      <c r="P564" s="98"/>
      <c r="Q564" s="98"/>
      <c r="R564" s="98"/>
      <c r="S564" s="98"/>
      <c r="T564" s="98"/>
      <c r="U564" s="98"/>
      <c r="V564" s="98"/>
      <c r="W564" s="98"/>
      <c r="X564" s="98"/>
      <c r="Y564" s="98"/>
      <c r="Z564" s="98"/>
      <c r="AA564" s="98"/>
      <c r="AB564" s="98"/>
      <c r="AC564" s="98"/>
      <c r="AD564" s="98"/>
      <c r="AE564" s="98"/>
      <c r="AF564" s="98"/>
    </row>
    <row r="565" ht="15.75" customHeight="1">
      <c r="A565" s="98"/>
      <c r="B565" s="98"/>
      <c r="C565" s="98"/>
      <c r="D565" s="98"/>
      <c r="E565" s="98"/>
      <c r="F565" s="98"/>
      <c r="G565" s="98"/>
      <c r="H565" s="98"/>
      <c r="I565" s="98"/>
      <c r="J565" s="98"/>
      <c r="K565" s="98"/>
      <c r="L565" s="98"/>
      <c r="M565" s="98"/>
      <c r="N565" s="98"/>
      <c r="O565" s="98"/>
      <c r="P565" s="98"/>
      <c r="Q565" s="98"/>
      <c r="R565" s="98"/>
      <c r="S565" s="98"/>
      <c r="T565" s="98"/>
      <c r="U565" s="98"/>
      <c r="V565" s="98"/>
      <c r="W565" s="98"/>
      <c r="X565" s="98"/>
      <c r="Y565" s="98"/>
      <c r="Z565" s="98"/>
      <c r="AA565" s="98"/>
      <c r="AB565" s="98"/>
      <c r="AC565" s="98"/>
      <c r="AD565" s="98"/>
      <c r="AE565" s="98"/>
      <c r="AF565" s="98"/>
    </row>
    <row r="566" ht="15.75" customHeight="1">
      <c r="A566" s="98"/>
      <c r="B566" s="98"/>
      <c r="C566" s="98"/>
      <c r="D566" s="98"/>
      <c r="E566" s="98"/>
      <c r="F566" s="98"/>
      <c r="G566" s="98"/>
      <c r="H566" s="98"/>
      <c r="I566" s="98"/>
      <c r="J566" s="98"/>
      <c r="K566" s="98"/>
      <c r="L566" s="98"/>
      <c r="M566" s="98"/>
      <c r="N566" s="98"/>
      <c r="O566" s="98"/>
      <c r="P566" s="98"/>
      <c r="Q566" s="98"/>
      <c r="R566" s="98"/>
      <c r="S566" s="98"/>
      <c r="T566" s="98"/>
      <c r="U566" s="98"/>
      <c r="V566" s="98"/>
      <c r="W566" s="98"/>
      <c r="X566" s="98"/>
      <c r="Y566" s="98"/>
      <c r="Z566" s="98"/>
      <c r="AA566" s="98"/>
      <c r="AB566" s="98"/>
      <c r="AC566" s="98"/>
      <c r="AD566" s="98"/>
      <c r="AE566" s="98"/>
      <c r="AF566" s="98"/>
    </row>
    <row r="567" ht="15.75" customHeight="1">
      <c r="A567" s="98"/>
      <c r="B567" s="98"/>
      <c r="C567" s="98"/>
      <c r="D567" s="98"/>
      <c r="E567" s="98"/>
      <c r="F567" s="98"/>
      <c r="G567" s="98"/>
      <c r="H567" s="98"/>
      <c r="I567" s="98"/>
      <c r="J567" s="98"/>
      <c r="K567" s="98"/>
      <c r="L567" s="98"/>
      <c r="M567" s="98"/>
      <c r="N567" s="98"/>
      <c r="O567" s="98"/>
      <c r="P567" s="98"/>
      <c r="Q567" s="98"/>
      <c r="R567" s="98"/>
      <c r="S567" s="98"/>
      <c r="T567" s="98"/>
      <c r="U567" s="98"/>
      <c r="V567" s="98"/>
      <c r="W567" s="98"/>
      <c r="X567" s="98"/>
      <c r="Y567" s="98"/>
      <c r="Z567" s="98"/>
      <c r="AA567" s="98"/>
      <c r="AB567" s="98"/>
      <c r="AC567" s="98"/>
      <c r="AD567" s="98"/>
      <c r="AE567" s="98"/>
      <c r="AF567" s="98"/>
    </row>
    <row r="568" ht="15.75" customHeight="1">
      <c r="A568" s="98"/>
      <c r="B568" s="98"/>
      <c r="C568" s="98"/>
      <c r="D568" s="98"/>
      <c r="E568" s="98"/>
      <c r="F568" s="98"/>
      <c r="G568" s="98"/>
      <c r="H568" s="98"/>
      <c r="I568" s="98"/>
      <c r="J568" s="98"/>
      <c r="K568" s="98"/>
      <c r="L568" s="98"/>
      <c r="M568" s="98"/>
      <c r="N568" s="98"/>
      <c r="O568" s="98"/>
      <c r="P568" s="98"/>
      <c r="Q568" s="98"/>
      <c r="R568" s="98"/>
      <c r="S568" s="98"/>
      <c r="T568" s="98"/>
      <c r="U568" s="98"/>
      <c r="V568" s="98"/>
      <c r="W568" s="98"/>
      <c r="X568" s="98"/>
      <c r="Y568" s="98"/>
      <c r="Z568" s="98"/>
      <c r="AA568" s="98"/>
      <c r="AB568" s="98"/>
      <c r="AC568" s="98"/>
      <c r="AD568" s="98"/>
      <c r="AE568" s="98"/>
      <c r="AF568" s="98"/>
    </row>
    <row r="569" ht="15.75" customHeight="1">
      <c r="A569" s="98"/>
      <c r="B569" s="98"/>
      <c r="C569" s="98"/>
      <c r="D569" s="98"/>
      <c r="E569" s="98"/>
      <c r="F569" s="98"/>
      <c r="G569" s="98"/>
      <c r="H569" s="98"/>
      <c r="I569" s="98"/>
      <c r="J569" s="98"/>
      <c r="K569" s="98"/>
      <c r="L569" s="98"/>
      <c r="M569" s="98"/>
      <c r="N569" s="98"/>
      <c r="O569" s="98"/>
      <c r="P569" s="98"/>
      <c r="Q569" s="98"/>
      <c r="R569" s="98"/>
      <c r="S569" s="98"/>
      <c r="T569" s="98"/>
      <c r="U569" s="98"/>
      <c r="V569" s="98"/>
      <c r="W569" s="98"/>
      <c r="X569" s="98"/>
      <c r="Y569" s="98"/>
      <c r="Z569" s="98"/>
      <c r="AA569" s="98"/>
      <c r="AB569" s="98"/>
      <c r="AC569" s="98"/>
      <c r="AD569" s="98"/>
      <c r="AE569" s="98"/>
      <c r="AF569" s="98"/>
    </row>
    <row r="570" ht="15.75" customHeight="1">
      <c r="A570" s="98"/>
      <c r="B570" s="98"/>
      <c r="C570" s="98"/>
      <c r="D570" s="98"/>
      <c r="E570" s="98"/>
      <c r="F570" s="98"/>
      <c r="G570" s="98"/>
      <c r="H570" s="98"/>
      <c r="I570" s="98"/>
      <c r="J570" s="98"/>
      <c r="K570" s="98"/>
      <c r="L570" s="98"/>
      <c r="M570" s="98"/>
      <c r="N570" s="98"/>
      <c r="O570" s="98"/>
      <c r="P570" s="98"/>
      <c r="Q570" s="98"/>
      <c r="R570" s="98"/>
      <c r="S570" s="98"/>
      <c r="T570" s="98"/>
      <c r="U570" s="98"/>
      <c r="V570" s="98"/>
      <c r="W570" s="98"/>
      <c r="X570" s="98"/>
      <c r="Y570" s="98"/>
      <c r="Z570" s="98"/>
      <c r="AA570" s="98"/>
      <c r="AB570" s="98"/>
      <c r="AC570" s="98"/>
      <c r="AD570" s="98"/>
      <c r="AE570" s="98"/>
      <c r="AF570" s="98"/>
    </row>
    <row r="571" ht="15.75" customHeight="1">
      <c r="A571" s="98"/>
      <c r="B571" s="98"/>
      <c r="C571" s="98"/>
      <c r="D571" s="98"/>
      <c r="E571" s="98"/>
      <c r="F571" s="98"/>
      <c r="G571" s="98"/>
      <c r="H571" s="98"/>
      <c r="I571" s="98"/>
      <c r="J571" s="98"/>
      <c r="K571" s="98"/>
      <c r="L571" s="98"/>
      <c r="M571" s="98"/>
      <c r="N571" s="98"/>
      <c r="O571" s="98"/>
      <c r="P571" s="98"/>
      <c r="Q571" s="98"/>
      <c r="R571" s="98"/>
      <c r="S571" s="98"/>
      <c r="T571" s="98"/>
      <c r="U571" s="98"/>
      <c r="V571" s="98"/>
      <c r="W571" s="98"/>
      <c r="X571" s="98"/>
      <c r="Y571" s="98"/>
      <c r="Z571" s="98"/>
      <c r="AA571" s="98"/>
      <c r="AB571" s="98"/>
      <c r="AC571" s="98"/>
      <c r="AD571" s="98"/>
      <c r="AE571" s="98"/>
      <c r="AF571" s="98"/>
    </row>
    <row r="572" ht="15.75" customHeight="1">
      <c r="A572" s="98"/>
      <c r="B572" s="98"/>
      <c r="C572" s="98"/>
      <c r="D572" s="98"/>
      <c r="E572" s="98"/>
      <c r="F572" s="98"/>
      <c r="G572" s="98"/>
      <c r="H572" s="98"/>
      <c r="I572" s="98"/>
      <c r="J572" s="98"/>
      <c r="K572" s="98"/>
      <c r="L572" s="98"/>
      <c r="M572" s="98"/>
      <c r="N572" s="98"/>
      <c r="O572" s="98"/>
      <c r="P572" s="98"/>
      <c r="Q572" s="98"/>
      <c r="R572" s="98"/>
      <c r="S572" s="98"/>
      <c r="T572" s="98"/>
      <c r="U572" s="98"/>
      <c r="V572" s="98"/>
      <c r="W572" s="98"/>
      <c r="X572" s="98"/>
      <c r="Y572" s="98"/>
      <c r="Z572" s="98"/>
      <c r="AA572" s="98"/>
      <c r="AB572" s="98"/>
      <c r="AC572" s="98"/>
      <c r="AD572" s="98"/>
      <c r="AE572" s="98"/>
      <c r="AF572" s="98"/>
    </row>
    <row r="573" ht="15.75" customHeight="1">
      <c r="A573" s="98"/>
      <c r="B573" s="98"/>
      <c r="C573" s="98"/>
      <c r="D573" s="98"/>
      <c r="E573" s="98"/>
      <c r="F573" s="98"/>
      <c r="G573" s="98"/>
      <c r="H573" s="98"/>
      <c r="I573" s="98"/>
      <c r="J573" s="98"/>
      <c r="K573" s="98"/>
      <c r="L573" s="98"/>
      <c r="M573" s="98"/>
      <c r="N573" s="98"/>
      <c r="O573" s="98"/>
      <c r="P573" s="98"/>
      <c r="Q573" s="98"/>
      <c r="R573" s="98"/>
      <c r="S573" s="98"/>
      <c r="T573" s="98"/>
      <c r="U573" s="98"/>
      <c r="V573" s="98"/>
      <c r="W573" s="98"/>
      <c r="X573" s="98"/>
      <c r="Y573" s="98"/>
      <c r="Z573" s="98"/>
      <c r="AA573" s="98"/>
      <c r="AB573" s="98"/>
      <c r="AC573" s="98"/>
      <c r="AD573" s="98"/>
      <c r="AE573" s="98"/>
      <c r="AF573" s="98"/>
    </row>
    <row r="574" ht="15.75" customHeight="1">
      <c r="H574" s="58"/>
      <c r="I574" s="58"/>
    </row>
    <row r="575" ht="15.75" customHeight="1">
      <c r="H575" s="58"/>
      <c r="I575" s="58"/>
    </row>
    <row r="576" ht="15.75" customHeight="1">
      <c r="H576" s="58"/>
      <c r="I576" s="58"/>
    </row>
    <row r="577" ht="15.75" customHeight="1">
      <c r="H577" s="58"/>
      <c r="I577" s="58"/>
    </row>
    <row r="578" ht="15.75" customHeight="1">
      <c r="H578" s="58"/>
      <c r="I578" s="58"/>
    </row>
    <row r="579" ht="15.75" customHeight="1">
      <c r="H579" s="58"/>
      <c r="I579" s="58"/>
    </row>
    <row r="580" ht="15.75" customHeight="1">
      <c r="H580" s="58"/>
      <c r="I580" s="58"/>
    </row>
    <row r="581" ht="15.75" customHeight="1">
      <c r="H581" s="58"/>
      <c r="I581" s="58"/>
    </row>
    <row r="582" ht="15.75" customHeight="1">
      <c r="H582" s="58"/>
      <c r="I582" s="58"/>
    </row>
    <row r="583" ht="15.75" customHeight="1">
      <c r="H583" s="58"/>
      <c r="I583" s="58"/>
    </row>
    <row r="584" ht="15.75" customHeight="1">
      <c r="H584" s="58"/>
      <c r="I584" s="58"/>
    </row>
    <row r="585" ht="15.75" customHeight="1">
      <c r="H585" s="58"/>
      <c r="I585" s="58"/>
    </row>
    <row r="586" ht="15.75" customHeight="1">
      <c r="H586" s="58"/>
      <c r="I586" s="58"/>
    </row>
    <row r="587" ht="15.75" customHeight="1">
      <c r="H587" s="58"/>
      <c r="I587" s="58"/>
    </row>
    <row r="588" ht="15.75" customHeight="1">
      <c r="H588" s="58"/>
      <c r="I588" s="58"/>
    </row>
    <row r="589" ht="15.75" customHeight="1">
      <c r="H589" s="58"/>
      <c r="I589" s="58"/>
    </row>
    <row r="590" ht="15.75" customHeight="1">
      <c r="H590" s="58"/>
      <c r="I590" s="58"/>
    </row>
    <row r="591" ht="15.75" customHeight="1">
      <c r="H591" s="58"/>
      <c r="I591" s="58"/>
    </row>
    <row r="592" ht="15.75" customHeight="1">
      <c r="H592" s="58"/>
      <c r="I592" s="58"/>
    </row>
    <row r="593" ht="15.75" customHeight="1">
      <c r="H593" s="58"/>
      <c r="I593" s="58"/>
    </row>
    <row r="594" ht="15.75" customHeight="1">
      <c r="H594" s="58"/>
      <c r="I594" s="58"/>
    </row>
    <row r="595" ht="15.75" customHeight="1">
      <c r="H595" s="58"/>
      <c r="I595" s="58"/>
    </row>
    <row r="596" ht="15.75" customHeight="1">
      <c r="H596" s="58"/>
      <c r="I596" s="58"/>
    </row>
    <row r="597" ht="15.75" customHeight="1">
      <c r="H597" s="58"/>
      <c r="I597" s="58"/>
    </row>
    <row r="598" ht="15.75" customHeight="1">
      <c r="H598" s="58"/>
      <c r="I598" s="58"/>
    </row>
    <row r="599" ht="15.75" customHeight="1">
      <c r="H599" s="58"/>
      <c r="I599" s="58"/>
    </row>
    <row r="600" ht="15.75" customHeight="1">
      <c r="H600" s="58"/>
      <c r="I600" s="58"/>
    </row>
    <row r="601" ht="15.75" customHeight="1">
      <c r="H601" s="58"/>
      <c r="I601" s="58"/>
    </row>
    <row r="602" ht="15.75" customHeight="1">
      <c r="H602" s="58"/>
      <c r="I602" s="58"/>
    </row>
    <row r="603" ht="15.75" customHeight="1">
      <c r="H603" s="58"/>
      <c r="I603" s="58"/>
    </row>
    <row r="604" ht="15.75" customHeight="1">
      <c r="H604" s="58"/>
      <c r="I604" s="58"/>
    </row>
    <row r="605" ht="15.75" customHeight="1">
      <c r="H605" s="58"/>
      <c r="I605" s="58"/>
    </row>
    <row r="606" ht="15.75" customHeight="1">
      <c r="H606" s="58"/>
      <c r="I606" s="58"/>
    </row>
    <row r="607" ht="15.75" customHeight="1">
      <c r="H607" s="58"/>
      <c r="I607" s="58"/>
    </row>
    <row r="608" ht="15.75" customHeight="1">
      <c r="H608" s="58"/>
      <c r="I608" s="58"/>
    </row>
    <row r="609" ht="15.75" customHeight="1">
      <c r="H609" s="58"/>
      <c r="I609" s="58"/>
    </row>
    <row r="610" ht="15.75" customHeight="1">
      <c r="H610" s="58"/>
      <c r="I610" s="58"/>
    </row>
    <row r="611" ht="15.75" customHeight="1">
      <c r="H611" s="58"/>
      <c r="I611" s="58"/>
    </row>
    <row r="612" ht="15.75" customHeight="1">
      <c r="H612" s="58"/>
      <c r="I612" s="58"/>
    </row>
    <row r="613" ht="15.75" customHeight="1">
      <c r="H613" s="58"/>
      <c r="I613" s="58"/>
    </row>
    <row r="614" ht="15.75" customHeight="1">
      <c r="H614" s="58"/>
      <c r="I614" s="58"/>
    </row>
    <row r="615" ht="15.75" customHeight="1">
      <c r="H615" s="58"/>
      <c r="I615" s="58"/>
    </row>
    <row r="616" ht="15.75" customHeight="1">
      <c r="H616" s="58"/>
      <c r="I616" s="58"/>
    </row>
    <row r="617" ht="15.75" customHeight="1">
      <c r="H617" s="58"/>
      <c r="I617" s="58"/>
    </row>
    <row r="618" ht="15.75" customHeight="1">
      <c r="H618" s="58"/>
      <c r="I618" s="58"/>
    </row>
    <row r="619" ht="15.75" customHeight="1">
      <c r="H619" s="58"/>
      <c r="I619" s="58"/>
    </row>
    <row r="620" ht="15.75" customHeight="1">
      <c r="H620" s="58"/>
      <c r="I620" s="58"/>
    </row>
    <row r="621" ht="15.75" customHeight="1">
      <c r="H621" s="58"/>
      <c r="I621" s="58"/>
    </row>
    <row r="622" ht="15.75" customHeight="1">
      <c r="H622" s="58"/>
      <c r="I622" s="58"/>
    </row>
    <row r="623" ht="15.75" customHeight="1">
      <c r="H623" s="58"/>
      <c r="I623" s="58"/>
    </row>
    <row r="624" ht="15.75" customHeight="1">
      <c r="H624" s="58"/>
      <c r="I624" s="58"/>
    </row>
    <row r="625" ht="15.75" customHeight="1">
      <c r="H625" s="58"/>
      <c r="I625" s="58"/>
    </row>
    <row r="626" ht="15.75" customHeight="1">
      <c r="H626" s="58"/>
      <c r="I626" s="58"/>
    </row>
    <row r="627" ht="15.75" customHeight="1">
      <c r="H627" s="58"/>
      <c r="I627" s="58"/>
    </row>
    <row r="628" ht="15.75" customHeight="1">
      <c r="H628" s="58"/>
      <c r="I628" s="58"/>
    </row>
    <row r="629" ht="15.75" customHeight="1">
      <c r="H629" s="58"/>
      <c r="I629" s="58"/>
    </row>
    <row r="630" ht="15.75" customHeight="1">
      <c r="H630" s="58"/>
      <c r="I630" s="58"/>
    </row>
    <row r="631" ht="15.75" customHeight="1">
      <c r="H631" s="58"/>
      <c r="I631" s="58"/>
    </row>
    <row r="632" ht="15.75" customHeight="1">
      <c r="H632" s="58"/>
      <c r="I632" s="58"/>
    </row>
    <row r="633" ht="15.75" customHeight="1">
      <c r="H633" s="58"/>
      <c r="I633" s="58"/>
    </row>
    <row r="634" ht="15.75" customHeight="1">
      <c r="H634" s="58"/>
      <c r="I634" s="58"/>
    </row>
    <row r="635" ht="15.75" customHeight="1">
      <c r="H635" s="58"/>
      <c r="I635" s="58"/>
    </row>
    <row r="636" ht="15.75" customHeight="1">
      <c r="H636" s="58"/>
      <c r="I636" s="58"/>
    </row>
    <row r="637" ht="15.75" customHeight="1">
      <c r="H637" s="58"/>
      <c r="I637" s="58"/>
    </row>
    <row r="638" ht="15.75" customHeight="1">
      <c r="H638" s="58"/>
      <c r="I638" s="58"/>
    </row>
    <row r="639" ht="15.75" customHeight="1">
      <c r="H639" s="58"/>
      <c r="I639" s="58"/>
    </row>
    <row r="640" ht="15.75" customHeight="1">
      <c r="H640" s="58"/>
      <c r="I640" s="58"/>
    </row>
    <row r="641" ht="15.75" customHeight="1">
      <c r="H641" s="58"/>
      <c r="I641" s="58"/>
    </row>
    <row r="642" ht="15.75" customHeight="1">
      <c r="H642" s="58"/>
      <c r="I642" s="58"/>
    </row>
    <row r="643" ht="15.75" customHeight="1">
      <c r="H643" s="58"/>
      <c r="I643" s="58"/>
    </row>
    <row r="644" ht="15.75" customHeight="1">
      <c r="H644" s="58"/>
      <c r="I644" s="58"/>
    </row>
    <row r="645" ht="15.75" customHeight="1">
      <c r="H645" s="58"/>
      <c r="I645" s="58"/>
    </row>
    <row r="646" ht="15.75" customHeight="1">
      <c r="H646" s="58"/>
      <c r="I646" s="58"/>
    </row>
    <row r="647" ht="15.75" customHeight="1">
      <c r="H647" s="58"/>
      <c r="I647" s="58"/>
    </row>
    <row r="648" ht="15.75" customHeight="1">
      <c r="H648" s="58"/>
      <c r="I648" s="58"/>
    </row>
    <row r="649" ht="15.75" customHeight="1">
      <c r="H649" s="58"/>
      <c r="I649" s="58"/>
    </row>
    <row r="650" ht="15.75" customHeight="1">
      <c r="H650" s="58"/>
      <c r="I650" s="58"/>
    </row>
    <row r="651" ht="15.75" customHeight="1">
      <c r="H651" s="58"/>
      <c r="I651" s="58"/>
    </row>
    <row r="652" ht="15.75" customHeight="1">
      <c r="H652" s="58"/>
      <c r="I652" s="58"/>
    </row>
    <row r="653" ht="15.75" customHeight="1">
      <c r="H653" s="58"/>
      <c r="I653" s="58"/>
    </row>
    <row r="654" ht="15.75" customHeight="1">
      <c r="H654" s="58"/>
      <c r="I654" s="58"/>
    </row>
    <row r="655" ht="15.75" customHeight="1">
      <c r="H655" s="58"/>
      <c r="I655" s="58"/>
    </row>
    <row r="656" ht="15.75" customHeight="1">
      <c r="H656" s="58"/>
      <c r="I656" s="58"/>
    </row>
    <row r="657" ht="15.75" customHeight="1">
      <c r="H657" s="58"/>
      <c r="I657" s="58"/>
    </row>
    <row r="658" ht="15.75" customHeight="1">
      <c r="H658" s="58"/>
      <c r="I658" s="58"/>
    </row>
    <row r="659" ht="15.75" customHeight="1">
      <c r="H659" s="58"/>
      <c r="I659" s="58"/>
    </row>
    <row r="660" ht="15.75" customHeight="1">
      <c r="H660" s="58"/>
      <c r="I660" s="58"/>
    </row>
    <row r="661" ht="15.75" customHeight="1">
      <c r="H661" s="58"/>
      <c r="I661" s="58"/>
    </row>
    <row r="662" ht="15.75" customHeight="1">
      <c r="H662" s="58"/>
      <c r="I662" s="58"/>
    </row>
    <row r="663" ht="15.75" customHeight="1">
      <c r="H663" s="58"/>
      <c r="I663" s="58"/>
    </row>
    <row r="664" ht="15.75" customHeight="1">
      <c r="H664" s="58"/>
      <c r="I664" s="58"/>
    </row>
    <row r="665" ht="15.75" customHeight="1">
      <c r="H665" s="58"/>
      <c r="I665" s="58"/>
    </row>
    <row r="666" ht="15.75" customHeight="1">
      <c r="H666" s="58"/>
      <c r="I666" s="58"/>
    </row>
    <row r="667" ht="15.75" customHeight="1">
      <c r="H667" s="58"/>
      <c r="I667" s="58"/>
    </row>
    <row r="668" ht="15.75" customHeight="1">
      <c r="H668" s="58"/>
      <c r="I668" s="58"/>
    </row>
    <row r="669" ht="15.75" customHeight="1">
      <c r="H669" s="58"/>
      <c r="I669" s="58"/>
    </row>
    <row r="670" ht="15.75" customHeight="1">
      <c r="H670" s="58"/>
      <c r="I670" s="58"/>
    </row>
    <row r="671" ht="15.75" customHeight="1">
      <c r="H671" s="58"/>
      <c r="I671" s="58"/>
    </row>
    <row r="672" ht="15.75" customHeight="1">
      <c r="H672" s="58"/>
      <c r="I672" s="58"/>
    </row>
    <row r="673" ht="15.75" customHeight="1">
      <c r="H673" s="58"/>
      <c r="I673" s="58"/>
    </row>
    <row r="674" ht="15.75" customHeight="1">
      <c r="H674" s="58"/>
      <c r="I674" s="58"/>
    </row>
    <row r="675" ht="15.75" customHeight="1">
      <c r="H675" s="58"/>
      <c r="I675" s="58"/>
    </row>
    <row r="676" ht="15.75" customHeight="1">
      <c r="H676" s="58"/>
      <c r="I676" s="58"/>
    </row>
    <row r="677" ht="15.75" customHeight="1">
      <c r="H677" s="58"/>
      <c r="I677" s="58"/>
    </row>
    <row r="678" ht="15.75" customHeight="1">
      <c r="H678" s="58"/>
      <c r="I678" s="58"/>
    </row>
    <row r="679" ht="15.75" customHeight="1">
      <c r="H679" s="58"/>
      <c r="I679" s="58"/>
    </row>
    <row r="680" ht="15.75" customHeight="1">
      <c r="H680" s="58"/>
      <c r="I680" s="58"/>
    </row>
    <row r="681" ht="15.75" customHeight="1">
      <c r="H681" s="58"/>
      <c r="I681" s="58"/>
    </row>
    <row r="682" ht="15.75" customHeight="1">
      <c r="H682" s="58"/>
      <c r="I682" s="58"/>
    </row>
    <row r="683" ht="15.75" customHeight="1">
      <c r="H683" s="58"/>
      <c r="I683" s="58"/>
    </row>
    <row r="684" ht="15.75" customHeight="1">
      <c r="H684" s="58"/>
      <c r="I684" s="58"/>
    </row>
    <row r="685" ht="15.75" customHeight="1">
      <c r="H685" s="58"/>
      <c r="I685" s="58"/>
    </row>
    <row r="686" ht="15.75" customHeight="1">
      <c r="H686" s="58"/>
      <c r="I686" s="58"/>
    </row>
    <row r="687" ht="15.75" customHeight="1">
      <c r="H687" s="58"/>
      <c r="I687" s="58"/>
    </row>
    <row r="688" ht="15.75" customHeight="1">
      <c r="H688" s="58"/>
      <c r="I688" s="58"/>
    </row>
    <row r="689" ht="15.75" customHeight="1">
      <c r="H689" s="58"/>
      <c r="I689" s="58"/>
    </row>
    <row r="690" ht="15.75" customHeight="1">
      <c r="H690" s="58"/>
      <c r="I690" s="58"/>
    </row>
    <row r="691" ht="15.75" customHeight="1">
      <c r="H691" s="58"/>
      <c r="I691" s="58"/>
    </row>
    <row r="692" ht="15.75" customHeight="1">
      <c r="H692" s="58"/>
      <c r="I692" s="58"/>
    </row>
    <row r="693" ht="15.75" customHeight="1">
      <c r="H693" s="58"/>
      <c r="I693" s="58"/>
    </row>
    <row r="694" ht="15.75" customHeight="1">
      <c r="H694" s="58"/>
      <c r="I694" s="58"/>
    </row>
    <row r="695" ht="15.75" customHeight="1">
      <c r="H695" s="58"/>
      <c r="I695" s="58"/>
    </row>
    <row r="696" ht="15.75" customHeight="1">
      <c r="H696" s="58"/>
      <c r="I696" s="58"/>
    </row>
    <row r="697" ht="15.75" customHeight="1">
      <c r="H697" s="58"/>
      <c r="I697" s="58"/>
    </row>
    <row r="698" ht="15.75" customHeight="1">
      <c r="H698" s="58"/>
      <c r="I698" s="58"/>
    </row>
    <row r="699" ht="15.75" customHeight="1">
      <c r="H699" s="58"/>
      <c r="I699" s="58"/>
    </row>
    <row r="700" ht="15.75" customHeight="1">
      <c r="H700" s="58"/>
      <c r="I700" s="58"/>
    </row>
    <row r="701" ht="15.75" customHeight="1">
      <c r="H701" s="58"/>
      <c r="I701" s="58"/>
    </row>
    <row r="702" ht="15.75" customHeight="1">
      <c r="H702" s="58"/>
      <c r="I702" s="58"/>
    </row>
    <row r="703" ht="15.75" customHeight="1">
      <c r="H703" s="58"/>
      <c r="I703" s="58"/>
    </row>
    <row r="704" ht="15.75" customHeight="1">
      <c r="H704" s="58"/>
      <c r="I704" s="58"/>
    </row>
    <row r="705" ht="15.75" customHeight="1">
      <c r="H705" s="58"/>
      <c r="I705" s="58"/>
    </row>
    <row r="706" ht="15.75" customHeight="1">
      <c r="H706" s="58"/>
      <c r="I706" s="58"/>
    </row>
    <row r="707" ht="15.75" customHeight="1">
      <c r="H707" s="58"/>
      <c r="I707" s="58"/>
    </row>
    <row r="708" ht="15.75" customHeight="1">
      <c r="H708" s="58"/>
      <c r="I708" s="58"/>
    </row>
    <row r="709" ht="15.75" customHeight="1">
      <c r="H709" s="58"/>
      <c r="I709" s="58"/>
    </row>
    <row r="710" ht="15.75" customHeight="1">
      <c r="H710" s="58"/>
      <c r="I710" s="58"/>
    </row>
    <row r="711" ht="15.75" customHeight="1">
      <c r="H711" s="58"/>
      <c r="I711" s="58"/>
    </row>
    <row r="712" ht="15.75" customHeight="1">
      <c r="H712" s="58"/>
      <c r="I712" s="58"/>
    </row>
    <row r="713" ht="15.75" customHeight="1">
      <c r="H713" s="58"/>
      <c r="I713" s="58"/>
    </row>
    <row r="714" ht="15.75" customHeight="1">
      <c r="H714" s="58"/>
      <c r="I714" s="58"/>
    </row>
    <row r="715" ht="15.75" customHeight="1">
      <c r="H715" s="58"/>
      <c r="I715" s="58"/>
    </row>
    <row r="716" ht="15.75" customHeight="1">
      <c r="H716" s="58"/>
      <c r="I716" s="58"/>
    </row>
    <row r="717" ht="15.75" customHeight="1">
      <c r="H717" s="58"/>
      <c r="I717" s="58"/>
    </row>
    <row r="718" ht="15.75" customHeight="1">
      <c r="H718" s="58"/>
      <c r="I718" s="58"/>
    </row>
    <row r="719" ht="15.75" customHeight="1">
      <c r="H719" s="58"/>
      <c r="I719" s="58"/>
    </row>
    <row r="720" ht="15.75" customHeight="1">
      <c r="H720" s="58"/>
      <c r="I720" s="58"/>
    </row>
    <row r="721" ht="15.75" customHeight="1">
      <c r="H721" s="58"/>
      <c r="I721" s="58"/>
    </row>
    <row r="722" ht="15.75" customHeight="1">
      <c r="H722" s="58"/>
      <c r="I722" s="58"/>
    </row>
    <row r="723" ht="15.75" customHeight="1">
      <c r="H723" s="58"/>
      <c r="I723" s="58"/>
    </row>
    <row r="724" ht="15.75" customHeight="1">
      <c r="H724" s="58"/>
      <c r="I724" s="58"/>
    </row>
    <row r="725" ht="15.75" customHeight="1">
      <c r="H725" s="58"/>
      <c r="I725" s="58"/>
    </row>
    <row r="726" ht="15.75" customHeight="1">
      <c r="H726" s="58"/>
      <c r="I726" s="58"/>
    </row>
    <row r="727" ht="15.75" customHeight="1">
      <c r="H727" s="58"/>
      <c r="I727" s="58"/>
    </row>
    <row r="728" ht="15.75" customHeight="1">
      <c r="H728" s="58"/>
      <c r="I728" s="58"/>
    </row>
    <row r="729" ht="15.75" customHeight="1">
      <c r="H729" s="58"/>
      <c r="I729" s="58"/>
    </row>
    <row r="730" ht="15.75" customHeight="1">
      <c r="H730" s="58"/>
      <c r="I730" s="58"/>
    </row>
    <row r="731" ht="15.75" customHeight="1">
      <c r="H731" s="58"/>
      <c r="I731" s="58"/>
    </row>
    <row r="732" ht="15.75" customHeight="1">
      <c r="H732" s="58"/>
      <c r="I732" s="58"/>
    </row>
    <row r="733" ht="15.75" customHeight="1">
      <c r="H733" s="58"/>
      <c r="I733" s="58"/>
    </row>
    <row r="734" ht="15.75" customHeight="1">
      <c r="H734" s="58"/>
      <c r="I734" s="58"/>
    </row>
    <row r="735" ht="15.75" customHeight="1">
      <c r="H735" s="58"/>
      <c r="I735" s="58"/>
    </row>
    <row r="736" ht="15.75" customHeight="1">
      <c r="H736" s="58"/>
      <c r="I736" s="58"/>
    </row>
    <row r="737" ht="15.75" customHeight="1">
      <c r="H737" s="58"/>
      <c r="I737" s="58"/>
    </row>
    <row r="738" ht="15.75" customHeight="1">
      <c r="H738" s="58"/>
      <c r="I738" s="58"/>
    </row>
    <row r="739" ht="15.75" customHeight="1">
      <c r="H739" s="58"/>
      <c r="I739" s="58"/>
    </row>
    <row r="740" ht="15.75" customHeight="1">
      <c r="H740" s="58"/>
      <c r="I740" s="58"/>
    </row>
    <row r="741" ht="15.75" customHeight="1">
      <c r="H741" s="58"/>
      <c r="I741" s="58"/>
    </row>
    <row r="742" ht="15.75" customHeight="1">
      <c r="H742" s="58"/>
      <c r="I742" s="58"/>
    </row>
    <row r="743" ht="15.75" customHeight="1">
      <c r="H743" s="58"/>
      <c r="I743" s="58"/>
    </row>
    <row r="744" ht="15.75" customHeight="1">
      <c r="H744" s="58"/>
      <c r="I744" s="58"/>
    </row>
    <row r="745" ht="15.75" customHeight="1">
      <c r="H745" s="58"/>
      <c r="I745" s="58"/>
    </row>
    <row r="746" ht="15.75" customHeight="1">
      <c r="H746" s="58"/>
      <c r="I746" s="58"/>
    </row>
    <row r="747" ht="15.75" customHeight="1">
      <c r="H747" s="58"/>
      <c r="I747" s="58"/>
    </row>
    <row r="748" ht="15.75" customHeight="1">
      <c r="H748" s="58"/>
      <c r="I748" s="58"/>
    </row>
    <row r="749" ht="15.75" customHeight="1">
      <c r="H749" s="58"/>
      <c r="I749" s="58"/>
    </row>
    <row r="750" ht="15.75" customHeight="1">
      <c r="H750" s="58"/>
      <c r="I750" s="58"/>
    </row>
    <row r="751" ht="15.75" customHeight="1">
      <c r="H751" s="58"/>
      <c r="I751" s="58"/>
    </row>
    <row r="752" ht="15.75" customHeight="1">
      <c r="H752" s="58"/>
      <c r="I752" s="58"/>
    </row>
    <row r="753" ht="15.75" customHeight="1">
      <c r="H753" s="58"/>
      <c r="I753" s="58"/>
    </row>
    <row r="754" ht="15.75" customHeight="1">
      <c r="H754" s="58"/>
      <c r="I754" s="58"/>
    </row>
    <row r="755" ht="15.75" customHeight="1">
      <c r="H755" s="58"/>
      <c r="I755" s="58"/>
    </row>
    <row r="756" ht="15.75" customHeight="1">
      <c r="H756" s="58"/>
      <c r="I756" s="58"/>
    </row>
    <row r="757" ht="15.75" customHeight="1">
      <c r="H757" s="58"/>
      <c r="I757" s="58"/>
    </row>
    <row r="758" ht="15.75" customHeight="1">
      <c r="H758" s="58"/>
      <c r="I758" s="58"/>
    </row>
    <row r="759" ht="15.75" customHeight="1">
      <c r="H759" s="58"/>
      <c r="I759" s="58"/>
    </row>
    <row r="760" ht="15.75" customHeight="1">
      <c r="H760" s="58"/>
      <c r="I760" s="58"/>
    </row>
    <row r="761" ht="15.75" customHeight="1">
      <c r="H761" s="58"/>
      <c r="I761" s="58"/>
    </row>
    <row r="762" ht="15.75" customHeight="1">
      <c r="H762" s="58"/>
      <c r="I762" s="58"/>
    </row>
    <row r="763" ht="15.75" customHeight="1">
      <c r="H763" s="58"/>
      <c r="I763" s="58"/>
    </row>
    <row r="764" ht="15.75" customHeight="1">
      <c r="H764" s="58"/>
      <c r="I764" s="58"/>
    </row>
    <row r="765" ht="15.75" customHeight="1">
      <c r="H765" s="58"/>
      <c r="I765" s="58"/>
    </row>
    <row r="766" ht="15.75" customHeight="1">
      <c r="H766" s="58"/>
      <c r="I766" s="58"/>
    </row>
    <row r="767" ht="15.75" customHeight="1">
      <c r="H767" s="58"/>
      <c r="I767" s="58"/>
    </row>
    <row r="768" ht="15.75" customHeight="1">
      <c r="H768" s="58"/>
      <c r="I768" s="58"/>
    </row>
    <row r="769" ht="15.75" customHeight="1">
      <c r="H769" s="58"/>
      <c r="I769" s="58"/>
    </row>
    <row r="770" ht="15.75" customHeight="1">
      <c r="H770" s="58"/>
      <c r="I770" s="58"/>
    </row>
    <row r="771" ht="15.75" customHeight="1">
      <c r="H771" s="58"/>
      <c r="I771" s="58"/>
    </row>
    <row r="772" ht="15.75" customHeight="1">
      <c r="H772" s="58"/>
      <c r="I772" s="58"/>
    </row>
    <row r="773" ht="15.75" customHeight="1">
      <c r="H773" s="58"/>
      <c r="I773" s="58"/>
    </row>
    <row r="774" ht="15.75" customHeight="1">
      <c r="H774" s="58"/>
      <c r="I774" s="58"/>
    </row>
    <row r="775" ht="15.75" customHeight="1">
      <c r="H775" s="58"/>
      <c r="I775" s="58"/>
    </row>
    <row r="776" ht="15.75" customHeight="1">
      <c r="H776" s="58"/>
      <c r="I776" s="58"/>
    </row>
    <row r="777" ht="15.75" customHeight="1">
      <c r="H777" s="58"/>
      <c r="I777" s="58"/>
    </row>
    <row r="778" ht="15.75" customHeight="1">
      <c r="H778" s="58"/>
      <c r="I778" s="58"/>
    </row>
    <row r="779" ht="15.75" customHeight="1">
      <c r="H779" s="58"/>
      <c r="I779" s="58"/>
    </row>
    <row r="780" ht="15.75" customHeight="1">
      <c r="H780" s="58"/>
      <c r="I780" s="58"/>
    </row>
    <row r="781" ht="15.75" customHeight="1">
      <c r="H781" s="58"/>
      <c r="I781" s="58"/>
    </row>
    <row r="782" ht="15.75" customHeight="1">
      <c r="H782" s="58"/>
      <c r="I782" s="58"/>
    </row>
    <row r="783" ht="15.75" customHeight="1">
      <c r="H783" s="58"/>
      <c r="I783" s="58"/>
    </row>
    <row r="784" ht="15.75" customHeight="1">
      <c r="H784" s="58"/>
      <c r="I784" s="58"/>
    </row>
    <row r="785" ht="15.75" customHeight="1">
      <c r="H785" s="58"/>
      <c r="I785" s="58"/>
    </row>
    <row r="786" ht="15.75" customHeight="1">
      <c r="H786" s="58"/>
      <c r="I786" s="58"/>
    </row>
    <row r="787" ht="15.75" customHeight="1">
      <c r="H787" s="58"/>
      <c r="I787" s="58"/>
    </row>
    <row r="788" ht="15.75" customHeight="1">
      <c r="H788" s="58"/>
      <c r="I788" s="58"/>
    </row>
    <row r="789" ht="15.75" customHeight="1">
      <c r="H789" s="58"/>
      <c r="I789" s="58"/>
    </row>
    <row r="790" ht="15.75" customHeight="1">
      <c r="H790" s="58"/>
      <c r="I790" s="58"/>
    </row>
    <row r="791" ht="15.75" customHeight="1">
      <c r="H791" s="58"/>
      <c r="I791" s="58"/>
    </row>
    <row r="792" ht="15.75" customHeight="1">
      <c r="H792" s="58"/>
      <c r="I792" s="58"/>
    </row>
    <row r="793" ht="15.75" customHeight="1">
      <c r="H793" s="58"/>
      <c r="I793" s="58"/>
    </row>
    <row r="794" ht="15.75" customHeight="1">
      <c r="H794" s="58"/>
      <c r="I794" s="58"/>
    </row>
    <row r="795" ht="15.75" customHeight="1">
      <c r="H795" s="58"/>
      <c r="I795" s="58"/>
    </row>
    <row r="796" ht="15.75" customHeight="1">
      <c r="H796" s="58"/>
      <c r="I796" s="58"/>
    </row>
    <row r="797" ht="15.75" customHeight="1">
      <c r="H797" s="58"/>
      <c r="I797" s="58"/>
    </row>
    <row r="798" ht="15.75" customHeight="1">
      <c r="H798" s="58"/>
      <c r="I798" s="58"/>
    </row>
    <row r="799" ht="15.75" customHeight="1">
      <c r="H799" s="58"/>
      <c r="I799" s="58"/>
    </row>
    <row r="800" ht="15.75" customHeight="1">
      <c r="H800" s="58"/>
      <c r="I800" s="58"/>
    </row>
    <row r="801" ht="15.75" customHeight="1">
      <c r="H801" s="58"/>
      <c r="I801" s="58"/>
    </row>
    <row r="802" ht="15.75" customHeight="1">
      <c r="H802" s="58"/>
      <c r="I802" s="58"/>
    </row>
    <row r="803" ht="15.75" customHeight="1">
      <c r="H803" s="58"/>
      <c r="I803" s="58"/>
    </row>
    <row r="804" ht="15.75" customHeight="1">
      <c r="H804" s="58"/>
      <c r="I804" s="58"/>
    </row>
    <row r="805" ht="15.75" customHeight="1">
      <c r="H805" s="58"/>
      <c r="I805" s="58"/>
    </row>
    <row r="806" ht="15.75" customHeight="1">
      <c r="H806" s="58"/>
      <c r="I806" s="58"/>
    </row>
    <row r="807" ht="15.75" customHeight="1">
      <c r="H807" s="58"/>
      <c r="I807" s="58"/>
    </row>
    <row r="808" ht="15.75" customHeight="1">
      <c r="H808" s="58"/>
      <c r="I808" s="58"/>
    </row>
    <row r="809" ht="15.75" customHeight="1">
      <c r="H809" s="58"/>
      <c r="I809" s="58"/>
    </row>
    <row r="810" ht="15.75" customHeight="1">
      <c r="H810" s="58"/>
      <c r="I810" s="58"/>
    </row>
    <row r="811" ht="15.75" customHeight="1">
      <c r="H811" s="58"/>
      <c r="I811" s="58"/>
    </row>
    <row r="812" ht="15.75" customHeight="1">
      <c r="H812" s="58"/>
      <c r="I812" s="58"/>
    </row>
    <row r="813" ht="15.75" customHeight="1">
      <c r="H813" s="58"/>
      <c r="I813" s="58"/>
    </row>
    <row r="814" ht="15.75" customHeight="1">
      <c r="H814" s="58"/>
      <c r="I814" s="58"/>
    </row>
    <row r="815" ht="15.75" customHeight="1">
      <c r="H815" s="58"/>
      <c r="I815" s="58"/>
    </row>
    <row r="816" ht="15.75" customHeight="1">
      <c r="H816" s="58"/>
      <c r="I816" s="58"/>
    </row>
    <row r="817" ht="15.75" customHeight="1">
      <c r="H817" s="58"/>
      <c r="I817" s="58"/>
    </row>
    <row r="818" ht="15.75" customHeight="1">
      <c r="H818" s="58"/>
      <c r="I818" s="58"/>
    </row>
    <row r="819" ht="15.75" customHeight="1">
      <c r="H819" s="58"/>
      <c r="I819" s="58"/>
    </row>
    <row r="820" ht="15.75" customHeight="1">
      <c r="H820" s="58"/>
      <c r="I820" s="58"/>
    </row>
    <row r="821" ht="15.75" customHeight="1">
      <c r="H821" s="58"/>
      <c r="I821" s="58"/>
    </row>
    <row r="822" ht="15.75" customHeight="1">
      <c r="H822" s="58"/>
      <c r="I822" s="58"/>
    </row>
    <row r="823" ht="15.75" customHeight="1">
      <c r="H823" s="58"/>
      <c r="I823" s="58"/>
    </row>
    <row r="824" ht="15.75" customHeight="1">
      <c r="H824" s="58"/>
      <c r="I824" s="58"/>
    </row>
    <row r="825" ht="15.75" customHeight="1">
      <c r="H825" s="58"/>
      <c r="I825" s="58"/>
    </row>
    <row r="826" ht="15.75" customHeight="1">
      <c r="H826" s="58"/>
      <c r="I826" s="58"/>
    </row>
    <row r="827" ht="15.75" customHeight="1">
      <c r="H827" s="58"/>
      <c r="I827" s="58"/>
    </row>
    <row r="828" ht="15.75" customHeight="1">
      <c r="H828" s="58"/>
      <c r="I828" s="58"/>
    </row>
    <row r="829" ht="15.75" customHeight="1">
      <c r="H829" s="58"/>
      <c r="I829" s="58"/>
    </row>
    <row r="830" ht="15.75" customHeight="1">
      <c r="H830" s="58"/>
      <c r="I830" s="58"/>
    </row>
    <row r="831" ht="15.75" customHeight="1">
      <c r="H831" s="58"/>
      <c r="I831" s="58"/>
    </row>
    <row r="832" ht="15.75" customHeight="1">
      <c r="H832" s="58"/>
      <c r="I832" s="58"/>
    </row>
    <row r="833" ht="15.75" customHeight="1">
      <c r="H833" s="58"/>
      <c r="I833" s="58"/>
    </row>
    <row r="834" ht="15.75" customHeight="1">
      <c r="H834" s="58"/>
      <c r="I834" s="58"/>
    </row>
    <row r="835" ht="15.75" customHeight="1">
      <c r="H835" s="58"/>
      <c r="I835" s="58"/>
    </row>
    <row r="836" ht="15.75" customHeight="1">
      <c r="H836" s="58"/>
      <c r="I836" s="58"/>
    </row>
    <row r="837" ht="15.75" customHeight="1">
      <c r="H837" s="58"/>
      <c r="I837" s="58"/>
    </row>
    <row r="838" ht="15.75" customHeight="1">
      <c r="H838" s="58"/>
      <c r="I838" s="58"/>
    </row>
    <row r="839" ht="15.75" customHeight="1">
      <c r="H839" s="58"/>
      <c r="I839" s="58"/>
    </row>
    <row r="840" ht="15.75" customHeight="1">
      <c r="H840" s="58"/>
      <c r="I840" s="58"/>
    </row>
    <row r="841" ht="15.75" customHeight="1">
      <c r="H841" s="58"/>
      <c r="I841" s="58"/>
    </row>
    <row r="842" ht="15.75" customHeight="1">
      <c r="H842" s="58"/>
      <c r="I842" s="58"/>
    </row>
    <row r="843" ht="15.75" customHeight="1">
      <c r="H843" s="58"/>
      <c r="I843" s="58"/>
    </row>
    <row r="844" ht="15.75" customHeight="1">
      <c r="H844" s="58"/>
      <c r="I844" s="58"/>
    </row>
    <row r="845" ht="15.75" customHeight="1">
      <c r="H845" s="58"/>
      <c r="I845" s="58"/>
    </row>
    <row r="846" ht="15.75" customHeight="1">
      <c r="H846" s="58"/>
      <c r="I846" s="58"/>
    </row>
    <row r="847" ht="15.75" customHeight="1">
      <c r="H847" s="58"/>
      <c r="I847" s="58"/>
    </row>
    <row r="848" ht="15.75" customHeight="1">
      <c r="H848" s="58"/>
      <c r="I848" s="58"/>
    </row>
    <row r="849" ht="15.75" customHeight="1">
      <c r="H849" s="58"/>
      <c r="I849" s="58"/>
    </row>
    <row r="850" ht="15.75" customHeight="1">
      <c r="H850" s="58"/>
      <c r="I850" s="58"/>
    </row>
    <row r="851" ht="15.75" customHeight="1">
      <c r="H851" s="58"/>
      <c r="I851" s="58"/>
    </row>
    <row r="852" ht="15.75" customHeight="1">
      <c r="H852" s="58"/>
      <c r="I852" s="58"/>
    </row>
    <row r="853" ht="15.75" customHeight="1">
      <c r="H853" s="58"/>
      <c r="I853" s="58"/>
    </row>
    <row r="854" ht="15.75" customHeight="1">
      <c r="H854" s="58"/>
      <c r="I854" s="58"/>
    </row>
    <row r="855" ht="15.75" customHeight="1">
      <c r="H855" s="58"/>
      <c r="I855" s="58"/>
    </row>
    <row r="856" ht="15.75" customHeight="1">
      <c r="H856" s="58"/>
      <c r="I856" s="58"/>
    </row>
    <row r="857" ht="15.75" customHeight="1">
      <c r="H857" s="58"/>
      <c r="I857" s="58"/>
    </row>
    <row r="858" ht="15.75" customHeight="1">
      <c r="H858" s="58"/>
      <c r="I858" s="58"/>
    </row>
    <row r="859" ht="15.75" customHeight="1">
      <c r="H859" s="58"/>
      <c r="I859" s="58"/>
    </row>
    <row r="860" ht="15.75" customHeight="1">
      <c r="H860" s="58"/>
      <c r="I860" s="58"/>
    </row>
    <row r="861" ht="15.75" customHeight="1">
      <c r="H861" s="58"/>
      <c r="I861" s="58"/>
    </row>
    <row r="862" ht="15.75" customHeight="1">
      <c r="H862" s="58"/>
      <c r="I862" s="58"/>
    </row>
    <row r="863" ht="15.75" customHeight="1">
      <c r="H863" s="58"/>
      <c r="I863" s="58"/>
    </row>
    <row r="864" ht="15.75" customHeight="1">
      <c r="H864" s="58"/>
      <c r="I864" s="58"/>
    </row>
    <row r="865" ht="15.75" customHeight="1">
      <c r="H865" s="58"/>
      <c r="I865" s="58"/>
    </row>
    <row r="866" ht="15.75" customHeight="1">
      <c r="H866" s="58"/>
      <c r="I866" s="58"/>
    </row>
    <row r="867" ht="15.75" customHeight="1">
      <c r="H867" s="58"/>
      <c r="I867" s="58"/>
    </row>
    <row r="868" ht="15.75" customHeight="1">
      <c r="H868" s="58"/>
      <c r="I868" s="58"/>
    </row>
    <row r="869" ht="15.75" customHeight="1">
      <c r="H869" s="58"/>
      <c r="I869" s="58"/>
    </row>
    <row r="870" ht="15.75" customHeight="1">
      <c r="H870" s="58"/>
      <c r="I870" s="58"/>
    </row>
    <row r="871" ht="15.75" customHeight="1">
      <c r="H871" s="58"/>
      <c r="I871" s="58"/>
    </row>
    <row r="872" ht="15.75" customHeight="1">
      <c r="H872" s="58"/>
      <c r="I872" s="58"/>
    </row>
    <row r="873" ht="15.75" customHeight="1">
      <c r="H873" s="58"/>
      <c r="I873" s="58"/>
    </row>
    <row r="874" ht="15.75" customHeight="1">
      <c r="H874" s="58"/>
      <c r="I874" s="58"/>
    </row>
    <row r="875" ht="15.75" customHeight="1">
      <c r="H875" s="58"/>
      <c r="I875" s="58"/>
    </row>
    <row r="876" ht="15.75" customHeight="1">
      <c r="H876" s="58"/>
      <c r="I876" s="58"/>
    </row>
    <row r="877" ht="15.75" customHeight="1">
      <c r="H877" s="58"/>
      <c r="I877" s="58"/>
    </row>
    <row r="878" ht="15.75" customHeight="1">
      <c r="H878" s="58"/>
      <c r="I878" s="58"/>
    </row>
    <row r="879" ht="15.75" customHeight="1">
      <c r="H879" s="58"/>
      <c r="I879" s="58"/>
    </row>
    <row r="880" ht="15.75" customHeight="1">
      <c r="H880" s="58"/>
      <c r="I880" s="58"/>
    </row>
    <row r="881" ht="15.75" customHeight="1">
      <c r="H881" s="58"/>
      <c r="I881" s="58"/>
    </row>
    <row r="882" ht="15.75" customHeight="1">
      <c r="H882" s="58"/>
      <c r="I882" s="58"/>
    </row>
    <row r="883" ht="15.75" customHeight="1">
      <c r="H883" s="58"/>
      <c r="I883" s="58"/>
    </row>
    <row r="884" ht="15.75" customHeight="1">
      <c r="H884" s="58"/>
      <c r="I884" s="58"/>
    </row>
    <row r="885" ht="15.75" customHeight="1">
      <c r="H885" s="58"/>
      <c r="I885" s="58"/>
    </row>
    <row r="886" ht="15.75" customHeight="1">
      <c r="H886" s="58"/>
      <c r="I886" s="58"/>
    </row>
    <row r="887" ht="15.75" customHeight="1">
      <c r="H887" s="58"/>
      <c r="I887" s="58"/>
    </row>
    <row r="888" ht="15.75" customHeight="1">
      <c r="H888" s="58"/>
      <c r="I888" s="58"/>
    </row>
    <row r="889" ht="15.75" customHeight="1">
      <c r="H889" s="58"/>
      <c r="I889" s="58"/>
    </row>
    <row r="890" ht="15.75" customHeight="1">
      <c r="H890" s="58"/>
      <c r="I890" s="58"/>
    </row>
    <row r="891" ht="15.75" customHeight="1">
      <c r="H891" s="58"/>
      <c r="I891" s="58"/>
    </row>
    <row r="892" ht="15.75" customHeight="1">
      <c r="H892" s="58"/>
      <c r="I892" s="58"/>
    </row>
    <row r="893" ht="15.75" customHeight="1">
      <c r="H893" s="58"/>
      <c r="I893" s="58"/>
    </row>
    <row r="894" ht="15.75" customHeight="1">
      <c r="H894" s="58"/>
      <c r="I894" s="58"/>
    </row>
    <row r="895" ht="15.75" customHeight="1">
      <c r="H895" s="58"/>
      <c r="I895" s="58"/>
    </row>
    <row r="896" ht="15.75" customHeight="1">
      <c r="H896" s="58"/>
      <c r="I896" s="58"/>
    </row>
    <row r="897" ht="15.75" customHeight="1">
      <c r="H897" s="58"/>
      <c r="I897" s="58"/>
    </row>
    <row r="898" ht="15.75" customHeight="1">
      <c r="H898" s="58"/>
      <c r="I898" s="58"/>
    </row>
    <row r="899" ht="15.75" customHeight="1">
      <c r="H899" s="58"/>
      <c r="I899" s="58"/>
    </row>
    <row r="900" ht="15.75" customHeight="1">
      <c r="H900" s="58"/>
      <c r="I900" s="58"/>
    </row>
    <row r="901" ht="15.75" customHeight="1">
      <c r="H901" s="58"/>
      <c r="I901" s="58"/>
    </row>
    <row r="902" ht="15.75" customHeight="1">
      <c r="H902" s="58"/>
      <c r="I902" s="58"/>
    </row>
    <row r="903" ht="15.75" customHeight="1">
      <c r="H903" s="58"/>
      <c r="I903" s="58"/>
    </row>
    <row r="904" ht="15.75" customHeight="1">
      <c r="H904" s="58"/>
      <c r="I904" s="58"/>
    </row>
    <row r="905" ht="15.75" customHeight="1">
      <c r="H905" s="58"/>
      <c r="I905" s="58"/>
    </row>
    <row r="906" ht="15.75" customHeight="1">
      <c r="H906" s="58"/>
      <c r="I906" s="58"/>
    </row>
    <row r="907" ht="15.75" customHeight="1">
      <c r="H907" s="58"/>
      <c r="I907" s="58"/>
    </row>
    <row r="908" ht="15.75" customHeight="1">
      <c r="H908" s="58"/>
      <c r="I908" s="58"/>
    </row>
    <row r="909" ht="15.75" customHeight="1">
      <c r="H909" s="58"/>
      <c r="I909" s="58"/>
    </row>
    <row r="910" ht="15.75" customHeight="1">
      <c r="H910" s="58"/>
      <c r="I910" s="58"/>
    </row>
    <row r="911" ht="15.75" customHeight="1">
      <c r="H911" s="58"/>
      <c r="I911" s="58"/>
    </row>
    <row r="912" ht="15.75" customHeight="1">
      <c r="H912" s="58"/>
      <c r="I912" s="58"/>
    </row>
    <row r="913" ht="15.75" customHeight="1">
      <c r="H913" s="58"/>
      <c r="I913" s="58"/>
    </row>
    <row r="914" ht="15.75" customHeight="1">
      <c r="H914" s="58"/>
      <c r="I914" s="58"/>
    </row>
    <row r="915" ht="15.75" customHeight="1">
      <c r="H915" s="58"/>
      <c r="I915" s="58"/>
    </row>
    <row r="916" ht="15.75" customHeight="1">
      <c r="H916" s="58"/>
      <c r="I916" s="58"/>
    </row>
    <row r="917" ht="15.75" customHeight="1">
      <c r="H917" s="58"/>
      <c r="I917" s="58"/>
    </row>
    <row r="918" ht="15.75" customHeight="1">
      <c r="H918" s="58"/>
      <c r="I918" s="58"/>
    </row>
    <row r="919" ht="15.75" customHeight="1">
      <c r="H919" s="58"/>
      <c r="I919" s="58"/>
    </row>
    <row r="920" ht="15.75" customHeight="1">
      <c r="H920" s="58"/>
      <c r="I920" s="58"/>
    </row>
    <row r="921" ht="15.75" customHeight="1">
      <c r="H921" s="58"/>
      <c r="I921" s="58"/>
    </row>
    <row r="922" ht="15.75" customHeight="1">
      <c r="H922" s="58"/>
      <c r="I922" s="58"/>
    </row>
    <row r="923" ht="15.75" customHeight="1">
      <c r="H923" s="58"/>
      <c r="I923" s="58"/>
    </row>
    <row r="924" ht="15.75" customHeight="1">
      <c r="H924" s="58"/>
      <c r="I924" s="58"/>
    </row>
    <row r="925" ht="15.75" customHeight="1">
      <c r="H925" s="58"/>
      <c r="I925" s="58"/>
    </row>
    <row r="926" ht="15.75" customHeight="1">
      <c r="H926" s="58"/>
      <c r="I926" s="58"/>
    </row>
    <row r="927" ht="15.75" customHeight="1">
      <c r="H927" s="58"/>
      <c r="I927" s="58"/>
    </row>
    <row r="928" ht="15.75" customHeight="1">
      <c r="H928" s="58"/>
      <c r="I928" s="58"/>
    </row>
    <row r="929" ht="15.75" customHeight="1">
      <c r="H929" s="58"/>
      <c r="I929" s="58"/>
    </row>
    <row r="930" ht="15.75" customHeight="1">
      <c r="H930" s="58"/>
      <c r="I930" s="58"/>
    </row>
    <row r="931" ht="15.75" customHeight="1">
      <c r="H931" s="58"/>
      <c r="I931" s="58"/>
    </row>
    <row r="932" ht="15.75" customHeight="1">
      <c r="H932" s="58"/>
      <c r="I932" s="58"/>
    </row>
    <row r="933" ht="15.75" customHeight="1">
      <c r="H933" s="58"/>
      <c r="I933" s="58"/>
    </row>
    <row r="934" ht="15.75" customHeight="1">
      <c r="H934" s="58"/>
      <c r="I934" s="58"/>
    </row>
    <row r="935" ht="15.75" customHeight="1">
      <c r="H935" s="58"/>
      <c r="I935" s="58"/>
    </row>
    <row r="936" ht="15.75" customHeight="1">
      <c r="H936" s="58"/>
      <c r="I936" s="58"/>
    </row>
    <row r="937" ht="15.75" customHeight="1">
      <c r="H937" s="58"/>
      <c r="I937" s="58"/>
    </row>
    <row r="938" ht="15.75" customHeight="1">
      <c r="H938" s="58"/>
      <c r="I938" s="58"/>
    </row>
    <row r="939" ht="15.75" customHeight="1">
      <c r="H939" s="58"/>
      <c r="I939" s="58"/>
    </row>
    <row r="940" ht="15.75" customHeight="1">
      <c r="H940" s="58"/>
      <c r="I940" s="58"/>
    </row>
    <row r="941" ht="15.75" customHeight="1">
      <c r="H941" s="58"/>
      <c r="I941" s="58"/>
    </row>
    <row r="942" ht="15.75" customHeight="1">
      <c r="H942" s="58"/>
      <c r="I942" s="58"/>
    </row>
    <row r="943" ht="15.75" customHeight="1">
      <c r="H943" s="58"/>
      <c r="I943" s="58"/>
    </row>
    <row r="944" ht="15.75" customHeight="1">
      <c r="H944" s="58"/>
      <c r="I944" s="58"/>
    </row>
    <row r="945" ht="15.75" customHeight="1">
      <c r="H945" s="58"/>
      <c r="I945" s="58"/>
    </row>
    <row r="946" ht="15.75" customHeight="1">
      <c r="H946" s="58"/>
      <c r="I946" s="58"/>
    </row>
    <row r="947" ht="15.75" customHeight="1">
      <c r="H947" s="58"/>
      <c r="I947" s="58"/>
    </row>
    <row r="948" ht="15.75" customHeight="1">
      <c r="H948" s="58"/>
      <c r="I948" s="58"/>
    </row>
    <row r="949" ht="15.75" customHeight="1">
      <c r="H949" s="58"/>
      <c r="I949" s="58"/>
    </row>
    <row r="950" ht="15.75" customHeight="1">
      <c r="H950" s="58"/>
      <c r="I950" s="58"/>
    </row>
    <row r="951" ht="15.75" customHeight="1">
      <c r="H951" s="58"/>
      <c r="I951" s="58"/>
    </row>
    <row r="952" ht="15.75" customHeight="1">
      <c r="H952" s="58"/>
      <c r="I952" s="58"/>
    </row>
    <row r="953" ht="15.75" customHeight="1">
      <c r="H953" s="58"/>
      <c r="I953" s="58"/>
    </row>
    <row r="954" ht="15.75" customHeight="1">
      <c r="H954" s="58"/>
      <c r="I954" s="58"/>
    </row>
    <row r="955" ht="15.75" customHeight="1">
      <c r="H955" s="58"/>
      <c r="I955" s="58"/>
    </row>
    <row r="956" ht="15.75" customHeight="1">
      <c r="H956" s="58"/>
      <c r="I956" s="58"/>
    </row>
    <row r="957" ht="15.75" customHeight="1">
      <c r="H957" s="58"/>
      <c r="I957" s="58"/>
    </row>
    <row r="958" ht="15.75" customHeight="1">
      <c r="H958" s="58"/>
      <c r="I958" s="58"/>
    </row>
    <row r="959" ht="15.75" customHeight="1">
      <c r="H959" s="58"/>
      <c r="I959" s="58"/>
    </row>
    <row r="960" ht="15.75" customHeight="1">
      <c r="H960" s="58"/>
      <c r="I960" s="58"/>
    </row>
    <row r="961" ht="15.75" customHeight="1">
      <c r="H961" s="58"/>
      <c r="I961" s="58"/>
    </row>
    <row r="962" ht="15.75" customHeight="1">
      <c r="H962" s="58"/>
      <c r="I962" s="58"/>
    </row>
    <row r="963" ht="15.75" customHeight="1">
      <c r="H963" s="58"/>
      <c r="I963" s="58"/>
    </row>
    <row r="964" ht="15.75" customHeight="1">
      <c r="H964" s="58"/>
      <c r="I964" s="58"/>
    </row>
    <row r="965" ht="15.75" customHeight="1">
      <c r="H965" s="58"/>
      <c r="I965" s="58"/>
    </row>
    <row r="966" ht="15.75" customHeight="1">
      <c r="H966" s="58"/>
      <c r="I966" s="58"/>
    </row>
    <row r="967" ht="15.75" customHeight="1">
      <c r="H967" s="58"/>
      <c r="I967" s="58"/>
    </row>
    <row r="968" ht="15.75" customHeight="1">
      <c r="H968" s="58"/>
      <c r="I968" s="58"/>
    </row>
    <row r="969" ht="15.75" customHeight="1">
      <c r="H969" s="58"/>
      <c r="I969" s="58"/>
    </row>
    <row r="970" ht="15.75" customHeight="1">
      <c r="H970" s="58"/>
      <c r="I970" s="58"/>
    </row>
    <row r="971" ht="15.75" customHeight="1">
      <c r="H971" s="58"/>
      <c r="I971" s="58"/>
    </row>
    <row r="972" ht="15.75" customHeight="1">
      <c r="H972" s="58"/>
      <c r="I972" s="58"/>
    </row>
    <row r="973" ht="15.75" customHeight="1">
      <c r="H973" s="58"/>
      <c r="I973" s="58"/>
    </row>
    <row r="974" ht="15.75" customHeight="1">
      <c r="H974" s="58"/>
      <c r="I974" s="58"/>
    </row>
    <row r="975" ht="15.75" customHeight="1">
      <c r="H975" s="58"/>
      <c r="I975" s="58"/>
    </row>
    <row r="976" ht="15.75" customHeight="1">
      <c r="H976" s="58"/>
      <c r="I976" s="58"/>
    </row>
    <row r="977" ht="15.75" customHeight="1">
      <c r="H977" s="58"/>
      <c r="I977" s="58"/>
    </row>
    <row r="978" ht="15.75" customHeight="1">
      <c r="H978" s="58"/>
      <c r="I978" s="58"/>
    </row>
    <row r="979" ht="15.75" customHeight="1">
      <c r="H979" s="58"/>
      <c r="I979" s="58"/>
    </row>
    <row r="980" ht="15.75" customHeight="1">
      <c r="H980" s="58"/>
      <c r="I980" s="58"/>
    </row>
    <row r="981" ht="15.75" customHeight="1">
      <c r="H981" s="58"/>
      <c r="I981" s="58"/>
    </row>
    <row r="982" ht="15.75" customHeight="1">
      <c r="H982" s="58"/>
      <c r="I982" s="58"/>
    </row>
    <row r="983" ht="15.75" customHeight="1">
      <c r="H983" s="58"/>
      <c r="I983" s="58"/>
    </row>
    <row r="984" ht="15.75" customHeight="1">
      <c r="H984" s="58"/>
      <c r="I984" s="58"/>
    </row>
    <row r="985" ht="15.75" customHeight="1">
      <c r="H985" s="58"/>
      <c r="I985" s="58"/>
    </row>
    <row r="986" ht="15.75" customHeight="1">
      <c r="H986" s="58"/>
      <c r="I986" s="58"/>
    </row>
    <row r="987" ht="15.75" customHeight="1">
      <c r="H987" s="58"/>
      <c r="I987" s="58"/>
    </row>
    <row r="988" ht="15.75" customHeight="1">
      <c r="H988" s="58"/>
      <c r="I988" s="58"/>
    </row>
    <row r="989" ht="15.75" customHeight="1">
      <c r="H989" s="58"/>
      <c r="I989" s="58"/>
    </row>
    <row r="990" ht="15.75" customHeight="1">
      <c r="H990" s="58"/>
      <c r="I990" s="58"/>
    </row>
    <row r="991" ht="15.75" customHeight="1">
      <c r="H991" s="58"/>
      <c r="I991" s="58"/>
    </row>
    <row r="992" ht="15.75" customHeight="1">
      <c r="H992" s="58"/>
      <c r="I992" s="58"/>
    </row>
  </sheetData>
  <autoFilter ref="$A$2:$U$52">
    <sortState ref="A2:U52">
      <sortCondition descending="1" ref="G2:G52"/>
      <sortCondition descending="1" ref="F2:F52"/>
      <sortCondition ref="R2:R52"/>
      <sortCondition ref="A2:A52"/>
      <sortCondition descending="1" ref="D2:D52"/>
    </sortState>
  </autoFilter>
  <mergeCells count="6">
    <mergeCell ref="B1:C1"/>
    <mergeCell ref="D1:E1"/>
    <mergeCell ref="F1:G1"/>
    <mergeCell ref="H1:I1"/>
    <mergeCell ref="J1:N1"/>
    <mergeCell ref="O1:U1"/>
  </mergeCells>
  <conditionalFormatting sqref="D10 J10:J12 A11:C573 E11:I573 K11:AF573 D12:D573 J14:J573">
    <cfRule type="notContainsBlanks" dxfId="1" priority="1">
      <formula>LEN(TRIM(D10))&gt;0</formula>
    </cfRule>
  </conditionalFormatting>
  <conditionalFormatting sqref="A2:AF2">
    <cfRule type="notContainsBlanks" dxfId="0" priority="2">
      <formula>LEN(TRIM(A2))&gt;0</formula>
    </cfRule>
  </conditionalFormatting>
  <dataValidations>
    <dataValidation type="custom" allowBlank="1" showDropDown="1" sqref="H3:I10 H574:I992">
      <formula1>OR(NOT(ISERROR(DATEVALUE(H3))), AND(ISNUMBER(H3), LEFT(CELL("format", H3))="D"))</formula1>
    </dataValidation>
  </dataValidations>
  <hyperlinks>
    <hyperlink r:id="rId1" ref="I3"/>
    <hyperlink r:id="rId2" ref="O3"/>
    <hyperlink r:id="rId3" ref="P3"/>
    <hyperlink r:id="rId4" ref="Q3"/>
    <hyperlink r:id="rId5" ref="U3"/>
    <hyperlink r:id="rId6" ref="O4"/>
    <hyperlink r:id="rId7" ref="P4"/>
    <hyperlink r:id="rId8" ref="Q4"/>
    <hyperlink r:id="rId9" ref="I5"/>
    <hyperlink r:id="rId10" ref="O5"/>
    <hyperlink r:id="rId11" ref="P5"/>
    <hyperlink r:id="rId12" ref="Q5"/>
    <hyperlink r:id="rId13" location="institutional-tuition-fee-for-students-who-are-not-nationals-of-an-eea-country-suriname-or-switzerland" ref="U5"/>
    <hyperlink r:id="rId14" ref="O6"/>
    <hyperlink r:id="rId15" ref="P6"/>
    <hyperlink r:id="rId16" ref="Q6"/>
    <hyperlink r:id="rId17" ref="U6"/>
    <hyperlink r:id="rId18" ref="O7"/>
    <hyperlink r:id="rId19" ref="P7"/>
    <hyperlink r:id="rId20" ref="Q7"/>
    <hyperlink r:id="rId21" ref="U7"/>
    <hyperlink r:id="rId22" ref="O8"/>
    <hyperlink r:id="rId23" ref="P8"/>
    <hyperlink r:id="rId24" ref="Q8"/>
    <hyperlink r:id="rId25" location="7-Submit-your-application-file" ref="U8"/>
    <hyperlink r:id="rId26" ref="O9"/>
    <hyperlink r:id="rId27" ref="P9"/>
    <hyperlink r:id="rId28" ref="Q9"/>
    <hyperlink r:id="rId29" ref="U9"/>
    <hyperlink r:id="rId30" ref="O10"/>
    <hyperlink r:id="rId31" ref="P10"/>
    <hyperlink r:id="rId32" ref="Q10"/>
    <hyperlink r:id="rId33" ref="U10"/>
  </hyperlinks>
  <drawing r:id="rId3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1C00"/>
    <outlinePr summaryBelow="0" summaryRight="0"/>
  </sheetPr>
  <sheetViews>
    <sheetView workbookViewId="0"/>
  </sheetViews>
  <sheetFormatPr customHeight="1" defaultColWidth="12.63" defaultRowHeight="15.0"/>
  <cols>
    <col customWidth="1" min="1" max="1" width="14.0"/>
    <col customWidth="1" min="2" max="2" width="12.0"/>
    <col customWidth="1" min="3" max="3" width="12.13"/>
    <col customWidth="1" min="4" max="5" width="26.13"/>
    <col customWidth="1" min="6" max="6" width="18.75"/>
    <col customWidth="1" min="7" max="7" width="31.88"/>
    <col customWidth="1" min="8" max="8" width="14.5"/>
    <col customWidth="1" min="9" max="9" width="17.63"/>
    <col customWidth="1" min="10" max="10" width="15.75"/>
    <col customWidth="1" min="13" max="13" width="16.0"/>
    <col customWidth="1" min="15" max="15" width="17.5"/>
    <col customWidth="1" min="16" max="16" width="16.38"/>
    <col customWidth="1" min="17" max="17" width="16.13"/>
    <col customWidth="1" min="18" max="18" width="18.38"/>
    <col customWidth="1" min="19" max="19" width="13.88"/>
    <col customWidth="1" min="20" max="20" width="14.13"/>
    <col customWidth="1" min="21" max="21" width="33.13"/>
  </cols>
  <sheetData>
    <row r="1" ht="26.25" customHeight="1">
      <c r="A1" s="59"/>
      <c r="B1" s="151" t="s">
        <v>0</v>
      </c>
      <c r="C1" s="3"/>
      <c r="D1" s="61" t="s">
        <v>1</v>
      </c>
      <c r="E1" s="62"/>
      <c r="F1" s="5" t="s">
        <v>2</v>
      </c>
      <c r="G1" s="3"/>
      <c r="H1" s="6" t="s">
        <v>3</v>
      </c>
      <c r="I1" s="3"/>
      <c r="J1" s="7" t="s">
        <v>4</v>
      </c>
      <c r="N1" s="3"/>
      <c r="O1" s="8" t="s">
        <v>5</v>
      </c>
      <c r="U1" s="3"/>
      <c r="V1" s="10"/>
      <c r="W1" s="10"/>
      <c r="X1" s="10"/>
      <c r="Y1" s="10"/>
      <c r="Z1" s="10"/>
      <c r="AA1" s="10"/>
      <c r="AB1" s="10"/>
      <c r="AC1" s="10"/>
      <c r="AD1" s="10"/>
      <c r="AE1" s="10"/>
      <c r="AF1" s="11"/>
    </row>
    <row r="2" ht="15.75" customHeight="1">
      <c r="A2" s="12" t="s">
        <v>6</v>
      </c>
      <c r="B2" s="12" t="s">
        <v>7</v>
      </c>
      <c r="C2" s="12" t="s">
        <v>8</v>
      </c>
      <c r="D2" s="68" t="s">
        <v>9</v>
      </c>
      <c r="E2" s="69" t="s">
        <v>10</v>
      </c>
      <c r="F2" s="12" t="s">
        <v>11</v>
      </c>
      <c r="G2" s="12" t="s">
        <v>12</v>
      </c>
      <c r="H2" s="12" t="s">
        <v>13</v>
      </c>
      <c r="I2" s="12" t="s">
        <v>14</v>
      </c>
      <c r="J2" s="12" t="s">
        <v>15</v>
      </c>
      <c r="K2" s="12" t="s">
        <v>16</v>
      </c>
      <c r="L2" s="12" t="s">
        <v>17</v>
      </c>
      <c r="M2" s="12" t="s">
        <v>18</v>
      </c>
      <c r="N2" s="12" t="s">
        <v>19</v>
      </c>
      <c r="O2" s="12" t="s">
        <v>20</v>
      </c>
      <c r="P2" s="12" t="s">
        <v>21</v>
      </c>
      <c r="Q2" s="12" t="s">
        <v>22</v>
      </c>
      <c r="R2" s="12" t="s">
        <v>23</v>
      </c>
      <c r="S2" s="12" t="s">
        <v>24</v>
      </c>
      <c r="T2" s="12" t="s">
        <v>25</v>
      </c>
      <c r="U2" s="12" t="s">
        <v>26</v>
      </c>
      <c r="V2" s="13"/>
      <c r="W2" s="13"/>
      <c r="X2" s="13"/>
      <c r="Y2" s="13"/>
      <c r="Z2" s="13"/>
      <c r="AA2" s="13"/>
      <c r="AB2" s="13"/>
      <c r="AC2" s="13"/>
      <c r="AD2" s="13"/>
      <c r="AE2" s="13"/>
      <c r="AF2" s="13"/>
    </row>
    <row r="3" ht="37.5" customHeight="1">
      <c r="A3" s="78" t="s">
        <v>1078</v>
      </c>
      <c r="B3" s="33" t="s">
        <v>1079</v>
      </c>
      <c r="C3" s="33" t="str">
        <f>RIGHT(A3,LEN(A3) - (FIND(CHAR(160),SUBSTITUTE(A3," ",CHAR(160),2))))</f>
        <v>Toronto</v>
      </c>
      <c r="D3" s="78"/>
      <c r="E3" s="152">
        <v>0.43</v>
      </c>
      <c r="F3" s="78" t="s">
        <v>1080</v>
      </c>
      <c r="G3" s="15" t="b">
        <v>0</v>
      </c>
      <c r="H3" s="27">
        <v>44576.0</v>
      </c>
      <c r="I3" s="78"/>
      <c r="J3" s="78" t="s">
        <v>633</v>
      </c>
      <c r="K3" s="78" t="s">
        <v>1081</v>
      </c>
      <c r="L3" s="78" t="s">
        <v>50</v>
      </c>
      <c r="M3" s="78" t="s">
        <v>1082</v>
      </c>
      <c r="N3" s="78" t="s">
        <v>1083</v>
      </c>
      <c r="O3" s="154" t="s">
        <v>1084</v>
      </c>
      <c r="P3" s="155" t="s">
        <v>1085</v>
      </c>
      <c r="Q3" s="154" t="s">
        <v>1086</v>
      </c>
      <c r="R3" s="78">
        <v>1.0</v>
      </c>
      <c r="S3" s="78">
        <v>21.0</v>
      </c>
      <c r="T3" s="78" t="s">
        <v>1087</v>
      </c>
      <c r="U3" s="78" t="s">
        <v>1088</v>
      </c>
      <c r="V3" s="78"/>
      <c r="W3" s="78"/>
      <c r="X3" s="78"/>
      <c r="Y3" s="78"/>
      <c r="Z3" s="78"/>
      <c r="AA3" s="78"/>
      <c r="AB3" s="78"/>
      <c r="AC3" s="78"/>
      <c r="AD3" s="78"/>
      <c r="AE3" s="78"/>
      <c r="AF3" s="78"/>
    </row>
    <row r="4" ht="39.75" customHeight="1">
      <c r="A4" s="78" t="s">
        <v>1089</v>
      </c>
      <c r="B4" s="33" t="s">
        <v>1079</v>
      </c>
      <c r="C4" s="33" t="s">
        <v>1090</v>
      </c>
      <c r="D4" s="78"/>
      <c r="E4" s="152">
        <v>0.46</v>
      </c>
      <c r="F4" s="78" t="s">
        <v>1091</v>
      </c>
      <c r="G4" s="15" t="b">
        <v>0</v>
      </c>
      <c r="H4" s="78" t="s">
        <v>1092</v>
      </c>
      <c r="I4" s="78"/>
      <c r="J4" s="78" t="s">
        <v>633</v>
      </c>
      <c r="K4" s="78" t="s">
        <v>1093</v>
      </c>
      <c r="L4" s="78" t="s">
        <v>50</v>
      </c>
      <c r="M4" s="78" t="s">
        <v>1094</v>
      </c>
      <c r="N4" s="78" t="s">
        <v>1095</v>
      </c>
      <c r="O4" s="154" t="s">
        <v>1096</v>
      </c>
      <c r="P4" s="155" t="s">
        <v>1097</v>
      </c>
      <c r="Q4" s="154" t="s">
        <v>1098</v>
      </c>
      <c r="R4" s="78">
        <v>2.0</v>
      </c>
      <c r="S4" s="78">
        <v>31.0</v>
      </c>
      <c r="T4" s="78" t="s">
        <v>1099</v>
      </c>
      <c r="U4" s="78" t="s">
        <v>1100</v>
      </c>
      <c r="V4" s="78"/>
      <c r="W4" s="78"/>
      <c r="X4" s="78"/>
      <c r="Y4" s="78"/>
      <c r="Z4" s="78"/>
      <c r="AA4" s="78"/>
      <c r="AB4" s="78"/>
      <c r="AC4" s="78"/>
      <c r="AD4" s="78"/>
      <c r="AE4" s="78"/>
      <c r="AF4" s="78"/>
    </row>
    <row r="5" ht="28.5" customHeight="1">
      <c r="A5" s="78" t="s">
        <v>1101</v>
      </c>
      <c r="B5" s="33" t="s">
        <v>1079</v>
      </c>
      <c r="C5" s="78" t="str">
        <f t="shared" ref="C5:C7" si="1">RIGHT(A5,LEN(A5) - (FIND(CHAR(160),SUBSTITUTE(A5," ",CHAR(160),2))))</f>
        <v>British Columbia</v>
      </c>
      <c r="D5" s="78"/>
      <c r="E5" s="152">
        <v>0.52</v>
      </c>
      <c r="F5" s="78" t="s">
        <v>1102</v>
      </c>
      <c r="G5" s="15" t="b">
        <v>0</v>
      </c>
      <c r="H5" s="78" t="s">
        <v>1092</v>
      </c>
      <c r="I5" s="78"/>
      <c r="J5" s="78" t="s">
        <v>633</v>
      </c>
      <c r="K5" s="78" t="s">
        <v>36</v>
      </c>
      <c r="L5" s="78" t="s">
        <v>50</v>
      </c>
      <c r="M5" s="78" t="s">
        <v>1103</v>
      </c>
      <c r="N5" s="78" t="s">
        <v>1104</v>
      </c>
      <c r="O5" s="154" t="s">
        <v>1105</v>
      </c>
      <c r="P5" s="155" t="s">
        <v>1106</v>
      </c>
      <c r="Q5" s="78" t="s">
        <v>1107</v>
      </c>
      <c r="R5" s="78">
        <v>3.0</v>
      </c>
      <c r="S5" s="78">
        <v>45.0</v>
      </c>
      <c r="T5" s="78" t="s">
        <v>1108</v>
      </c>
      <c r="U5" s="78" t="s">
        <v>1109</v>
      </c>
      <c r="V5" s="78"/>
      <c r="W5" s="78"/>
      <c r="X5" s="78"/>
      <c r="Y5" s="78"/>
      <c r="Z5" s="78"/>
      <c r="AA5" s="78"/>
      <c r="AB5" s="78"/>
      <c r="AC5" s="78"/>
      <c r="AD5" s="78"/>
      <c r="AE5" s="78"/>
      <c r="AF5" s="78"/>
    </row>
    <row r="6" ht="28.5" customHeight="1">
      <c r="A6" s="78" t="s">
        <v>1110</v>
      </c>
      <c r="B6" s="33" t="s">
        <v>1079</v>
      </c>
      <c r="C6" s="33" t="str">
        <f t="shared" si="1"/>
        <v>Montreal</v>
      </c>
      <c r="D6" s="78"/>
      <c r="E6" s="152">
        <v>0.57</v>
      </c>
      <c r="F6" s="213" t="s">
        <v>1111</v>
      </c>
      <c r="G6" s="15" t="b">
        <v>0</v>
      </c>
      <c r="H6" s="78" t="s">
        <v>1112</v>
      </c>
      <c r="I6" s="78"/>
      <c r="J6" s="78" t="s">
        <v>1113</v>
      </c>
      <c r="K6" s="78" t="s">
        <v>1114</v>
      </c>
      <c r="L6" s="78" t="s">
        <v>1115</v>
      </c>
      <c r="M6" s="78" t="s">
        <v>1116</v>
      </c>
      <c r="N6" s="78" t="s">
        <v>1117</v>
      </c>
      <c r="O6" s="154" t="s">
        <v>1118</v>
      </c>
      <c r="P6" s="155" t="s">
        <v>1119</v>
      </c>
      <c r="Q6" s="78" t="s">
        <v>1120</v>
      </c>
      <c r="R6" s="78">
        <v>4.0</v>
      </c>
      <c r="S6" s="78">
        <v>118.0</v>
      </c>
      <c r="T6" s="78" t="s">
        <v>1121</v>
      </c>
      <c r="U6" s="78" t="s">
        <v>1122</v>
      </c>
      <c r="V6" s="78"/>
      <c r="W6" s="78"/>
      <c r="X6" s="78"/>
      <c r="Y6" s="78"/>
      <c r="Z6" s="78"/>
      <c r="AA6" s="78"/>
      <c r="AB6" s="78"/>
      <c r="AC6" s="78"/>
      <c r="AD6" s="78"/>
      <c r="AE6" s="78"/>
      <c r="AF6" s="78"/>
    </row>
    <row r="7" ht="28.5" customHeight="1">
      <c r="A7" s="78" t="s">
        <v>1123</v>
      </c>
      <c r="B7" s="33" t="s">
        <v>1079</v>
      </c>
      <c r="C7" s="33" t="str">
        <f t="shared" si="1"/>
        <v>Alberta</v>
      </c>
      <c r="D7" s="78"/>
      <c r="E7" s="152">
        <v>0.58</v>
      </c>
      <c r="F7" s="154" t="s">
        <v>1124</v>
      </c>
      <c r="G7" s="15" t="b">
        <v>0</v>
      </c>
      <c r="H7" s="27">
        <v>44621.0</v>
      </c>
      <c r="I7" s="78"/>
      <c r="J7" s="157">
        <v>44323.0</v>
      </c>
      <c r="K7" s="78">
        <v>1200.0</v>
      </c>
      <c r="L7" s="78" t="s">
        <v>1125</v>
      </c>
      <c r="M7" s="78" t="s">
        <v>1126</v>
      </c>
      <c r="N7" s="78" t="s">
        <v>1127</v>
      </c>
      <c r="O7" s="154" t="s">
        <v>1128</v>
      </c>
      <c r="P7" s="92" t="s">
        <v>1129</v>
      </c>
      <c r="Q7" s="78" t="s">
        <v>1130</v>
      </c>
      <c r="R7" s="78">
        <v>5.0</v>
      </c>
      <c r="S7" s="78">
        <v>119.0</v>
      </c>
      <c r="T7" s="78" t="s">
        <v>1131</v>
      </c>
      <c r="U7" s="78" t="s">
        <v>1132</v>
      </c>
      <c r="V7" s="78"/>
      <c r="W7" s="78"/>
      <c r="X7" s="78"/>
      <c r="Y7" s="78"/>
      <c r="Z7" s="78"/>
      <c r="AA7" s="78"/>
      <c r="AB7" s="78"/>
      <c r="AC7" s="78"/>
      <c r="AD7" s="78"/>
      <c r="AE7" s="78"/>
      <c r="AF7" s="78"/>
    </row>
    <row r="8" ht="28.5" customHeight="1">
      <c r="A8" s="78" t="s">
        <v>1133</v>
      </c>
      <c r="B8" s="33" t="s">
        <v>1079</v>
      </c>
      <c r="C8" s="33" t="s">
        <v>1134</v>
      </c>
      <c r="D8" s="78"/>
      <c r="E8" s="152">
        <v>0.59</v>
      </c>
      <c r="F8" s="154" t="s">
        <v>1135</v>
      </c>
      <c r="G8" s="15" t="b">
        <v>0</v>
      </c>
      <c r="H8" s="153">
        <v>44639.0</v>
      </c>
      <c r="I8" s="78"/>
      <c r="J8" s="157">
        <v>44322.0</v>
      </c>
      <c r="K8" s="78" t="s">
        <v>1136</v>
      </c>
      <c r="L8" s="78" t="s">
        <v>50</v>
      </c>
      <c r="M8" s="78" t="s">
        <v>1137</v>
      </c>
      <c r="N8" s="78" t="s">
        <v>1138</v>
      </c>
      <c r="O8" s="154" t="s">
        <v>1139</v>
      </c>
      <c r="P8" s="155" t="s">
        <v>1140</v>
      </c>
      <c r="Q8" s="154" t="s">
        <v>1139</v>
      </c>
      <c r="R8" s="78">
        <v>6.0</v>
      </c>
      <c r="S8" s="78">
        <v>144.0</v>
      </c>
      <c r="T8" s="78" t="s">
        <v>1141</v>
      </c>
      <c r="U8" s="78" t="s">
        <v>1142</v>
      </c>
      <c r="V8" s="78"/>
      <c r="W8" s="78"/>
      <c r="X8" s="78"/>
      <c r="Y8" s="78"/>
      <c r="Z8" s="78"/>
      <c r="AA8" s="78"/>
      <c r="AB8" s="78"/>
      <c r="AC8" s="78"/>
      <c r="AD8" s="78"/>
      <c r="AE8" s="78"/>
      <c r="AF8" s="78"/>
    </row>
    <row r="9" ht="28.5" customHeight="1">
      <c r="A9" s="78" t="s">
        <v>1143</v>
      </c>
      <c r="B9" s="33" t="s">
        <v>1079</v>
      </c>
      <c r="C9" s="78" t="str">
        <f>RIGHT(A9,LEN(A9) - (FIND(CHAR(160),SUBSTITUTE(A9," ",CHAR(160),2))))</f>
        <v>Waterloo</v>
      </c>
      <c r="D9" s="78"/>
      <c r="E9" s="152">
        <v>0.53</v>
      </c>
      <c r="F9" s="154" t="s">
        <v>1144</v>
      </c>
      <c r="G9" s="15" t="b">
        <v>0</v>
      </c>
      <c r="H9" s="47">
        <v>44619.0</v>
      </c>
      <c r="I9" s="78"/>
      <c r="J9" s="157">
        <v>44322.0</v>
      </c>
      <c r="K9" s="78" t="s">
        <v>1145</v>
      </c>
      <c r="L9" s="78" t="s">
        <v>50</v>
      </c>
      <c r="M9" s="78" t="s">
        <v>1146</v>
      </c>
      <c r="N9" s="78" t="s">
        <v>1147</v>
      </c>
      <c r="O9" s="154" t="s">
        <v>1148</v>
      </c>
      <c r="P9" s="92" t="s">
        <v>1149</v>
      </c>
      <c r="Q9" s="78" t="s">
        <v>1150</v>
      </c>
      <c r="R9" s="78">
        <v>7.0</v>
      </c>
      <c r="S9" s="78">
        <v>166.0</v>
      </c>
      <c r="T9" s="78" t="s">
        <v>1151</v>
      </c>
      <c r="U9" s="78" t="s">
        <v>1152</v>
      </c>
      <c r="V9" s="78"/>
      <c r="W9" s="78"/>
      <c r="X9" s="78"/>
      <c r="Y9" s="78"/>
      <c r="Z9" s="78"/>
      <c r="AA9" s="78"/>
      <c r="AB9" s="78"/>
      <c r="AC9" s="78"/>
      <c r="AD9" s="78"/>
      <c r="AE9" s="78"/>
      <c r="AF9" s="78"/>
    </row>
    <row r="10" ht="28.5" customHeight="1">
      <c r="A10" s="78" t="s">
        <v>1153</v>
      </c>
      <c r="B10" s="33" t="s">
        <v>1079</v>
      </c>
      <c r="C10" s="33" t="s">
        <v>1134</v>
      </c>
      <c r="D10" s="78"/>
      <c r="E10" s="152">
        <v>0.58</v>
      </c>
      <c r="F10" s="78" t="s">
        <v>1154</v>
      </c>
      <c r="G10" s="15" t="b">
        <v>0</v>
      </c>
      <c r="H10" s="78" t="s">
        <v>1112</v>
      </c>
      <c r="I10" s="78"/>
      <c r="J10" s="157">
        <v>44322.0</v>
      </c>
      <c r="K10" s="78">
        <v>1190.0</v>
      </c>
      <c r="L10" s="78" t="s">
        <v>50</v>
      </c>
      <c r="M10" s="78" t="s">
        <v>1155</v>
      </c>
      <c r="N10" s="78" t="s">
        <v>1156</v>
      </c>
      <c r="O10" s="154" t="s">
        <v>1157</v>
      </c>
      <c r="P10" s="155" t="s">
        <v>1158</v>
      </c>
      <c r="Q10" s="78" t="s">
        <v>1159</v>
      </c>
      <c r="R10" s="78">
        <v>8.0</v>
      </c>
      <c r="S10" s="78">
        <v>203.0</v>
      </c>
      <c r="T10" s="78" t="s">
        <v>1160</v>
      </c>
      <c r="U10" s="78" t="s">
        <v>1161</v>
      </c>
      <c r="V10" s="78"/>
      <c r="W10" s="78"/>
      <c r="X10" s="78"/>
      <c r="Y10" s="78"/>
      <c r="Z10" s="78"/>
      <c r="AA10" s="78"/>
      <c r="AB10" s="78"/>
      <c r="AC10" s="78"/>
      <c r="AD10" s="78"/>
      <c r="AE10" s="78"/>
      <c r="AF10" s="78"/>
    </row>
    <row r="11" ht="28.5" customHeight="1">
      <c r="A11" s="78" t="s">
        <v>1162</v>
      </c>
      <c r="B11" s="33" t="s">
        <v>1079</v>
      </c>
      <c r="C11" s="78" t="str">
        <f t="shared" ref="C11:C13" si="2">RIGHT(A11,LEN(A11) - (FIND(CHAR(160),SUBSTITUTE(A11," ",CHAR(160),2))))</f>
        <v>at Kingston</v>
      </c>
      <c r="D11" s="78"/>
      <c r="E11" s="152">
        <v>0.42</v>
      </c>
      <c r="F11" s="154" t="s">
        <v>1163</v>
      </c>
      <c r="G11" s="15" t="b">
        <v>0</v>
      </c>
      <c r="H11" s="153">
        <v>44593.0</v>
      </c>
      <c r="I11" s="153">
        <v>44621.0</v>
      </c>
      <c r="J11" s="78" t="s">
        <v>1164</v>
      </c>
      <c r="K11" s="78" t="s">
        <v>1165</v>
      </c>
      <c r="L11" s="154" t="s">
        <v>1166</v>
      </c>
      <c r="M11" s="78" t="s">
        <v>1167</v>
      </c>
      <c r="N11" s="78" t="s">
        <v>1168</v>
      </c>
      <c r="O11" s="154" t="s">
        <v>1169</v>
      </c>
      <c r="P11" s="155" t="s">
        <v>1170</v>
      </c>
      <c r="Q11" s="154" t="s">
        <v>1171</v>
      </c>
      <c r="R11" s="78">
        <v>9.0</v>
      </c>
      <c r="S11" s="78">
        <v>246.0</v>
      </c>
      <c r="T11" s="78" t="s">
        <v>1172</v>
      </c>
      <c r="U11" s="78" t="s">
        <v>1173</v>
      </c>
      <c r="V11" s="78"/>
      <c r="W11" s="78"/>
      <c r="X11" s="78"/>
      <c r="Y11" s="78"/>
      <c r="Z11" s="78"/>
      <c r="AA11" s="78"/>
      <c r="AB11" s="78"/>
      <c r="AC11" s="78"/>
      <c r="AD11" s="78"/>
      <c r="AE11" s="78"/>
      <c r="AF11" s="78"/>
    </row>
    <row r="12" ht="28.5" customHeight="1">
      <c r="A12" s="78" t="s">
        <v>1174</v>
      </c>
      <c r="B12" s="33" t="s">
        <v>1079</v>
      </c>
      <c r="C12" s="78" t="str">
        <f t="shared" si="2"/>
        <v>Calgary</v>
      </c>
      <c r="D12" s="78"/>
      <c r="E12" s="152">
        <v>0.15</v>
      </c>
      <c r="F12" s="154" t="s">
        <v>1175</v>
      </c>
      <c r="G12" s="15" t="b">
        <v>0</v>
      </c>
      <c r="H12" s="78" t="s">
        <v>1112</v>
      </c>
      <c r="I12" s="78"/>
      <c r="J12" s="78" t="s">
        <v>633</v>
      </c>
      <c r="K12" s="78" t="s">
        <v>1176</v>
      </c>
      <c r="L12" s="154" t="s">
        <v>1177</v>
      </c>
      <c r="M12" s="78" t="s">
        <v>1178</v>
      </c>
      <c r="N12" s="78" t="s">
        <v>1147</v>
      </c>
      <c r="O12" s="154" t="s">
        <v>1179</v>
      </c>
      <c r="P12" s="155" t="s">
        <v>1170</v>
      </c>
      <c r="Q12" s="78" t="s">
        <v>1180</v>
      </c>
      <c r="R12" s="78">
        <v>10.0</v>
      </c>
      <c r="S12" s="78">
        <v>246.0</v>
      </c>
      <c r="T12" s="78" t="s">
        <v>1181</v>
      </c>
      <c r="U12" s="78" t="s">
        <v>1182</v>
      </c>
      <c r="V12" s="78"/>
      <c r="W12" s="78"/>
      <c r="X12" s="78"/>
      <c r="Y12" s="78"/>
      <c r="Z12" s="78"/>
      <c r="AA12" s="78"/>
      <c r="AB12" s="78"/>
      <c r="AC12" s="78"/>
      <c r="AD12" s="78"/>
      <c r="AE12" s="78"/>
      <c r="AF12" s="78"/>
    </row>
    <row r="13" ht="28.5" customHeight="1">
      <c r="A13" s="78" t="s">
        <v>1183</v>
      </c>
      <c r="B13" s="33" t="s">
        <v>1079</v>
      </c>
      <c r="C13" s="78" t="str">
        <f t="shared" si="2"/>
        <v>Ottawa</v>
      </c>
      <c r="D13" s="78"/>
      <c r="E13" s="152">
        <v>0.24</v>
      </c>
      <c r="F13" s="78" t="s">
        <v>1184</v>
      </c>
      <c r="G13" s="15" t="b">
        <v>0</v>
      </c>
      <c r="H13" s="27">
        <v>44621.0</v>
      </c>
      <c r="I13" s="78"/>
      <c r="J13" s="154" t="s">
        <v>1185</v>
      </c>
      <c r="K13" s="78" t="s">
        <v>1186</v>
      </c>
      <c r="L13" s="78" t="s">
        <v>1187</v>
      </c>
      <c r="M13" s="78" t="s">
        <v>1188</v>
      </c>
      <c r="N13" s="78" t="s">
        <v>1189</v>
      </c>
      <c r="O13" s="154" t="s">
        <v>1190</v>
      </c>
      <c r="P13" s="155" t="s">
        <v>1191</v>
      </c>
      <c r="Q13" s="154" t="s">
        <v>1192</v>
      </c>
      <c r="R13" s="78">
        <v>11.0</v>
      </c>
      <c r="S13" s="78">
        <v>279.0</v>
      </c>
      <c r="T13" s="78" t="s">
        <v>1193</v>
      </c>
      <c r="U13" s="78" t="s">
        <v>1194</v>
      </c>
      <c r="V13" s="78"/>
      <c r="W13" s="78"/>
      <c r="X13" s="78"/>
      <c r="Y13" s="78"/>
      <c r="Z13" s="78"/>
      <c r="AA13" s="78"/>
      <c r="AB13" s="78"/>
      <c r="AC13" s="78"/>
      <c r="AD13" s="78"/>
      <c r="AE13" s="78"/>
      <c r="AF13" s="78"/>
    </row>
    <row r="14" ht="28.5" customHeight="1">
      <c r="A14" s="78" t="s">
        <v>1195</v>
      </c>
      <c r="B14" s="33" t="s">
        <v>1079</v>
      </c>
      <c r="C14" s="33" t="s">
        <v>1196</v>
      </c>
      <c r="D14" s="78"/>
      <c r="E14" s="152">
        <v>0.65</v>
      </c>
      <c r="F14" s="78" t="s">
        <v>1197</v>
      </c>
      <c r="G14" s="15" t="b">
        <v>0</v>
      </c>
      <c r="H14" s="27">
        <v>44681.0</v>
      </c>
      <c r="I14" s="78"/>
      <c r="J14" s="78" t="s">
        <v>1198</v>
      </c>
      <c r="K14" s="78">
        <v>1100.0</v>
      </c>
      <c r="L14" s="78" t="s">
        <v>1199</v>
      </c>
      <c r="M14" s="78" t="s">
        <v>1199</v>
      </c>
      <c r="N14" s="78" t="s">
        <v>1200</v>
      </c>
      <c r="O14" s="154" t="s">
        <v>1201</v>
      </c>
      <c r="P14" s="92" t="s">
        <v>1202</v>
      </c>
      <c r="Q14" s="154" t="s">
        <v>1203</v>
      </c>
      <c r="R14" s="78">
        <v>12.0</v>
      </c>
      <c r="S14" s="78">
        <v>291.0</v>
      </c>
      <c r="T14" s="154" t="s">
        <v>1204</v>
      </c>
      <c r="U14" s="78" t="s">
        <v>1205</v>
      </c>
      <c r="V14" s="78"/>
      <c r="W14" s="78"/>
      <c r="X14" s="78"/>
      <c r="Y14" s="78"/>
      <c r="Z14" s="78"/>
      <c r="AA14" s="78"/>
      <c r="AB14" s="78"/>
      <c r="AC14" s="78"/>
      <c r="AD14" s="78"/>
      <c r="AE14" s="78"/>
      <c r="AF14" s="78"/>
    </row>
    <row r="15" ht="28.5" customHeight="1">
      <c r="A15" s="78" t="s">
        <v>1206</v>
      </c>
      <c r="B15" s="33" t="s">
        <v>1079</v>
      </c>
      <c r="C15" s="33" t="s">
        <v>1207</v>
      </c>
      <c r="D15" s="78"/>
      <c r="E15" s="152">
        <v>0.59</v>
      </c>
      <c r="F15" s="78" t="s">
        <v>1208</v>
      </c>
      <c r="G15" s="15" t="b">
        <v>0</v>
      </c>
      <c r="H15" s="47">
        <v>44621.0</v>
      </c>
      <c r="I15" s="78"/>
      <c r="J15" s="78" t="s">
        <v>1209</v>
      </c>
      <c r="K15" s="78" t="s">
        <v>1210</v>
      </c>
      <c r="L15" s="78" t="s">
        <v>50</v>
      </c>
      <c r="M15" s="78" t="s">
        <v>1211</v>
      </c>
      <c r="N15" s="78" t="s">
        <v>1212</v>
      </c>
      <c r="O15" s="154" t="s">
        <v>1213</v>
      </c>
      <c r="P15" s="155" t="s">
        <v>1214</v>
      </c>
      <c r="Q15" s="154" t="s">
        <v>1215</v>
      </c>
      <c r="R15" s="78">
        <v>13.0</v>
      </c>
      <c r="S15" s="78">
        <v>323.0</v>
      </c>
      <c r="T15" s="154" t="s">
        <v>1216</v>
      </c>
      <c r="U15" s="78" t="s">
        <v>1217</v>
      </c>
      <c r="V15" s="78"/>
      <c r="W15" s="78"/>
      <c r="X15" s="78"/>
      <c r="Y15" s="78"/>
      <c r="Z15" s="78"/>
      <c r="AA15" s="78"/>
      <c r="AB15" s="78"/>
      <c r="AC15" s="78"/>
      <c r="AD15" s="78"/>
      <c r="AE15" s="78"/>
      <c r="AF15" s="78"/>
    </row>
    <row r="16" ht="28.5" customHeight="1">
      <c r="A16" s="78" t="s">
        <v>1218</v>
      </c>
      <c r="B16" s="33" t="s">
        <v>1079</v>
      </c>
      <c r="C16" s="78" t="str">
        <f>RIGHT(A16,LEN(A16) - (FIND(CHAR(160),SUBSTITUTE(A16," ",CHAR(160),2))))</f>
        <v>Victoria</v>
      </c>
      <c r="D16" s="78"/>
      <c r="E16" s="152">
        <v>0.63</v>
      </c>
      <c r="F16" s="78" t="s">
        <v>1219</v>
      </c>
      <c r="G16" s="15" t="b">
        <v>0</v>
      </c>
      <c r="H16" s="47">
        <v>44652.0</v>
      </c>
      <c r="I16" s="78"/>
      <c r="J16" s="78" t="s">
        <v>1220</v>
      </c>
      <c r="K16" s="78" t="s">
        <v>36</v>
      </c>
      <c r="L16" s="78" t="s">
        <v>50</v>
      </c>
      <c r="M16" s="78" t="s">
        <v>1221</v>
      </c>
      <c r="N16" s="78" t="s">
        <v>1104</v>
      </c>
      <c r="O16" s="154" t="s">
        <v>1222</v>
      </c>
      <c r="P16" s="92" t="s">
        <v>1223</v>
      </c>
      <c r="Q16" s="154" t="s">
        <v>1224</v>
      </c>
      <c r="R16" s="78">
        <v>14.0</v>
      </c>
      <c r="S16" s="78">
        <v>370.0</v>
      </c>
      <c r="T16" s="154" t="s">
        <v>1225</v>
      </c>
      <c r="U16" s="78" t="s">
        <v>1226</v>
      </c>
      <c r="V16" s="78"/>
      <c r="W16" s="78"/>
      <c r="X16" s="78"/>
      <c r="Y16" s="78"/>
      <c r="Z16" s="78"/>
      <c r="AA16" s="78"/>
      <c r="AB16" s="78"/>
      <c r="AC16" s="78"/>
      <c r="AD16" s="78"/>
      <c r="AE16" s="78"/>
      <c r="AF16" s="78"/>
    </row>
    <row r="17" ht="28.5" customHeight="1">
      <c r="A17" s="78" t="s">
        <v>1227</v>
      </c>
      <c r="B17" s="33" t="s">
        <v>1079</v>
      </c>
      <c r="C17" s="33" t="s">
        <v>1228</v>
      </c>
      <c r="D17" s="78"/>
      <c r="E17" s="152">
        <v>0.59</v>
      </c>
      <c r="F17" s="78" t="s">
        <v>1229</v>
      </c>
      <c r="G17" s="15" t="b">
        <v>0</v>
      </c>
      <c r="H17" s="47">
        <v>44666.0</v>
      </c>
      <c r="I17" s="78"/>
      <c r="J17" s="157">
        <v>44322.0</v>
      </c>
      <c r="K17" s="78" t="s">
        <v>1230</v>
      </c>
      <c r="L17" s="78" t="s">
        <v>50</v>
      </c>
      <c r="M17" s="78" t="s">
        <v>50</v>
      </c>
      <c r="N17" s="78" t="s">
        <v>1231</v>
      </c>
      <c r="O17" s="78" t="s">
        <v>1232</v>
      </c>
      <c r="P17" s="92" t="s">
        <v>1233</v>
      </c>
      <c r="Q17" s="154" t="s">
        <v>1234</v>
      </c>
      <c r="R17" s="78">
        <v>15.0</v>
      </c>
      <c r="S17" s="78">
        <v>420.0</v>
      </c>
      <c r="T17" s="78" t="s">
        <v>1235</v>
      </c>
      <c r="U17" s="78" t="s">
        <v>1236</v>
      </c>
      <c r="V17" s="78"/>
      <c r="W17" s="78"/>
      <c r="X17" s="78"/>
      <c r="Y17" s="78"/>
      <c r="Z17" s="78"/>
      <c r="AA17" s="78"/>
      <c r="AB17" s="78"/>
      <c r="AC17" s="78"/>
      <c r="AD17" s="78"/>
      <c r="AE17" s="78"/>
      <c r="AF17" s="78"/>
    </row>
    <row r="18" ht="28.5" customHeight="1">
      <c r="A18" s="78" t="s">
        <v>1237</v>
      </c>
      <c r="B18" s="33" t="s">
        <v>1079</v>
      </c>
      <c r="C18" s="78" t="str">
        <f>RIGHT(A18,LEN(A18) - (FIND(CHAR(160),SUBSTITUTE(A18," ",CHAR(160),2))))</f>
        <v>Saskatchewan</v>
      </c>
      <c r="D18" s="78"/>
      <c r="E18" s="152">
        <v>0.58</v>
      </c>
      <c r="F18" s="78" t="s">
        <v>1238</v>
      </c>
      <c r="G18" s="15" t="b">
        <v>0</v>
      </c>
      <c r="H18" s="153">
        <v>44696.0</v>
      </c>
      <c r="I18" s="78"/>
      <c r="J18" s="78" t="s">
        <v>1239</v>
      </c>
      <c r="K18" s="78" t="s">
        <v>36</v>
      </c>
      <c r="L18" s="78" t="s">
        <v>50</v>
      </c>
      <c r="M18" s="78" t="s">
        <v>1240</v>
      </c>
      <c r="N18" s="78" t="s">
        <v>1241</v>
      </c>
      <c r="O18" s="154" t="s">
        <v>1242</v>
      </c>
      <c r="P18" s="155" t="s">
        <v>1243</v>
      </c>
      <c r="Q18" s="154" t="s">
        <v>1244</v>
      </c>
      <c r="R18" s="78">
        <v>16.0</v>
      </c>
      <c r="S18" s="78">
        <v>465.0</v>
      </c>
      <c r="T18" s="78"/>
      <c r="U18" s="78" t="s">
        <v>1245</v>
      </c>
      <c r="V18" s="78"/>
      <c r="W18" s="78"/>
      <c r="X18" s="78"/>
      <c r="Y18" s="78"/>
      <c r="Z18" s="78"/>
      <c r="AA18" s="78"/>
      <c r="AB18" s="78"/>
      <c r="AC18" s="78"/>
      <c r="AD18" s="78"/>
      <c r="AE18" s="78"/>
      <c r="AF18" s="78"/>
    </row>
    <row r="19" ht="28.5" customHeight="1">
      <c r="A19" s="78" t="s">
        <v>1246</v>
      </c>
      <c r="B19" s="33" t="s">
        <v>1079</v>
      </c>
      <c r="C19" s="33" t="s">
        <v>1090</v>
      </c>
      <c r="D19" s="78"/>
      <c r="E19" s="152">
        <v>0.78</v>
      </c>
      <c r="F19" s="154" t="s">
        <v>1247</v>
      </c>
      <c r="G19" s="15" t="b">
        <v>0</v>
      </c>
      <c r="H19" s="78" t="s">
        <v>1248</v>
      </c>
      <c r="I19" s="78"/>
      <c r="J19" s="154" t="s">
        <v>1249</v>
      </c>
      <c r="K19" s="78" t="s">
        <v>1250</v>
      </c>
      <c r="L19" s="78" t="s">
        <v>50</v>
      </c>
      <c r="M19" s="78" t="s">
        <v>1251</v>
      </c>
      <c r="N19" s="78" t="s">
        <v>1252</v>
      </c>
      <c r="O19" s="154" t="s">
        <v>1253</v>
      </c>
      <c r="P19" s="155" t="s">
        <v>1254</v>
      </c>
      <c r="Q19" s="78" t="s">
        <v>1255</v>
      </c>
      <c r="R19" s="78">
        <v>17.0</v>
      </c>
      <c r="S19" s="78">
        <v>477.0</v>
      </c>
      <c r="T19" s="78" t="s">
        <v>1256</v>
      </c>
      <c r="U19" s="78" t="s">
        <v>1257</v>
      </c>
      <c r="V19" s="78"/>
      <c r="W19" s="78"/>
      <c r="X19" s="78"/>
      <c r="Y19" s="78"/>
      <c r="Z19" s="78"/>
      <c r="AA19" s="78"/>
      <c r="AB19" s="78"/>
      <c r="AC19" s="78"/>
      <c r="AD19" s="78"/>
      <c r="AE19" s="78"/>
      <c r="AF19" s="78"/>
    </row>
    <row r="20" ht="28.5" customHeight="1">
      <c r="A20" s="78" t="s">
        <v>1258</v>
      </c>
      <c r="B20" s="33" t="s">
        <v>1079</v>
      </c>
      <c r="C20" s="33" t="s">
        <v>1259</v>
      </c>
      <c r="D20" s="78"/>
      <c r="E20" s="152">
        <v>0.27</v>
      </c>
      <c r="F20" s="154" t="s">
        <v>1260</v>
      </c>
      <c r="G20" s="15" t="b">
        <v>0</v>
      </c>
      <c r="H20" s="78" t="s">
        <v>1261</v>
      </c>
      <c r="I20" s="78"/>
      <c r="J20" s="157">
        <v>44322.0</v>
      </c>
      <c r="K20" s="78" t="s">
        <v>36</v>
      </c>
      <c r="L20" s="78" t="s">
        <v>1262</v>
      </c>
      <c r="M20" s="78" t="s">
        <v>1263</v>
      </c>
      <c r="N20" s="78" t="s">
        <v>1264</v>
      </c>
      <c r="O20" s="154" t="s">
        <v>1169</v>
      </c>
      <c r="P20" s="92" t="s">
        <v>1265</v>
      </c>
      <c r="Q20" s="154" t="s">
        <v>1266</v>
      </c>
      <c r="R20" s="78">
        <v>18.0</v>
      </c>
      <c r="S20" s="78" t="s">
        <v>1267</v>
      </c>
      <c r="T20" s="78" t="s">
        <v>1268</v>
      </c>
      <c r="U20" s="78" t="s">
        <v>1269</v>
      </c>
      <c r="V20" s="78"/>
      <c r="W20" s="78"/>
      <c r="X20" s="78"/>
      <c r="Y20" s="78"/>
      <c r="Z20" s="78"/>
      <c r="AA20" s="78"/>
      <c r="AB20" s="78"/>
      <c r="AC20" s="78"/>
      <c r="AD20" s="78"/>
      <c r="AE20" s="78"/>
      <c r="AF20" s="78"/>
    </row>
    <row r="21" ht="28.5" customHeight="1">
      <c r="A21" s="78" t="s">
        <v>1270</v>
      </c>
      <c r="B21" s="33" t="s">
        <v>1079</v>
      </c>
      <c r="C21" s="78" t="str">
        <f t="shared" ref="C21:C22" si="3">RIGHT(A21,LEN(A21) - (FIND(CHAR(160),SUBSTITUTE(A21," ",CHAR(160),2))))</f>
        <v>Windsor</v>
      </c>
      <c r="D21" s="78"/>
      <c r="E21" s="152">
        <v>0.6</v>
      </c>
      <c r="F21" s="154" t="s">
        <v>1271</v>
      </c>
      <c r="G21" s="15" t="b">
        <v>0</v>
      </c>
      <c r="H21" s="153">
        <v>44713.0</v>
      </c>
      <c r="I21" s="78"/>
      <c r="J21" s="157">
        <v>44322.0</v>
      </c>
      <c r="K21" s="78" t="s">
        <v>36</v>
      </c>
      <c r="L21" s="78" t="s">
        <v>1262</v>
      </c>
      <c r="M21" s="78" t="s">
        <v>1263</v>
      </c>
      <c r="N21" s="78" t="s">
        <v>1272</v>
      </c>
      <c r="O21" s="154" t="s">
        <v>1273</v>
      </c>
      <c r="P21" s="155" t="s">
        <v>1274</v>
      </c>
      <c r="Q21" s="154" t="s">
        <v>1275</v>
      </c>
      <c r="R21" s="78">
        <v>24.0</v>
      </c>
      <c r="S21" s="78" t="s">
        <v>1276</v>
      </c>
      <c r="T21" s="78" t="s">
        <v>1277</v>
      </c>
      <c r="U21" s="78" t="s">
        <v>1278</v>
      </c>
      <c r="V21" s="78"/>
      <c r="W21" s="78"/>
      <c r="X21" s="78"/>
      <c r="Y21" s="78"/>
      <c r="Z21" s="78"/>
      <c r="AA21" s="78"/>
      <c r="AB21" s="78"/>
      <c r="AC21" s="78"/>
      <c r="AD21" s="78"/>
      <c r="AE21" s="78"/>
      <c r="AF21" s="78"/>
    </row>
    <row r="22" ht="28.5" customHeight="1">
      <c r="A22" s="78" t="s">
        <v>1279</v>
      </c>
      <c r="B22" s="33" t="s">
        <v>1079</v>
      </c>
      <c r="C22" s="78" t="str">
        <f t="shared" si="3"/>
        <v>Quebec</v>
      </c>
      <c r="D22" s="78"/>
      <c r="E22" s="152">
        <v>0.45</v>
      </c>
      <c r="F22" s="154" t="s">
        <v>1280</v>
      </c>
      <c r="G22" s="15" t="b">
        <v>0</v>
      </c>
      <c r="H22" s="153">
        <v>44727.0</v>
      </c>
      <c r="I22" s="78"/>
      <c r="J22" s="78" t="s">
        <v>1281</v>
      </c>
      <c r="K22" s="78" t="s">
        <v>36</v>
      </c>
      <c r="L22" s="78" t="s">
        <v>50</v>
      </c>
      <c r="M22" s="78" t="s">
        <v>1240</v>
      </c>
      <c r="N22" s="78" t="s">
        <v>1231</v>
      </c>
      <c r="O22" s="154" t="s">
        <v>1282</v>
      </c>
      <c r="P22" s="92" t="s">
        <v>1283</v>
      </c>
      <c r="Q22" s="154" t="s">
        <v>1284</v>
      </c>
      <c r="R22" s="78">
        <v>20.0</v>
      </c>
      <c r="S22" s="78" t="s">
        <v>1285</v>
      </c>
      <c r="T22" s="78" t="s">
        <v>1286</v>
      </c>
      <c r="U22" s="78" t="s">
        <v>1287</v>
      </c>
      <c r="V22" s="78"/>
      <c r="W22" s="78"/>
      <c r="X22" s="78"/>
      <c r="Y22" s="78"/>
      <c r="Z22" s="78"/>
      <c r="AA22" s="78"/>
      <c r="AB22" s="78"/>
      <c r="AC22" s="78"/>
      <c r="AD22" s="78"/>
      <c r="AE22" s="78"/>
      <c r="AF22" s="78"/>
    </row>
    <row r="23" ht="15.75" customHeight="1">
      <c r="A23" s="93"/>
      <c r="B23" s="93"/>
      <c r="C23" s="93"/>
      <c r="D23" s="93"/>
      <c r="E23" s="93"/>
      <c r="F23" s="100" t="s">
        <v>1288</v>
      </c>
      <c r="G23" s="15" t="b">
        <v>0</v>
      </c>
      <c r="H23" s="214">
        <v>44788.0</v>
      </c>
      <c r="I23" s="93"/>
      <c r="J23" s="93"/>
      <c r="K23" s="93"/>
      <c r="L23" s="93"/>
      <c r="M23" s="93"/>
      <c r="N23" s="93"/>
      <c r="O23" s="93"/>
      <c r="P23" s="93"/>
      <c r="Q23" s="100"/>
      <c r="R23" s="93"/>
      <c r="S23" s="93"/>
      <c r="T23" s="100" t="s">
        <v>1289</v>
      </c>
      <c r="U23" s="195" t="s">
        <v>1290</v>
      </c>
      <c r="V23" s="93"/>
      <c r="W23" s="93"/>
      <c r="X23" s="93"/>
      <c r="Y23" s="93"/>
      <c r="Z23" s="93"/>
      <c r="AA23" s="93"/>
      <c r="AB23" s="93"/>
      <c r="AC23" s="93"/>
      <c r="AD23" s="93"/>
      <c r="AE23" s="93"/>
      <c r="AF23" s="93"/>
    </row>
    <row r="24" ht="15.75" customHeight="1">
      <c r="A24" s="93"/>
      <c r="B24" s="93"/>
      <c r="C24" s="93"/>
      <c r="D24" s="93"/>
      <c r="E24" s="93"/>
      <c r="F24" s="195" t="s">
        <v>1291</v>
      </c>
      <c r="G24" s="15" t="b">
        <v>0</v>
      </c>
      <c r="H24" s="215" t="s">
        <v>1292</v>
      </c>
      <c r="I24" s="93"/>
      <c r="J24" s="93"/>
      <c r="K24" s="93"/>
      <c r="L24" s="93"/>
      <c r="M24" s="93"/>
      <c r="N24" s="93"/>
      <c r="O24" s="93"/>
      <c r="P24" s="93"/>
      <c r="Q24" s="100"/>
      <c r="R24" s="93"/>
      <c r="S24" s="93"/>
      <c r="T24" s="100" t="s">
        <v>1293</v>
      </c>
      <c r="U24" s="195" t="s">
        <v>1294</v>
      </c>
      <c r="V24" s="93"/>
      <c r="W24" s="93"/>
      <c r="X24" s="93"/>
      <c r="Y24" s="93"/>
      <c r="Z24" s="93"/>
      <c r="AA24" s="93"/>
      <c r="AB24" s="93"/>
      <c r="AC24" s="93"/>
      <c r="AD24" s="93"/>
      <c r="AE24" s="93"/>
      <c r="AF24" s="93"/>
    </row>
    <row r="25" ht="15.75" customHeight="1">
      <c r="A25" s="93"/>
      <c r="B25" s="93"/>
      <c r="C25" s="93"/>
      <c r="D25" s="93"/>
      <c r="E25" s="93"/>
      <c r="F25" s="216" t="s">
        <v>1295</v>
      </c>
      <c r="G25" s="15" t="b">
        <v>0</v>
      </c>
      <c r="H25" s="217">
        <v>44696.0</v>
      </c>
      <c r="I25" s="93"/>
      <c r="J25" s="93"/>
      <c r="K25" s="93"/>
      <c r="L25" s="93"/>
      <c r="M25" s="93"/>
      <c r="N25" s="93"/>
      <c r="O25" s="93"/>
      <c r="P25" s="93"/>
      <c r="Q25" s="100"/>
      <c r="R25" s="93"/>
      <c r="S25" s="93"/>
      <c r="T25" s="100" t="s">
        <v>1296</v>
      </c>
      <c r="U25" s="195" t="s">
        <v>1297</v>
      </c>
      <c r="V25" s="93"/>
      <c r="W25" s="93"/>
      <c r="X25" s="93"/>
      <c r="Y25" s="93"/>
      <c r="Z25" s="93"/>
      <c r="AA25" s="93"/>
      <c r="AB25" s="93"/>
      <c r="AC25" s="93"/>
      <c r="AD25" s="93"/>
      <c r="AE25" s="93"/>
      <c r="AF25" s="93"/>
    </row>
    <row r="26" ht="15.75" customHeight="1">
      <c r="A26" s="93"/>
      <c r="B26" s="93"/>
      <c r="C26" s="93"/>
      <c r="D26" s="93"/>
      <c r="E26" s="93"/>
      <c r="F26" s="93"/>
      <c r="G26" s="93"/>
      <c r="H26" s="100"/>
      <c r="I26" s="93"/>
      <c r="J26" s="93"/>
      <c r="K26" s="93"/>
      <c r="L26" s="93"/>
      <c r="M26" s="93"/>
      <c r="N26" s="93"/>
      <c r="O26" s="93"/>
      <c r="P26" s="93"/>
      <c r="Q26" s="93"/>
      <c r="R26" s="93"/>
      <c r="S26" s="93"/>
      <c r="T26" s="100" t="s">
        <v>1298</v>
      </c>
      <c r="U26" s="195" t="s">
        <v>1299</v>
      </c>
      <c r="V26" s="93"/>
      <c r="W26" s="93"/>
      <c r="X26" s="93"/>
      <c r="Y26" s="93"/>
      <c r="Z26" s="93"/>
      <c r="AA26" s="93"/>
      <c r="AB26" s="93"/>
      <c r="AC26" s="93"/>
      <c r="AD26" s="93"/>
      <c r="AE26" s="93"/>
      <c r="AF26" s="93"/>
    </row>
    <row r="27" ht="15.75" customHeight="1">
      <c r="A27" s="93"/>
      <c r="B27" s="93"/>
      <c r="C27" s="93"/>
      <c r="D27" s="93"/>
      <c r="E27" s="93"/>
      <c r="F27" s="93"/>
      <c r="G27" s="93"/>
      <c r="H27" s="100"/>
      <c r="I27" s="93"/>
      <c r="J27" s="93"/>
      <c r="K27" s="93"/>
      <c r="L27" s="93"/>
      <c r="M27" s="93"/>
      <c r="N27" s="93"/>
      <c r="O27" s="93"/>
      <c r="P27" s="93"/>
      <c r="Q27" s="93"/>
      <c r="R27" s="93"/>
      <c r="S27" s="93"/>
      <c r="T27" s="100" t="s">
        <v>1300</v>
      </c>
      <c r="U27" s="195" t="s">
        <v>1301</v>
      </c>
      <c r="V27" s="93"/>
      <c r="W27" s="93"/>
      <c r="X27" s="93"/>
      <c r="Y27" s="93"/>
      <c r="Z27" s="93"/>
      <c r="AA27" s="93"/>
      <c r="AB27" s="93"/>
      <c r="AC27" s="93"/>
      <c r="AD27" s="93"/>
      <c r="AE27" s="93"/>
      <c r="AF27" s="93"/>
    </row>
    <row r="28" ht="15.75" customHeight="1">
      <c r="A28" s="93"/>
      <c r="B28" s="93"/>
      <c r="C28" s="93"/>
      <c r="D28" s="93"/>
      <c r="E28" s="93"/>
      <c r="F28" s="93"/>
      <c r="G28" s="93"/>
      <c r="H28" s="100"/>
      <c r="I28" s="93"/>
      <c r="J28" s="93"/>
      <c r="K28" s="93"/>
      <c r="L28" s="93"/>
      <c r="M28" s="93"/>
      <c r="N28" s="93"/>
      <c r="O28" s="93"/>
      <c r="P28" s="93"/>
      <c r="Q28" s="93"/>
      <c r="R28" s="93"/>
      <c r="S28" s="93"/>
      <c r="T28" s="195" t="s">
        <v>1302</v>
      </c>
      <c r="U28" s="93"/>
      <c r="V28" s="93"/>
      <c r="W28" s="93"/>
      <c r="X28" s="93"/>
      <c r="Y28" s="93"/>
      <c r="Z28" s="93"/>
      <c r="AA28" s="93"/>
      <c r="AB28" s="93"/>
      <c r="AC28" s="93"/>
      <c r="AD28" s="93"/>
      <c r="AE28" s="93"/>
      <c r="AF28" s="93"/>
    </row>
    <row r="29" ht="15.75" customHeight="1">
      <c r="A29" s="93"/>
      <c r="B29" s="93"/>
      <c r="C29" s="93"/>
      <c r="D29" s="93"/>
      <c r="E29" s="93"/>
      <c r="F29" s="93"/>
      <c r="G29" s="93"/>
      <c r="H29" s="100"/>
      <c r="I29" s="93"/>
      <c r="J29" s="93"/>
      <c r="K29" s="93"/>
      <c r="L29" s="93"/>
      <c r="M29" s="93"/>
      <c r="N29" s="93"/>
      <c r="O29" s="93"/>
      <c r="P29" s="93"/>
      <c r="Q29" s="93"/>
      <c r="R29" s="93"/>
      <c r="S29" s="93"/>
      <c r="T29" s="100" t="s">
        <v>1303</v>
      </c>
      <c r="U29" s="93"/>
      <c r="V29" s="93"/>
      <c r="W29" s="93"/>
      <c r="X29" s="93"/>
      <c r="Y29" s="93"/>
      <c r="Z29" s="93"/>
      <c r="AA29" s="93"/>
      <c r="AB29" s="93"/>
      <c r="AC29" s="93"/>
      <c r="AD29" s="93"/>
      <c r="AE29" s="93"/>
      <c r="AF29" s="93"/>
    </row>
    <row r="30" ht="15.75" customHeight="1">
      <c r="A30" s="93"/>
      <c r="B30" s="93"/>
      <c r="C30" s="93"/>
      <c r="D30" s="93"/>
      <c r="E30" s="93"/>
      <c r="F30" s="93"/>
      <c r="G30" s="93"/>
      <c r="H30" s="100"/>
      <c r="I30" s="93"/>
      <c r="J30" s="93"/>
      <c r="K30" s="93"/>
      <c r="L30" s="93"/>
      <c r="M30" s="93"/>
      <c r="N30" s="93"/>
      <c r="O30" s="93"/>
      <c r="P30" s="93"/>
      <c r="Q30" s="93"/>
      <c r="R30" s="93"/>
      <c r="S30" s="93"/>
      <c r="T30" s="100" t="s">
        <v>1304</v>
      </c>
      <c r="U30" s="93"/>
      <c r="V30" s="93"/>
      <c r="W30" s="93"/>
      <c r="X30" s="93"/>
      <c r="Y30" s="93"/>
      <c r="Z30" s="93"/>
      <c r="AA30" s="93"/>
      <c r="AB30" s="93"/>
      <c r="AC30" s="93"/>
      <c r="AD30" s="93"/>
      <c r="AE30" s="93"/>
      <c r="AF30" s="93"/>
    </row>
    <row r="31" ht="15.75" customHeight="1">
      <c r="A31" s="93"/>
      <c r="B31" s="93"/>
      <c r="C31" s="93"/>
      <c r="D31" s="93"/>
      <c r="E31" s="93"/>
      <c r="F31" s="93"/>
      <c r="G31" s="93"/>
      <c r="H31" s="100"/>
      <c r="I31" s="93"/>
      <c r="J31" s="93"/>
      <c r="K31" s="93"/>
      <c r="L31" s="93"/>
      <c r="M31" s="93"/>
      <c r="N31" s="93"/>
      <c r="O31" s="93"/>
      <c r="P31" s="93"/>
      <c r="Q31" s="93"/>
      <c r="R31" s="93"/>
      <c r="S31" s="93"/>
      <c r="T31" s="100" t="s">
        <v>1305</v>
      </c>
      <c r="U31" s="93"/>
      <c r="V31" s="93"/>
      <c r="W31" s="93"/>
      <c r="X31" s="93"/>
      <c r="Y31" s="93"/>
      <c r="Z31" s="93"/>
      <c r="AA31" s="93"/>
      <c r="AB31" s="93"/>
      <c r="AC31" s="93"/>
      <c r="AD31" s="93"/>
      <c r="AE31" s="93"/>
      <c r="AF31" s="93"/>
    </row>
    <row r="32" ht="15.75" customHeight="1">
      <c r="A32" s="93"/>
      <c r="B32" s="93"/>
      <c r="C32" s="93"/>
      <c r="D32" s="93"/>
      <c r="E32" s="93"/>
      <c r="F32" s="93"/>
      <c r="G32" s="93"/>
      <c r="H32" s="100"/>
      <c r="I32" s="93"/>
      <c r="J32" s="93"/>
      <c r="K32" s="93"/>
      <c r="L32" s="93"/>
      <c r="M32" s="93"/>
      <c r="N32" s="93"/>
      <c r="O32" s="93"/>
      <c r="P32" s="93"/>
      <c r="Q32" s="93"/>
      <c r="R32" s="93"/>
      <c r="S32" s="93"/>
      <c r="T32" s="103" t="s">
        <v>1306</v>
      </c>
      <c r="U32" s="93"/>
      <c r="V32" s="93"/>
      <c r="W32" s="93"/>
      <c r="X32" s="93"/>
      <c r="Y32" s="93"/>
      <c r="Z32" s="93"/>
      <c r="AA32" s="93"/>
      <c r="AB32" s="93"/>
      <c r="AC32" s="93"/>
      <c r="AD32" s="93"/>
      <c r="AE32" s="93"/>
      <c r="AF32" s="93"/>
    </row>
    <row r="33" ht="15.75" customHeight="1">
      <c r="A33" s="93"/>
      <c r="B33" s="93"/>
      <c r="C33" s="93"/>
      <c r="D33" s="93"/>
      <c r="E33" s="93"/>
      <c r="F33" s="93"/>
      <c r="G33" s="93"/>
      <c r="H33" s="93"/>
      <c r="I33" s="93"/>
      <c r="J33" s="93"/>
      <c r="K33" s="93"/>
      <c r="L33" s="93"/>
      <c r="M33" s="93"/>
      <c r="N33" s="93"/>
      <c r="O33" s="93"/>
      <c r="P33" s="93"/>
      <c r="Q33" s="93"/>
      <c r="R33" s="93"/>
      <c r="S33" s="93"/>
      <c r="T33" s="100" t="s">
        <v>1307</v>
      </c>
      <c r="U33" s="93"/>
      <c r="V33" s="93"/>
      <c r="W33" s="93"/>
      <c r="X33" s="93"/>
      <c r="Y33" s="93"/>
      <c r="Z33" s="93"/>
      <c r="AA33" s="93"/>
      <c r="AB33" s="93"/>
      <c r="AC33" s="93"/>
      <c r="AD33" s="93"/>
      <c r="AE33" s="93"/>
      <c r="AF33" s="93"/>
    </row>
    <row r="34" ht="15.75" customHeight="1">
      <c r="A34" s="93"/>
      <c r="B34" s="93"/>
      <c r="C34" s="93"/>
      <c r="D34" s="93"/>
      <c r="E34" s="93"/>
      <c r="F34" s="93"/>
      <c r="G34" s="93"/>
      <c r="H34" s="93"/>
      <c r="I34" s="93"/>
      <c r="J34" s="93"/>
      <c r="K34" s="93"/>
      <c r="L34" s="93"/>
      <c r="M34" s="93"/>
      <c r="N34" s="93"/>
      <c r="O34" s="93"/>
      <c r="P34" s="93"/>
      <c r="Q34" s="93"/>
      <c r="R34" s="93"/>
      <c r="S34" s="93"/>
      <c r="T34" s="103" t="s">
        <v>1308</v>
      </c>
      <c r="U34" s="93"/>
      <c r="V34" s="93"/>
      <c r="W34" s="93"/>
      <c r="X34" s="93"/>
      <c r="Y34" s="93"/>
      <c r="Z34" s="93"/>
      <c r="AA34" s="93"/>
      <c r="AB34" s="93"/>
      <c r="AC34" s="93"/>
      <c r="AD34" s="93"/>
      <c r="AE34" s="93"/>
      <c r="AF34" s="93"/>
    </row>
    <row r="35" ht="15.75" customHeight="1">
      <c r="A35" s="93"/>
      <c r="B35" s="93"/>
      <c r="C35" s="93"/>
      <c r="D35" s="93"/>
      <c r="E35" s="93"/>
      <c r="F35" s="93"/>
      <c r="G35" s="93"/>
      <c r="H35" s="93"/>
      <c r="I35" s="93"/>
      <c r="J35" s="93"/>
      <c r="K35" s="93"/>
      <c r="L35" s="93"/>
      <c r="M35" s="93"/>
      <c r="N35" s="93"/>
      <c r="O35" s="93"/>
      <c r="P35" s="93"/>
      <c r="Q35" s="93"/>
      <c r="R35" s="93"/>
      <c r="S35" s="93"/>
      <c r="T35" s="103" t="s">
        <v>1309</v>
      </c>
      <c r="U35" s="93"/>
      <c r="V35" s="93"/>
      <c r="W35" s="93"/>
      <c r="X35" s="93"/>
      <c r="Y35" s="93"/>
      <c r="Z35" s="93"/>
      <c r="AA35" s="93"/>
      <c r="AB35" s="93"/>
      <c r="AC35" s="93"/>
      <c r="AD35" s="93"/>
      <c r="AE35" s="93"/>
      <c r="AF35" s="93"/>
    </row>
    <row r="36" ht="15.75" customHeight="1">
      <c r="A36" s="93"/>
      <c r="B36" s="93"/>
      <c r="C36" s="93"/>
      <c r="D36" s="93"/>
      <c r="E36" s="93"/>
      <c r="F36" s="93"/>
      <c r="G36" s="93"/>
      <c r="H36" s="93"/>
      <c r="I36" s="93"/>
      <c r="J36" s="93"/>
      <c r="K36" s="93"/>
      <c r="L36" s="93"/>
      <c r="M36" s="93"/>
      <c r="N36" s="93"/>
      <c r="O36" s="93"/>
      <c r="P36" s="93"/>
      <c r="Q36" s="93"/>
      <c r="R36" s="93"/>
      <c r="S36" s="93"/>
      <c r="T36" s="103" t="s">
        <v>1310</v>
      </c>
      <c r="U36" s="93"/>
      <c r="V36" s="93"/>
      <c r="W36" s="93"/>
      <c r="X36" s="93"/>
      <c r="Y36" s="93"/>
      <c r="Z36" s="93"/>
      <c r="AA36" s="93"/>
      <c r="AB36" s="93"/>
      <c r="AC36" s="93"/>
      <c r="AD36" s="93"/>
      <c r="AE36" s="93"/>
      <c r="AF36" s="93"/>
    </row>
    <row r="37" ht="15.75" customHeight="1">
      <c r="A37" s="93"/>
      <c r="B37" s="93"/>
      <c r="C37" s="93"/>
      <c r="D37" s="93"/>
      <c r="E37" s="93"/>
      <c r="F37" s="93"/>
      <c r="G37" s="93"/>
      <c r="H37" s="93"/>
      <c r="I37" s="93"/>
      <c r="J37" s="93"/>
      <c r="K37" s="93"/>
      <c r="L37" s="93"/>
      <c r="M37" s="93"/>
      <c r="N37" s="93"/>
      <c r="O37" s="93"/>
      <c r="P37" s="93"/>
      <c r="Q37" s="93"/>
      <c r="R37" s="93"/>
      <c r="S37" s="93"/>
      <c r="T37" s="103" t="s">
        <v>1311</v>
      </c>
      <c r="U37" s="93"/>
      <c r="V37" s="93"/>
      <c r="W37" s="93"/>
      <c r="X37" s="93"/>
      <c r="Y37" s="93"/>
      <c r="Z37" s="93"/>
      <c r="AA37" s="93"/>
      <c r="AB37" s="93"/>
      <c r="AC37" s="93"/>
      <c r="AD37" s="93"/>
      <c r="AE37" s="93"/>
      <c r="AF37" s="93"/>
    </row>
    <row r="38" ht="15.75" customHeight="1">
      <c r="A38" s="93"/>
      <c r="B38" s="93"/>
      <c r="C38" s="93"/>
      <c r="D38" s="93"/>
      <c r="E38" s="93"/>
      <c r="F38" s="93"/>
      <c r="G38" s="93"/>
      <c r="H38" s="93"/>
      <c r="I38" s="93"/>
      <c r="J38" s="93"/>
      <c r="K38" s="93"/>
      <c r="L38" s="93"/>
      <c r="M38" s="93"/>
      <c r="N38" s="93"/>
      <c r="O38" s="93"/>
      <c r="P38" s="93"/>
      <c r="Q38" s="93"/>
      <c r="R38" s="93"/>
      <c r="S38" s="93"/>
      <c r="T38" s="103" t="s">
        <v>1312</v>
      </c>
      <c r="U38" s="93"/>
      <c r="V38" s="93"/>
      <c r="W38" s="93"/>
      <c r="X38" s="93"/>
      <c r="Y38" s="93"/>
      <c r="Z38" s="93"/>
      <c r="AA38" s="93"/>
      <c r="AB38" s="93"/>
      <c r="AC38" s="93"/>
      <c r="AD38" s="93"/>
      <c r="AE38" s="93"/>
      <c r="AF38" s="93"/>
    </row>
    <row r="39" ht="15.75" customHeight="1">
      <c r="A39" s="93"/>
      <c r="B39" s="93"/>
      <c r="C39" s="93"/>
      <c r="D39" s="93"/>
      <c r="E39" s="93"/>
      <c r="F39" s="93"/>
      <c r="G39" s="93"/>
      <c r="H39" s="93"/>
      <c r="I39" s="93"/>
      <c r="J39" s="93"/>
      <c r="K39" s="93"/>
      <c r="L39" s="93"/>
      <c r="M39" s="93"/>
      <c r="N39" s="93"/>
      <c r="O39" s="93"/>
      <c r="P39" s="93"/>
      <c r="Q39" s="93"/>
      <c r="R39" s="93"/>
      <c r="S39" s="93"/>
      <c r="T39" s="103" t="s">
        <v>1313</v>
      </c>
      <c r="U39" s="93"/>
      <c r="V39" s="93"/>
      <c r="W39" s="93"/>
      <c r="X39" s="93"/>
      <c r="Y39" s="93"/>
      <c r="Z39" s="93"/>
      <c r="AA39" s="93"/>
      <c r="AB39" s="93"/>
      <c r="AC39" s="93"/>
      <c r="AD39" s="93"/>
      <c r="AE39" s="93"/>
      <c r="AF39" s="93"/>
    </row>
    <row r="40" ht="15.75" customHeight="1">
      <c r="A40" s="93"/>
      <c r="B40" s="93"/>
      <c r="C40" s="93"/>
      <c r="D40" s="93"/>
      <c r="E40" s="93"/>
      <c r="F40" s="93"/>
      <c r="G40" s="93"/>
      <c r="H40" s="93"/>
      <c r="I40" s="93"/>
      <c r="J40" s="93"/>
      <c r="K40" s="93"/>
      <c r="L40" s="93"/>
      <c r="M40" s="93"/>
      <c r="N40" s="93"/>
      <c r="O40" s="93"/>
      <c r="P40" s="93"/>
      <c r="Q40" s="93"/>
      <c r="R40" s="93"/>
      <c r="S40" s="93"/>
      <c r="T40" s="103" t="s">
        <v>1314</v>
      </c>
      <c r="U40" s="93"/>
      <c r="V40" s="93"/>
      <c r="W40" s="93"/>
      <c r="X40" s="93"/>
      <c r="Y40" s="93"/>
      <c r="Z40" s="93"/>
      <c r="AA40" s="93"/>
      <c r="AB40" s="93"/>
      <c r="AC40" s="93"/>
      <c r="AD40" s="93"/>
      <c r="AE40" s="93"/>
      <c r="AF40" s="93"/>
    </row>
    <row r="41" ht="15.75" customHeight="1">
      <c r="A41" s="93"/>
      <c r="B41" s="93"/>
      <c r="C41" s="93"/>
      <c r="D41" s="93"/>
      <c r="E41" s="93"/>
      <c r="F41" s="93"/>
      <c r="G41" s="93"/>
      <c r="H41" s="93"/>
      <c r="I41" s="93"/>
      <c r="J41" s="93"/>
      <c r="K41" s="93"/>
      <c r="L41" s="93"/>
      <c r="M41" s="93"/>
      <c r="N41" s="93"/>
      <c r="O41" s="93"/>
      <c r="P41" s="93"/>
      <c r="Q41" s="93"/>
      <c r="R41" s="93"/>
      <c r="S41" s="93"/>
      <c r="T41" s="103" t="s">
        <v>1315</v>
      </c>
      <c r="U41" s="93"/>
      <c r="V41" s="93"/>
      <c r="W41" s="93"/>
      <c r="X41" s="93"/>
      <c r="Y41" s="93"/>
      <c r="Z41" s="93"/>
      <c r="AA41" s="93"/>
      <c r="AB41" s="93"/>
      <c r="AC41" s="93"/>
      <c r="AD41" s="93"/>
      <c r="AE41" s="93"/>
      <c r="AF41" s="93"/>
    </row>
    <row r="42" ht="15.75" customHeight="1">
      <c r="H42" s="58"/>
      <c r="I42" s="58"/>
    </row>
    <row r="43" ht="15.75" customHeight="1">
      <c r="H43" s="58"/>
      <c r="I43" s="58"/>
    </row>
    <row r="44" ht="15.75" customHeight="1">
      <c r="H44" s="58"/>
      <c r="I44" s="58"/>
    </row>
    <row r="45" ht="15.75" customHeight="1">
      <c r="H45" s="58"/>
      <c r="I45" s="58"/>
    </row>
    <row r="46" ht="15.75" customHeight="1">
      <c r="H46" s="58"/>
      <c r="I46" s="58"/>
    </row>
    <row r="47" ht="15.75" customHeight="1">
      <c r="H47" s="58"/>
      <c r="I47" s="58"/>
    </row>
    <row r="48" ht="15.75" customHeight="1">
      <c r="H48" s="58"/>
      <c r="I48" s="58"/>
    </row>
    <row r="49" ht="15.75" customHeight="1">
      <c r="H49" s="58"/>
      <c r="I49" s="58"/>
    </row>
    <row r="50" ht="15.75" customHeight="1">
      <c r="H50" s="58"/>
      <c r="I50" s="58"/>
    </row>
    <row r="51" ht="15.75" customHeight="1">
      <c r="H51" s="58"/>
      <c r="I51" s="58"/>
    </row>
    <row r="52" ht="15.75" customHeight="1">
      <c r="H52" s="58"/>
      <c r="I52" s="58"/>
    </row>
    <row r="53" ht="15.75" customHeight="1">
      <c r="H53" s="58"/>
      <c r="I53" s="58"/>
    </row>
    <row r="54" ht="15.75" customHeight="1">
      <c r="H54" s="58"/>
      <c r="I54" s="58"/>
    </row>
    <row r="55" ht="15.75" customHeight="1">
      <c r="H55" s="58"/>
      <c r="I55" s="58"/>
    </row>
    <row r="56" ht="15.75" customHeight="1">
      <c r="H56" s="58"/>
      <c r="I56" s="58"/>
    </row>
    <row r="57" ht="15.75" customHeight="1">
      <c r="H57" s="58"/>
      <c r="I57" s="58"/>
    </row>
    <row r="58" ht="15.75" customHeight="1">
      <c r="H58" s="58"/>
      <c r="I58" s="58"/>
    </row>
    <row r="59" ht="15.75" customHeight="1">
      <c r="H59" s="58"/>
      <c r="I59" s="58"/>
    </row>
    <row r="60" ht="15.75" customHeight="1">
      <c r="H60" s="58"/>
      <c r="I60" s="58"/>
    </row>
    <row r="61" ht="15.75" customHeight="1">
      <c r="H61" s="58"/>
      <c r="I61" s="58"/>
    </row>
    <row r="62" ht="15.75" customHeight="1">
      <c r="H62" s="58"/>
      <c r="I62" s="58"/>
    </row>
    <row r="63" ht="15.75" customHeight="1">
      <c r="H63" s="58"/>
      <c r="I63" s="58"/>
    </row>
    <row r="64" ht="15.75" customHeight="1">
      <c r="H64" s="58"/>
      <c r="I64" s="58"/>
    </row>
    <row r="65" ht="15.75" customHeight="1">
      <c r="H65" s="58"/>
      <c r="I65" s="58"/>
    </row>
    <row r="66" ht="15.75" customHeight="1">
      <c r="H66" s="58"/>
      <c r="I66" s="58"/>
    </row>
    <row r="67" ht="15.75" customHeight="1">
      <c r="H67" s="58"/>
      <c r="I67" s="58"/>
    </row>
    <row r="68" ht="15.75" customHeight="1">
      <c r="H68" s="58"/>
      <c r="I68" s="58"/>
    </row>
    <row r="69" ht="15.75" customHeight="1">
      <c r="H69" s="58"/>
      <c r="I69" s="58"/>
    </row>
    <row r="70" ht="15.75" customHeight="1">
      <c r="H70" s="58"/>
      <c r="I70" s="58"/>
    </row>
    <row r="71" ht="15.75" customHeight="1">
      <c r="H71" s="58"/>
      <c r="I71" s="58"/>
    </row>
    <row r="72" ht="15.75" customHeight="1">
      <c r="H72" s="58"/>
      <c r="I72" s="58"/>
    </row>
    <row r="73" ht="15.75" customHeight="1">
      <c r="H73" s="58"/>
      <c r="I73" s="58"/>
    </row>
    <row r="74" ht="15.75" customHeight="1">
      <c r="H74" s="58"/>
      <c r="I74" s="58"/>
    </row>
    <row r="75" ht="15.75" customHeight="1">
      <c r="H75" s="58"/>
      <c r="I75" s="58"/>
    </row>
    <row r="76" ht="15.75" customHeight="1">
      <c r="H76" s="58"/>
      <c r="I76" s="58"/>
    </row>
    <row r="77" ht="15.75" customHeight="1">
      <c r="H77" s="58"/>
      <c r="I77" s="58"/>
    </row>
    <row r="78" ht="15.75" customHeight="1">
      <c r="H78" s="58"/>
      <c r="I78" s="58"/>
    </row>
    <row r="79" ht="15.75" customHeight="1">
      <c r="H79" s="58"/>
      <c r="I79" s="58"/>
    </row>
    <row r="80" ht="15.75" customHeight="1">
      <c r="H80" s="58"/>
      <c r="I80" s="58"/>
    </row>
    <row r="81" ht="15.75" customHeight="1">
      <c r="H81" s="58"/>
      <c r="I81" s="58"/>
    </row>
    <row r="82" ht="15.75" customHeight="1">
      <c r="H82" s="58"/>
      <c r="I82" s="58"/>
    </row>
    <row r="83" ht="15.75" customHeight="1">
      <c r="H83" s="58"/>
      <c r="I83" s="58"/>
    </row>
    <row r="84" ht="15.75" customHeight="1">
      <c r="H84" s="58"/>
      <c r="I84" s="58"/>
    </row>
    <row r="85" ht="15.75" customHeight="1">
      <c r="H85" s="58"/>
      <c r="I85" s="58"/>
    </row>
    <row r="86" ht="15.75" customHeight="1">
      <c r="H86" s="58"/>
      <c r="I86" s="58"/>
    </row>
    <row r="87" ht="15.75" customHeight="1">
      <c r="H87" s="58"/>
      <c r="I87" s="58"/>
    </row>
    <row r="88" ht="15.75" customHeight="1">
      <c r="H88" s="58"/>
      <c r="I88" s="58"/>
    </row>
    <row r="89" ht="15.75" customHeight="1">
      <c r="H89" s="58"/>
      <c r="I89" s="58"/>
    </row>
    <row r="90" ht="15.75" customHeight="1">
      <c r="H90" s="58"/>
      <c r="I90" s="58"/>
    </row>
    <row r="91" ht="15.75" customHeight="1">
      <c r="H91" s="58"/>
      <c r="I91" s="58"/>
    </row>
    <row r="92" ht="15.75" customHeight="1">
      <c r="H92" s="58"/>
      <c r="I92" s="58"/>
    </row>
    <row r="93" ht="15.75" customHeight="1">
      <c r="H93" s="58"/>
      <c r="I93" s="58"/>
    </row>
    <row r="94" ht="15.75" customHeight="1">
      <c r="H94" s="58"/>
      <c r="I94" s="58"/>
    </row>
    <row r="95" ht="15.75" customHeight="1">
      <c r="H95" s="58"/>
      <c r="I95" s="58"/>
    </row>
    <row r="96" ht="15.75" customHeight="1">
      <c r="H96" s="58"/>
      <c r="I96" s="58"/>
    </row>
    <row r="97" ht="15.75" customHeight="1">
      <c r="H97" s="58"/>
      <c r="I97" s="58"/>
    </row>
    <row r="98" ht="15.75" customHeight="1">
      <c r="H98" s="58"/>
      <c r="I98" s="58"/>
    </row>
    <row r="99" ht="15.75" customHeight="1">
      <c r="H99" s="58"/>
      <c r="I99" s="58"/>
    </row>
    <row r="100" ht="15.75" customHeight="1">
      <c r="H100" s="58"/>
      <c r="I100" s="58"/>
    </row>
    <row r="101" ht="15.75" customHeight="1">
      <c r="H101" s="58"/>
      <c r="I101" s="58"/>
    </row>
    <row r="102" ht="15.75" customHeight="1">
      <c r="H102" s="58"/>
      <c r="I102" s="58"/>
    </row>
    <row r="103" ht="15.75" customHeight="1">
      <c r="H103" s="58"/>
      <c r="I103" s="58"/>
    </row>
    <row r="104" ht="15.75" customHeight="1">
      <c r="H104" s="58"/>
      <c r="I104" s="58"/>
    </row>
    <row r="105" ht="15.75" customHeight="1">
      <c r="H105" s="58"/>
      <c r="I105" s="58"/>
    </row>
    <row r="106" ht="15.75" customHeight="1">
      <c r="H106" s="58"/>
      <c r="I106" s="58"/>
    </row>
    <row r="107" ht="15.75" customHeight="1">
      <c r="H107" s="58"/>
      <c r="I107" s="58"/>
    </row>
    <row r="108" ht="15.75" customHeight="1">
      <c r="H108" s="58"/>
      <c r="I108" s="58"/>
    </row>
    <row r="109" ht="15.75" customHeight="1">
      <c r="H109" s="58"/>
      <c r="I109" s="58"/>
    </row>
    <row r="110" ht="15.75" customHeight="1">
      <c r="H110" s="58"/>
      <c r="I110" s="58"/>
    </row>
    <row r="111" ht="15.75" customHeight="1">
      <c r="H111" s="58"/>
      <c r="I111" s="58"/>
    </row>
    <row r="112" ht="15.75" customHeight="1">
      <c r="H112" s="58"/>
      <c r="I112" s="58"/>
    </row>
    <row r="113" ht="15.75" customHeight="1">
      <c r="H113" s="58"/>
      <c r="I113" s="58"/>
    </row>
    <row r="114" ht="15.75" customHeight="1">
      <c r="H114" s="58"/>
      <c r="I114" s="58"/>
    </row>
    <row r="115" ht="15.75" customHeight="1">
      <c r="H115" s="58"/>
      <c r="I115" s="58"/>
    </row>
    <row r="116" ht="15.75" customHeight="1">
      <c r="H116" s="58"/>
      <c r="I116" s="58"/>
    </row>
    <row r="117" ht="15.75" customHeight="1">
      <c r="H117" s="58"/>
      <c r="I117" s="58"/>
    </row>
    <row r="118" ht="15.75" customHeight="1">
      <c r="H118" s="58"/>
      <c r="I118" s="58"/>
    </row>
    <row r="119" ht="15.75" customHeight="1">
      <c r="H119" s="58"/>
      <c r="I119" s="58"/>
    </row>
    <row r="120" ht="15.75" customHeight="1">
      <c r="H120" s="58"/>
      <c r="I120" s="58"/>
    </row>
    <row r="121" ht="15.75" customHeight="1">
      <c r="H121" s="58"/>
      <c r="I121" s="58"/>
    </row>
    <row r="122" ht="15.75" customHeight="1">
      <c r="H122" s="58"/>
      <c r="I122" s="58"/>
    </row>
    <row r="123" ht="15.75" customHeight="1">
      <c r="H123" s="58"/>
      <c r="I123" s="58"/>
    </row>
    <row r="124" ht="15.75" customHeight="1">
      <c r="H124" s="58"/>
      <c r="I124" s="58"/>
    </row>
    <row r="125" ht="15.75" customHeight="1">
      <c r="H125" s="58"/>
      <c r="I125" s="58"/>
    </row>
    <row r="126" ht="15.75" customHeight="1">
      <c r="H126" s="58"/>
      <c r="I126" s="58"/>
    </row>
    <row r="127" ht="15.75" customHeight="1">
      <c r="H127" s="58"/>
      <c r="I127" s="58"/>
    </row>
    <row r="128" ht="15.75" customHeight="1">
      <c r="H128" s="58"/>
      <c r="I128" s="58"/>
    </row>
    <row r="129" ht="15.75" customHeight="1">
      <c r="H129" s="58"/>
      <c r="I129" s="58"/>
    </row>
    <row r="130" ht="15.75" customHeight="1">
      <c r="H130" s="58"/>
      <c r="I130" s="58"/>
    </row>
    <row r="131" ht="15.75" customHeight="1">
      <c r="H131" s="58"/>
      <c r="I131" s="58"/>
    </row>
    <row r="132" ht="15.75" customHeight="1">
      <c r="H132" s="58"/>
      <c r="I132" s="58"/>
    </row>
    <row r="133" ht="15.75" customHeight="1">
      <c r="H133" s="58"/>
      <c r="I133" s="58"/>
    </row>
    <row r="134" ht="15.75" customHeight="1">
      <c r="H134" s="58"/>
      <c r="I134" s="58"/>
    </row>
    <row r="135" ht="15.75" customHeight="1">
      <c r="H135" s="58"/>
      <c r="I135" s="58"/>
    </row>
    <row r="136" ht="15.75" customHeight="1">
      <c r="H136" s="58"/>
      <c r="I136" s="58"/>
    </row>
    <row r="137" ht="15.75" customHeight="1">
      <c r="H137" s="58"/>
      <c r="I137" s="58"/>
    </row>
    <row r="138" ht="15.75" customHeight="1">
      <c r="H138" s="58"/>
      <c r="I138" s="58"/>
    </row>
    <row r="139" ht="15.75" customHeight="1">
      <c r="H139" s="58"/>
      <c r="I139" s="58"/>
    </row>
    <row r="140" ht="15.75" customHeight="1">
      <c r="H140" s="58"/>
      <c r="I140" s="58"/>
    </row>
    <row r="141" ht="15.75" customHeight="1">
      <c r="H141" s="58"/>
      <c r="I141" s="58"/>
    </row>
    <row r="142" ht="15.75" customHeight="1">
      <c r="H142" s="58"/>
      <c r="I142" s="58"/>
    </row>
    <row r="143" ht="15.75" customHeight="1">
      <c r="H143" s="58"/>
      <c r="I143" s="58"/>
    </row>
    <row r="144" ht="15.75" customHeight="1">
      <c r="H144" s="58"/>
      <c r="I144" s="58"/>
    </row>
    <row r="145" ht="15.75" customHeight="1">
      <c r="H145" s="58"/>
      <c r="I145" s="58"/>
    </row>
    <row r="146" ht="15.75" customHeight="1">
      <c r="H146" s="58"/>
      <c r="I146" s="58"/>
    </row>
    <row r="147" ht="15.75" customHeight="1">
      <c r="H147" s="58"/>
      <c r="I147" s="58"/>
    </row>
    <row r="148" ht="15.75" customHeight="1">
      <c r="H148" s="58"/>
      <c r="I148" s="58"/>
    </row>
    <row r="149" ht="15.75" customHeight="1">
      <c r="H149" s="58"/>
      <c r="I149" s="58"/>
    </row>
    <row r="150" ht="15.75" customHeight="1">
      <c r="H150" s="58"/>
      <c r="I150" s="58"/>
    </row>
    <row r="151" ht="15.75" customHeight="1">
      <c r="H151" s="58"/>
      <c r="I151" s="58"/>
    </row>
    <row r="152" ht="15.75" customHeight="1">
      <c r="H152" s="58"/>
      <c r="I152" s="58"/>
    </row>
    <row r="153" ht="15.75" customHeight="1">
      <c r="H153" s="58"/>
      <c r="I153" s="58"/>
    </row>
    <row r="154" ht="15.75" customHeight="1">
      <c r="H154" s="58"/>
      <c r="I154" s="58"/>
    </row>
    <row r="155" ht="15.75" customHeight="1">
      <c r="H155" s="58"/>
      <c r="I155" s="58"/>
    </row>
    <row r="156" ht="15.75" customHeight="1">
      <c r="H156" s="58"/>
      <c r="I156" s="58"/>
    </row>
    <row r="157" ht="15.75" customHeight="1">
      <c r="H157" s="58"/>
      <c r="I157" s="58"/>
    </row>
    <row r="158" ht="15.75" customHeight="1">
      <c r="H158" s="58"/>
      <c r="I158" s="58"/>
    </row>
    <row r="159" ht="15.75" customHeight="1">
      <c r="H159" s="58"/>
      <c r="I159" s="58"/>
    </row>
    <row r="160" ht="15.75" customHeight="1">
      <c r="H160" s="58"/>
      <c r="I160" s="58"/>
    </row>
    <row r="161" ht="15.75" customHeight="1">
      <c r="H161" s="58"/>
      <c r="I161" s="58"/>
    </row>
    <row r="162" ht="15.75" customHeight="1">
      <c r="H162" s="58"/>
      <c r="I162" s="58"/>
    </row>
    <row r="163" ht="15.75" customHeight="1">
      <c r="H163" s="58"/>
      <c r="I163" s="58"/>
    </row>
    <row r="164" ht="15.75" customHeight="1">
      <c r="H164" s="58"/>
      <c r="I164" s="58"/>
    </row>
    <row r="165" ht="15.75" customHeight="1">
      <c r="H165" s="58"/>
      <c r="I165" s="58"/>
    </row>
    <row r="166" ht="15.75" customHeight="1">
      <c r="H166" s="58"/>
      <c r="I166" s="58"/>
    </row>
    <row r="167" ht="15.75" customHeight="1">
      <c r="H167" s="58"/>
      <c r="I167" s="58"/>
    </row>
    <row r="168" ht="15.75" customHeight="1">
      <c r="H168" s="58"/>
      <c r="I168" s="58"/>
    </row>
    <row r="169" ht="15.75" customHeight="1">
      <c r="H169" s="58"/>
      <c r="I169" s="58"/>
    </row>
    <row r="170" ht="15.75" customHeight="1">
      <c r="H170" s="58"/>
      <c r="I170" s="58"/>
    </row>
    <row r="171" ht="15.75" customHeight="1">
      <c r="H171" s="58"/>
      <c r="I171" s="58"/>
    </row>
    <row r="172" ht="15.75" customHeight="1">
      <c r="H172" s="58"/>
      <c r="I172" s="58"/>
    </row>
    <row r="173" ht="15.75" customHeight="1">
      <c r="H173" s="58"/>
      <c r="I173" s="58"/>
    </row>
    <row r="174" ht="15.75" customHeight="1">
      <c r="H174" s="58"/>
      <c r="I174" s="58"/>
    </row>
    <row r="175" ht="15.75" customHeight="1">
      <c r="H175" s="58"/>
      <c r="I175" s="58"/>
    </row>
    <row r="176" ht="15.75" customHeight="1">
      <c r="H176" s="58"/>
      <c r="I176" s="58"/>
    </row>
    <row r="177" ht="15.75" customHeight="1">
      <c r="H177" s="58"/>
      <c r="I177" s="58"/>
    </row>
    <row r="178" ht="15.75" customHeight="1">
      <c r="H178" s="58"/>
      <c r="I178" s="58"/>
    </row>
    <row r="179" ht="15.75" customHeight="1">
      <c r="H179" s="58"/>
      <c r="I179" s="58"/>
    </row>
    <row r="180" ht="15.75" customHeight="1">
      <c r="H180" s="58"/>
      <c r="I180" s="58"/>
    </row>
    <row r="181" ht="15.75" customHeight="1">
      <c r="H181" s="58"/>
      <c r="I181" s="58"/>
    </row>
    <row r="182" ht="15.75" customHeight="1">
      <c r="H182" s="58"/>
      <c r="I182" s="58"/>
    </row>
    <row r="183" ht="15.75" customHeight="1">
      <c r="H183" s="58"/>
      <c r="I183" s="58"/>
    </row>
    <row r="184" ht="15.75" customHeight="1">
      <c r="H184" s="58"/>
      <c r="I184" s="58"/>
    </row>
    <row r="185" ht="15.75" customHeight="1">
      <c r="H185" s="58"/>
      <c r="I185" s="58"/>
    </row>
    <row r="186" ht="15.75" customHeight="1">
      <c r="H186" s="58"/>
      <c r="I186" s="58"/>
    </row>
    <row r="187" ht="15.75" customHeight="1">
      <c r="H187" s="58"/>
      <c r="I187" s="58"/>
    </row>
    <row r="188" ht="15.75" customHeight="1">
      <c r="H188" s="58"/>
      <c r="I188" s="58"/>
    </row>
    <row r="189" ht="15.75" customHeight="1">
      <c r="H189" s="58"/>
      <c r="I189" s="58"/>
    </row>
    <row r="190" ht="15.75" customHeight="1">
      <c r="H190" s="58"/>
      <c r="I190" s="58"/>
    </row>
    <row r="191" ht="15.75" customHeight="1">
      <c r="H191" s="58"/>
      <c r="I191" s="58"/>
    </row>
    <row r="192" ht="15.75" customHeight="1">
      <c r="H192" s="58"/>
      <c r="I192" s="58"/>
    </row>
    <row r="193" ht="15.75" customHeight="1">
      <c r="H193" s="58"/>
      <c r="I193" s="58"/>
    </row>
    <row r="194" ht="15.75" customHeight="1">
      <c r="H194" s="58"/>
      <c r="I194" s="58"/>
    </row>
    <row r="195" ht="15.75" customHeight="1">
      <c r="H195" s="58"/>
      <c r="I195" s="58"/>
    </row>
    <row r="196" ht="15.75" customHeight="1">
      <c r="H196" s="58"/>
      <c r="I196" s="58"/>
    </row>
    <row r="197" ht="15.75" customHeight="1">
      <c r="H197" s="58"/>
      <c r="I197" s="58"/>
    </row>
    <row r="198" ht="15.75" customHeight="1">
      <c r="H198" s="58"/>
      <c r="I198" s="58"/>
    </row>
    <row r="199" ht="15.75" customHeight="1">
      <c r="H199" s="58"/>
      <c r="I199" s="58"/>
    </row>
    <row r="200" ht="15.75" customHeight="1">
      <c r="H200" s="58"/>
      <c r="I200" s="58"/>
    </row>
    <row r="201" ht="15.75" customHeight="1">
      <c r="H201" s="58"/>
      <c r="I201" s="58"/>
    </row>
    <row r="202" ht="15.75" customHeight="1">
      <c r="H202" s="58"/>
      <c r="I202" s="58"/>
    </row>
    <row r="203" ht="15.75" customHeight="1">
      <c r="H203" s="58"/>
      <c r="I203" s="58"/>
    </row>
    <row r="204" ht="15.75" customHeight="1">
      <c r="H204" s="58"/>
      <c r="I204" s="58"/>
    </row>
    <row r="205" ht="15.75" customHeight="1">
      <c r="H205" s="58"/>
      <c r="I205" s="58"/>
    </row>
    <row r="206" ht="15.75" customHeight="1">
      <c r="H206" s="58"/>
      <c r="I206" s="58"/>
    </row>
    <row r="207" ht="15.75" customHeight="1">
      <c r="H207" s="58"/>
      <c r="I207" s="58"/>
    </row>
    <row r="208" ht="15.75" customHeight="1">
      <c r="H208" s="58"/>
      <c r="I208" s="58"/>
    </row>
    <row r="209" ht="15.75" customHeight="1">
      <c r="H209" s="58"/>
      <c r="I209" s="58"/>
    </row>
    <row r="210" ht="15.75" customHeight="1">
      <c r="H210" s="58"/>
      <c r="I210" s="58"/>
    </row>
    <row r="211" ht="15.75" customHeight="1">
      <c r="H211" s="58"/>
      <c r="I211" s="58"/>
    </row>
    <row r="212" ht="15.75" customHeight="1">
      <c r="H212" s="58"/>
      <c r="I212" s="58"/>
    </row>
    <row r="213" ht="15.75" customHeight="1">
      <c r="H213" s="58"/>
      <c r="I213" s="58"/>
    </row>
    <row r="214" ht="15.75" customHeight="1">
      <c r="H214" s="58"/>
      <c r="I214" s="58"/>
    </row>
    <row r="215" ht="15.75" customHeight="1">
      <c r="H215" s="58"/>
      <c r="I215" s="58"/>
    </row>
    <row r="216" ht="15.75" customHeight="1">
      <c r="H216" s="58"/>
      <c r="I216" s="58"/>
    </row>
    <row r="217" ht="15.75" customHeight="1">
      <c r="H217" s="58"/>
      <c r="I217" s="58"/>
    </row>
    <row r="218" ht="15.75" customHeight="1">
      <c r="H218" s="58"/>
      <c r="I218" s="58"/>
    </row>
    <row r="219" ht="15.75" customHeight="1">
      <c r="H219" s="58"/>
      <c r="I219" s="58"/>
    </row>
    <row r="220" ht="15.75" customHeight="1">
      <c r="H220" s="58"/>
      <c r="I220" s="58"/>
    </row>
    <row r="221" ht="15.75" customHeight="1">
      <c r="H221" s="58"/>
      <c r="I221" s="58"/>
    </row>
    <row r="222" ht="15.75" customHeight="1">
      <c r="H222" s="58"/>
      <c r="I222" s="58"/>
    </row>
    <row r="223" ht="15.75" customHeight="1">
      <c r="H223" s="58"/>
      <c r="I223" s="58"/>
    </row>
    <row r="224" ht="15.75" customHeight="1">
      <c r="H224" s="58"/>
      <c r="I224" s="58"/>
    </row>
    <row r="225" ht="15.75" customHeight="1">
      <c r="H225" s="58"/>
      <c r="I225" s="58"/>
    </row>
    <row r="226" ht="15.75" customHeight="1">
      <c r="H226" s="58"/>
      <c r="I226" s="58"/>
    </row>
    <row r="227" ht="15.75" customHeight="1">
      <c r="H227" s="58"/>
      <c r="I227" s="58"/>
    </row>
    <row r="228" ht="15.75" customHeight="1">
      <c r="H228" s="58"/>
      <c r="I228" s="58"/>
    </row>
    <row r="229" ht="15.75" customHeight="1">
      <c r="H229" s="58"/>
      <c r="I229" s="58"/>
    </row>
    <row r="230" ht="15.75" customHeight="1">
      <c r="H230" s="58"/>
      <c r="I230" s="58"/>
    </row>
    <row r="231" ht="15.75" customHeight="1">
      <c r="H231" s="58"/>
      <c r="I231" s="58"/>
    </row>
    <row r="232" ht="15.75" customHeight="1">
      <c r="H232" s="58"/>
      <c r="I232" s="58"/>
    </row>
    <row r="233" ht="15.75" customHeight="1">
      <c r="H233" s="58"/>
      <c r="I233" s="58"/>
    </row>
    <row r="234" ht="15.75" customHeight="1">
      <c r="H234" s="58"/>
      <c r="I234" s="58"/>
    </row>
    <row r="235" ht="15.75" customHeight="1">
      <c r="H235" s="58"/>
      <c r="I235" s="58"/>
    </row>
    <row r="236" ht="15.75" customHeight="1">
      <c r="H236" s="58"/>
      <c r="I236" s="58"/>
    </row>
    <row r="237" ht="15.75" customHeight="1">
      <c r="H237" s="58"/>
      <c r="I237" s="58"/>
    </row>
    <row r="238" ht="15.75" customHeight="1">
      <c r="H238" s="58"/>
      <c r="I238" s="58"/>
    </row>
    <row r="239" ht="15.75" customHeight="1">
      <c r="H239" s="58"/>
      <c r="I239" s="58"/>
    </row>
    <row r="240" ht="15.75" customHeight="1">
      <c r="H240" s="58"/>
      <c r="I240" s="58"/>
    </row>
    <row r="241" ht="15.75" customHeight="1">
      <c r="H241" s="58"/>
      <c r="I241" s="58"/>
    </row>
    <row r="242" ht="15.75" customHeight="1">
      <c r="H242" s="58"/>
      <c r="I242" s="58"/>
    </row>
    <row r="243" ht="15.75" customHeight="1">
      <c r="H243" s="58"/>
      <c r="I243" s="58"/>
    </row>
    <row r="244" ht="15.75" customHeight="1">
      <c r="H244" s="58"/>
      <c r="I244" s="58"/>
    </row>
    <row r="245" ht="15.75" customHeight="1">
      <c r="H245" s="58"/>
      <c r="I245" s="58"/>
    </row>
    <row r="246" ht="15.75" customHeight="1">
      <c r="H246" s="58"/>
      <c r="I246" s="58"/>
    </row>
    <row r="247" ht="15.75" customHeight="1">
      <c r="H247" s="58"/>
      <c r="I247" s="58"/>
    </row>
    <row r="248" ht="15.75" customHeight="1">
      <c r="H248" s="58"/>
      <c r="I248" s="58"/>
    </row>
    <row r="249" ht="15.75" customHeight="1">
      <c r="H249" s="58"/>
      <c r="I249" s="58"/>
    </row>
    <row r="250" ht="15.75" customHeight="1">
      <c r="H250" s="58"/>
      <c r="I250" s="58"/>
    </row>
    <row r="251" ht="15.75" customHeight="1">
      <c r="H251" s="58"/>
      <c r="I251" s="58"/>
    </row>
    <row r="252" ht="15.75" customHeight="1">
      <c r="H252" s="58"/>
      <c r="I252" s="58"/>
    </row>
    <row r="253" ht="15.75" customHeight="1">
      <c r="H253" s="58"/>
      <c r="I253" s="58"/>
    </row>
    <row r="254" ht="15.75" customHeight="1">
      <c r="H254" s="58"/>
      <c r="I254" s="58"/>
    </row>
    <row r="255" ht="15.75" customHeight="1">
      <c r="H255" s="58"/>
      <c r="I255" s="58"/>
    </row>
    <row r="256" ht="15.75" customHeight="1">
      <c r="H256" s="58"/>
      <c r="I256" s="58"/>
    </row>
    <row r="257" ht="15.75" customHeight="1">
      <c r="H257" s="58"/>
      <c r="I257" s="58"/>
    </row>
    <row r="258" ht="15.75" customHeight="1">
      <c r="H258" s="58"/>
      <c r="I258" s="58"/>
    </row>
    <row r="259" ht="15.75" customHeight="1">
      <c r="H259" s="58"/>
      <c r="I259" s="58"/>
    </row>
    <row r="260" ht="15.75" customHeight="1">
      <c r="H260" s="58"/>
      <c r="I260" s="58"/>
    </row>
    <row r="261" ht="15.75" customHeight="1">
      <c r="H261" s="58"/>
      <c r="I261" s="58"/>
    </row>
    <row r="262" ht="15.75" customHeight="1">
      <c r="H262" s="58"/>
      <c r="I262" s="58"/>
    </row>
    <row r="263" ht="15.75" customHeight="1">
      <c r="H263" s="58"/>
      <c r="I263" s="58"/>
    </row>
    <row r="264" ht="15.75" customHeight="1">
      <c r="H264" s="58"/>
      <c r="I264" s="58"/>
    </row>
    <row r="265" ht="15.75" customHeight="1">
      <c r="H265" s="58"/>
      <c r="I265" s="58"/>
    </row>
    <row r="266" ht="15.75" customHeight="1">
      <c r="H266" s="58"/>
      <c r="I266" s="58"/>
    </row>
    <row r="267" ht="15.75" customHeight="1">
      <c r="H267" s="58"/>
      <c r="I267" s="58"/>
    </row>
    <row r="268" ht="15.75" customHeight="1">
      <c r="H268" s="58"/>
      <c r="I268" s="58"/>
    </row>
    <row r="269" ht="15.75" customHeight="1">
      <c r="H269" s="58"/>
      <c r="I269" s="58"/>
    </row>
    <row r="270" ht="15.75" customHeight="1">
      <c r="H270" s="58"/>
      <c r="I270" s="58"/>
    </row>
    <row r="271" ht="15.75" customHeight="1">
      <c r="H271" s="58"/>
      <c r="I271" s="58"/>
    </row>
    <row r="272" ht="15.75" customHeight="1">
      <c r="H272" s="58"/>
      <c r="I272" s="58"/>
    </row>
    <row r="273" ht="15.75" customHeight="1">
      <c r="H273" s="58"/>
      <c r="I273" s="58"/>
    </row>
    <row r="274" ht="15.75" customHeight="1">
      <c r="H274" s="58"/>
      <c r="I274" s="58"/>
    </row>
    <row r="275" ht="15.75" customHeight="1">
      <c r="H275" s="58"/>
      <c r="I275" s="58"/>
    </row>
    <row r="276" ht="15.75" customHeight="1">
      <c r="H276" s="58"/>
      <c r="I276" s="58"/>
    </row>
    <row r="277" ht="15.75" customHeight="1">
      <c r="H277" s="58"/>
      <c r="I277" s="58"/>
    </row>
    <row r="278" ht="15.75" customHeight="1">
      <c r="H278" s="58"/>
      <c r="I278" s="58"/>
    </row>
    <row r="279" ht="15.75" customHeight="1">
      <c r="H279" s="58"/>
      <c r="I279" s="58"/>
    </row>
    <row r="280" ht="15.75" customHeight="1">
      <c r="H280" s="58"/>
      <c r="I280" s="58"/>
    </row>
    <row r="281" ht="15.75" customHeight="1">
      <c r="H281" s="58"/>
      <c r="I281" s="58"/>
    </row>
    <row r="282" ht="15.75" customHeight="1">
      <c r="H282" s="58"/>
      <c r="I282" s="58"/>
    </row>
    <row r="283" ht="15.75" customHeight="1">
      <c r="H283" s="58"/>
      <c r="I283" s="58"/>
    </row>
    <row r="284" ht="15.75" customHeight="1">
      <c r="H284" s="58"/>
      <c r="I284" s="58"/>
    </row>
    <row r="285" ht="15.75" customHeight="1">
      <c r="H285" s="58"/>
      <c r="I285" s="58"/>
    </row>
    <row r="286" ht="15.75" customHeight="1">
      <c r="H286" s="58"/>
      <c r="I286" s="58"/>
    </row>
    <row r="287" ht="15.75" customHeight="1">
      <c r="H287" s="58"/>
      <c r="I287" s="58"/>
    </row>
    <row r="288" ht="15.75" customHeight="1">
      <c r="H288" s="58"/>
      <c r="I288" s="58"/>
    </row>
    <row r="289" ht="15.75" customHeight="1">
      <c r="H289" s="58"/>
      <c r="I289" s="58"/>
    </row>
    <row r="290" ht="15.75" customHeight="1">
      <c r="H290" s="58"/>
      <c r="I290" s="58"/>
    </row>
    <row r="291" ht="15.75" customHeight="1">
      <c r="H291" s="58"/>
      <c r="I291" s="58"/>
    </row>
    <row r="292" ht="15.75" customHeight="1">
      <c r="H292" s="58"/>
      <c r="I292" s="58"/>
    </row>
    <row r="293" ht="15.75" customHeight="1">
      <c r="H293" s="58"/>
      <c r="I293" s="58"/>
    </row>
    <row r="294" ht="15.75" customHeight="1">
      <c r="H294" s="58"/>
      <c r="I294" s="58"/>
    </row>
    <row r="295" ht="15.75" customHeight="1">
      <c r="H295" s="58"/>
      <c r="I295" s="58"/>
    </row>
    <row r="296" ht="15.75" customHeight="1">
      <c r="H296" s="58"/>
      <c r="I296" s="58"/>
    </row>
    <row r="297" ht="15.75" customHeight="1">
      <c r="H297" s="58"/>
      <c r="I297" s="58"/>
    </row>
    <row r="298" ht="15.75" customHeight="1">
      <c r="H298" s="58"/>
      <c r="I298" s="58"/>
    </row>
    <row r="299" ht="15.75" customHeight="1">
      <c r="H299" s="58"/>
      <c r="I299" s="58"/>
    </row>
    <row r="300" ht="15.75" customHeight="1">
      <c r="H300" s="58"/>
      <c r="I300" s="58"/>
    </row>
    <row r="301" ht="15.75" customHeight="1">
      <c r="H301" s="58"/>
      <c r="I301" s="58"/>
    </row>
    <row r="302" ht="15.75" customHeight="1">
      <c r="H302" s="58"/>
      <c r="I302" s="58"/>
    </row>
    <row r="303" ht="15.75" customHeight="1">
      <c r="H303" s="58"/>
      <c r="I303" s="58"/>
    </row>
    <row r="304" ht="15.75" customHeight="1">
      <c r="H304" s="58"/>
      <c r="I304" s="58"/>
    </row>
    <row r="305" ht="15.75" customHeight="1">
      <c r="H305" s="58"/>
      <c r="I305" s="58"/>
    </row>
    <row r="306" ht="15.75" customHeight="1">
      <c r="H306" s="58"/>
      <c r="I306" s="58"/>
    </row>
    <row r="307" ht="15.75" customHeight="1">
      <c r="H307" s="58"/>
      <c r="I307" s="58"/>
    </row>
    <row r="308" ht="15.75" customHeight="1">
      <c r="H308" s="58"/>
      <c r="I308" s="58"/>
    </row>
    <row r="309" ht="15.75" customHeight="1">
      <c r="H309" s="58"/>
      <c r="I309" s="58"/>
    </row>
    <row r="310" ht="15.75" customHeight="1">
      <c r="H310" s="58"/>
      <c r="I310" s="58"/>
    </row>
    <row r="311" ht="15.75" customHeight="1">
      <c r="H311" s="58"/>
      <c r="I311" s="58"/>
    </row>
    <row r="312" ht="15.75" customHeight="1">
      <c r="H312" s="58"/>
      <c r="I312" s="58"/>
    </row>
    <row r="313" ht="15.75" customHeight="1">
      <c r="H313" s="58"/>
      <c r="I313" s="58"/>
    </row>
    <row r="314" ht="15.75" customHeight="1">
      <c r="H314" s="58"/>
      <c r="I314" s="58"/>
    </row>
    <row r="315" ht="15.75" customHeight="1">
      <c r="H315" s="58"/>
      <c r="I315" s="58"/>
    </row>
    <row r="316" ht="15.75" customHeight="1">
      <c r="H316" s="58"/>
      <c r="I316" s="58"/>
    </row>
    <row r="317" ht="15.75" customHeight="1">
      <c r="H317" s="58"/>
      <c r="I317" s="58"/>
    </row>
    <row r="318" ht="15.75" customHeight="1">
      <c r="H318" s="58"/>
      <c r="I318" s="58"/>
    </row>
    <row r="319" ht="15.75" customHeight="1">
      <c r="H319" s="58"/>
      <c r="I319" s="58"/>
    </row>
    <row r="320" ht="15.75" customHeight="1">
      <c r="H320" s="58"/>
      <c r="I320" s="58"/>
    </row>
    <row r="321" ht="15.75" customHeight="1">
      <c r="H321" s="58"/>
      <c r="I321" s="58"/>
    </row>
    <row r="322" ht="15.75" customHeight="1">
      <c r="H322" s="58"/>
      <c r="I322" s="58"/>
    </row>
    <row r="323" ht="15.75" customHeight="1">
      <c r="H323" s="58"/>
      <c r="I323" s="58"/>
    </row>
    <row r="324" ht="15.75" customHeight="1">
      <c r="H324" s="58"/>
      <c r="I324" s="58"/>
    </row>
    <row r="325" ht="15.75" customHeight="1">
      <c r="H325" s="58"/>
      <c r="I325" s="58"/>
    </row>
    <row r="326" ht="15.75" customHeight="1">
      <c r="H326" s="58"/>
      <c r="I326" s="58"/>
    </row>
    <row r="327" ht="15.75" customHeight="1">
      <c r="H327" s="58"/>
      <c r="I327" s="58"/>
    </row>
    <row r="328" ht="15.75" customHeight="1">
      <c r="H328" s="58"/>
      <c r="I328" s="58"/>
    </row>
    <row r="329" ht="15.75" customHeight="1">
      <c r="H329" s="58"/>
      <c r="I329" s="58"/>
    </row>
    <row r="330" ht="15.75" customHeight="1">
      <c r="H330" s="58"/>
      <c r="I330" s="58"/>
    </row>
    <row r="331" ht="15.75" customHeight="1">
      <c r="H331" s="58"/>
      <c r="I331" s="58"/>
    </row>
    <row r="332" ht="15.75" customHeight="1">
      <c r="H332" s="58"/>
      <c r="I332" s="58"/>
    </row>
    <row r="333" ht="15.75" customHeight="1">
      <c r="H333" s="58"/>
      <c r="I333" s="58"/>
    </row>
    <row r="334" ht="15.75" customHeight="1">
      <c r="H334" s="58"/>
      <c r="I334" s="58"/>
    </row>
    <row r="335" ht="15.75" customHeight="1">
      <c r="H335" s="58"/>
      <c r="I335" s="58"/>
    </row>
    <row r="336" ht="15.75" customHeight="1">
      <c r="H336" s="58"/>
      <c r="I336" s="58"/>
    </row>
    <row r="337" ht="15.75" customHeight="1">
      <c r="H337" s="58"/>
      <c r="I337" s="58"/>
    </row>
    <row r="338" ht="15.75" customHeight="1">
      <c r="H338" s="58"/>
      <c r="I338" s="58"/>
    </row>
    <row r="339" ht="15.75" customHeight="1">
      <c r="H339" s="58"/>
      <c r="I339" s="58"/>
    </row>
    <row r="340" ht="15.75" customHeight="1">
      <c r="H340" s="58"/>
      <c r="I340" s="58"/>
    </row>
    <row r="341" ht="15.75" customHeight="1">
      <c r="H341" s="58"/>
      <c r="I341" s="58"/>
    </row>
    <row r="342" ht="15.75" customHeight="1">
      <c r="H342" s="58"/>
      <c r="I342" s="58"/>
    </row>
    <row r="343" ht="15.75" customHeight="1">
      <c r="H343" s="58"/>
      <c r="I343" s="58"/>
    </row>
    <row r="344" ht="15.75" customHeight="1">
      <c r="H344" s="58"/>
      <c r="I344" s="58"/>
    </row>
    <row r="345" ht="15.75" customHeight="1">
      <c r="H345" s="58"/>
      <c r="I345" s="58"/>
    </row>
    <row r="346" ht="15.75" customHeight="1">
      <c r="H346" s="58"/>
      <c r="I346" s="58"/>
    </row>
    <row r="347" ht="15.75" customHeight="1">
      <c r="H347" s="58"/>
      <c r="I347" s="58"/>
    </row>
    <row r="348" ht="15.75" customHeight="1">
      <c r="H348" s="58"/>
      <c r="I348" s="58"/>
    </row>
    <row r="349" ht="15.75" customHeight="1">
      <c r="H349" s="58"/>
      <c r="I349" s="58"/>
    </row>
    <row r="350" ht="15.75" customHeight="1">
      <c r="H350" s="58"/>
      <c r="I350" s="58"/>
    </row>
    <row r="351" ht="15.75" customHeight="1">
      <c r="H351" s="58"/>
      <c r="I351" s="58"/>
    </row>
    <row r="352" ht="15.75" customHeight="1">
      <c r="H352" s="58"/>
      <c r="I352" s="58"/>
    </row>
    <row r="353" ht="15.75" customHeight="1">
      <c r="H353" s="58"/>
      <c r="I353" s="58"/>
    </row>
    <row r="354" ht="15.75" customHeight="1">
      <c r="H354" s="58"/>
      <c r="I354" s="58"/>
    </row>
    <row r="355" ht="15.75" customHeight="1">
      <c r="H355" s="58"/>
      <c r="I355" s="58"/>
    </row>
    <row r="356" ht="15.75" customHeight="1">
      <c r="H356" s="58"/>
      <c r="I356" s="58"/>
    </row>
    <row r="357" ht="15.75" customHeight="1">
      <c r="H357" s="58"/>
      <c r="I357" s="58"/>
    </row>
    <row r="358" ht="15.75" customHeight="1">
      <c r="H358" s="58"/>
      <c r="I358" s="58"/>
    </row>
    <row r="359" ht="15.75" customHeight="1">
      <c r="H359" s="58"/>
      <c r="I359" s="58"/>
    </row>
    <row r="360" ht="15.75" customHeight="1">
      <c r="H360" s="58"/>
      <c r="I360" s="58"/>
    </row>
    <row r="361" ht="15.75" customHeight="1">
      <c r="H361" s="58"/>
      <c r="I361" s="58"/>
    </row>
    <row r="362" ht="15.75" customHeight="1">
      <c r="H362" s="58"/>
      <c r="I362" s="58"/>
    </row>
    <row r="363" ht="15.75" customHeight="1">
      <c r="H363" s="58"/>
      <c r="I363" s="58"/>
    </row>
    <row r="364" ht="15.75" customHeight="1">
      <c r="H364" s="58"/>
      <c r="I364" s="58"/>
    </row>
    <row r="365" ht="15.75" customHeight="1">
      <c r="H365" s="58"/>
      <c r="I365" s="58"/>
    </row>
    <row r="366" ht="15.75" customHeight="1">
      <c r="H366" s="58"/>
      <c r="I366" s="58"/>
    </row>
    <row r="367" ht="15.75" customHeight="1">
      <c r="H367" s="58"/>
      <c r="I367" s="58"/>
    </row>
    <row r="368" ht="15.75" customHeight="1">
      <c r="H368" s="58"/>
      <c r="I368" s="58"/>
    </row>
    <row r="369" ht="15.75" customHeight="1">
      <c r="H369" s="58"/>
      <c r="I369" s="58"/>
    </row>
    <row r="370" ht="15.75" customHeight="1">
      <c r="H370" s="58"/>
      <c r="I370" s="58"/>
    </row>
    <row r="371" ht="15.75" customHeight="1">
      <c r="H371" s="58"/>
      <c r="I371" s="58"/>
    </row>
    <row r="372" ht="15.75" customHeight="1">
      <c r="H372" s="58"/>
      <c r="I372" s="58"/>
    </row>
    <row r="373" ht="15.75" customHeight="1">
      <c r="H373" s="58"/>
      <c r="I373" s="58"/>
    </row>
    <row r="374" ht="15.75" customHeight="1">
      <c r="H374" s="58"/>
      <c r="I374" s="58"/>
    </row>
    <row r="375" ht="15.75" customHeight="1">
      <c r="H375" s="58"/>
      <c r="I375" s="58"/>
    </row>
    <row r="376" ht="15.75" customHeight="1">
      <c r="H376" s="58"/>
      <c r="I376" s="58"/>
    </row>
    <row r="377" ht="15.75" customHeight="1">
      <c r="H377" s="58"/>
      <c r="I377" s="58"/>
    </row>
    <row r="378" ht="15.75" customHeight="1">
      <c r="H378" s="58"/>
      <c r="I378" s="58"/>
    </row>
    <row r="379" ht="15.75" customHeight="1">
      <c r="H379" s="58"/>
      <c r="I379" s="58"/>
    </row>
    <row r="380" ht="15.75" customHeight="1">
      <c r="H380" s="58"/>
      <c r="I380" s="58"/>
    </row>
    <row r="381" ht="15.75" customHeight="1">
      <c r="H381" s="58"/>
      <c r="I381" s="58"/>
    </row>
    <row r="382" ht="15.75" customHeight="1">
      <c r="H382" s="58"/>
      <c r="I382" s="58"/>
    </row>
    <row r="383" ht="15.75" customHeight="1">
      <c r="H383" s="58"/>
      <c r="I383" s="58"/>
    </row>
    <row r="384" ht="15.75" customHeight="1">
      <c r="H384" s="58"/>
      <c r="I384" s="58"/>
    </row>
    <row r="385" ht="15.75" customHeight="1">
      <c r="H385" s="58"/>
      <c r="I385" s="58"/>
    </row>
    <row r="386" ht="15.75" customHeight="1">
      <c r="H386" s="58"/>
      <c r="I386" s="58"/>
    </row>
    <row r="387" ht="15.75" customHeight="1">
      <c r="H387" s="58"/>
      <c r="I387" s="58"/>
    </row>
    <row r="388" ht="15.75" customHeight="1">
      <c r="H388" s="58"/>
      <c r="I388" s="58"/>
    </row>
    <row r="389" ht="15.75" customHeight="1">
      <c r="H389" s="58"/>
      <c r="I389" s="58"/>
    </row>
    <row r="390" ht="15.75" customHeight="1">
      <c r="H390" s="58"/>
      <c r="I390" s="58"/>
    </row>
    <row r="391" ht="15.75" customHeight="1">
      <c r="H391" s="58"/>
      <c r="I391" s="58"/>
    </row>
    <row r="392" ht="15.75" customHeight="1">
      <c r="H392" s="58"/>
      <c r="I392" s="58"/>
    </row>
    <row r="393" ht="15.75" customHeight="1">
      <c r="H393" s="58"/>
      <c r="I393" s="58"/>
    </row>
    <row r="394" ht="15.75" customHeight="1">
      <c r="H394" s="58"/>
      <c r="I394" s="58"/>
    </row>
    <row r="395" ht="15.75" customHeight="1">
      <c r="H395" s="58"/>
      <c r="I395" s="58"/>
    </row>
    <row r="396" ht="15.75" customHeight="1">
      <c r="H396" s="58"/>
      <c r="I396" s="58"/>
    </row>
    <row r="397" ht="15.75" customHeight="1">
      <c r="H397" s="58"/>
      <c r="I397" s="58"/>
    </row>
    <row r="398" ht="15.75" customHeight="1">
      <c r="H398" s="58"/>
      <c r="I398" s="58"/>
    </row>
    <row r="399" ht="15.75" customHeight="1">
      <c r="H399" s="58"/>
      <c r="I399" s="58"/>
    </row>
    <row r="400" ht="15.75" customHeight="1">
      <c r="H400" s="58"/>
      <c r="I400" s="58"/>
    </row>
    <row r="401" ht="15.75" customHeight="1">
      <c r="H401" s="58"/>
      <c r="I401" s="58"/>
    </row>
    <row r="402" ht="15.75" customHeight="1">
      <c r="H402" s="58"/>
      <c r="I402" s="58"/>
    </row>
    <row r="403" ht="15.75" customHeight="1">
      <c r="H403" s="58"/>
      <c r="I403" s="58"/>
    </row>
    <row r="404" ht="15.75" customHeight="1">
      <c r="H404" s="58"/>
      <c r="I404" s="58"/>
    </row>
    <row r="405" ht="15.75" customHeight="1">
      <c r="H405" s="58"/>
      <c r="I405" s="58"/>
    </row>
    <row r="406" ht="15.75" customHeight="1">
      <c r="H406" s="58"/>
      <c r="I406" s="58"/>
    </row>
    <row r="407" ht="15.75" customHeight="1">
      <c r="H407" s="58"/>
      <c r="I407" s="58"/>
    </row>
    <row r="408" ht="15.75" customHeight="1">
      <c r="H408" s="58"/>
      <c r="I408" s="58"/>
    </row>
    <row r="409" ht="15.75" customHeight="1">
      <c r="H409" s="58"/>
      <c r="I409" s="58"/>
    </row>
    <row r="410" ht="15.75" customHeight="1">
      <c r="H410" s="58"/>
      <c r="I410" s="58"/>
    </row>
    <row r="411" ht="15.75" customHeight="1">
      <c r="H411" s="58"/>
      <c r="I411" s="58"/>
    </row>
    <row r="412" ht="15.75" customHeight="1">
      <c r="H412" s="58"/>
      <c r="I412" s="58"/>
    </row>
    <row r="413" ht="15.75" customHeight="1">
      <c r="H413" s="58"/>
      <c r="I413" s="58"/>
    </row>
    <row r="414" ht="15.75" customHeight="1">
      <c r="H414" s="58"/>
      <c r="I414" s="58"/>
    </row>
    <row r="415" ht="15.75" customHeight="1">
      <c r="H415" s="58"/>
      <c r="I415" s="58"/>
    </row>
    <row r="416" ht="15.75" customHeight="1">
      <c r="H416" s="58"/>
      <c r="I416" s="58"/>
    </row>
    <row r="417" ht="15.75" customHeight="1">
      <c r="H417" s="58"/>
      <c r="I417" s="58"/>
    </row>
    <row r="418" ht="15.75" customHeight="1">
      <c r="H418" s="58"/>
      <c r="I418" s="58"/>
    </row>
    <row r="419" ht="15.75" customHeight="1">
      <c r="H419" s="58"/>
      <c r="I419" s="58"/>
    </row>
    <row r="420" ht="15.75" customHeight="1">
      <c r="H420" s="58"/>
      <c r="I420" s="58"/>
    </row>
    <row r="421" ht="15.75" customHeight="1">
      <c r="H421" s="58"/>
      <c r="I421" s="58"/>
    </row>
    <row r="422" ht="15.75" customHeight="1">
      <c r="H422" s="58"/>
      <c r="I422" s="58"/>
    </row>
    <row r="423" ht="15.75" customHeight="1">
      <c r="H423" s="58"/>
      <c r="I423" s="58"/>
    </row>
    <row r="424" ht="15.75" customHeight="1">
      <c r="H424" s="58"/>
      <c r="I424" s="58"/>
    </row>
    <row r="425" ht="15.75" customHeight="1">
      <c r="H425" s="58"/>
      <c r="I425" s="58"/>
    </row>
    <row r="426" ht="15.75" customHeight="1">
      <c r="H426" s="58"/>
      <c r="I426" s="58"/>
    </row>
    <row r="427" ht="15.75" customHeight="1">
      <c r="H427" s="58"/>
      <c r="I427" s="58"/>
    </row>
    <row r="428" ht="15.75" customHeight="1">
      <c r="H428" s="58"/>
      <c r="I428" s="58"/>
    </row>
    <row r="429" ht="15.75" customHeight="1">
      <c r="H429" s="58"/>
      <c r="I429" s="58"/>
    </row>
    <row r="430" ht="15.75" customHeight="1">
      <c r="H430" s="58"/>
      <c r="I430" s="58"/>
    </row>
    <row r="431" ht="15.75" customHeight="1">
      <c r="H431" s="58"/>
      <c r="I431" s="58"/>
    </row>
    <row r="432" ht="15.75" customHeight="1">
      <c r="H432" s="58"/>
      <c r="I432" s="58"/>
    </row>
    <row r="433" ht="15.75" customHeight="1">
      <c r="H433" s="58"/>
      <c r="I433" s="58"/>
    </row>
    <row r="434" ht="15.75" customHeight="1">
      <c r="H434" s="58"/>
      <c r="I434" s="58"/>
    </row>
    <row r="435" ht="15.75" customHeight="1">
      <c r="H435" s="58"/>
      <c r="I435" s="58"/>
    </row>
    <row r="436" ht="15.75" customHeight="1">
      <c r="H436" s="58"/>
      <c r="I436" s="58"/>
    </row>
    <row r="437" ht="15.75" customHeight="1">
      <c r="H437" s="58"/>
      <c r="I437" s="58"/>
    </row>
    <row r="438" ht="15.75" customHeight="1">
      <c r="H438" s="58"/>
      <c r="I438" s="58"/>
    </row>
    <row r="439" ht="15.75" customHeight="1">
      <c r="H439" s="58"/>
      <c r="I439" s="58"/>
    </row>
    <row r="440" ht="15.75" customHeight="1">
      <c r="H440" s="58"/>
      <c r="I440" s="58"/>
    </row>
    <row r="441" ht="15.75" customHeight="1">
      <c r="H441" s="58"/>
      <c r="I441" s="58"/>
    </row>
    <row r="442" ht="15.75" customHeight="1">
      <c r="H442" s="58"/>
      <c r="I442" s="58"/>
    </row>
    <row r="443" ht="15.75" customHeight="1">
      <c r="H443" s="58"/>
      <c r="I443" s="58"/>
    </row>
    <row r="444" ht="15.75" customHeight="1">
      <c r="H444" s="58"/>
      <c r="I444" s="58"/>
    </row>
    <row r="445" ht="15.75" customHeight="1">
      <c r="H445" s="58"/>
      <c r="I445" s="58"/>
    </row>
    <row r="446" ht="15.75" customHeight="1">
      <c r="H446" s="58"/>
      <c r="I446" s="58"/>
    </row>
    <row r="447" ht="15.75" customHeight="1">
      <c r="H447" s="58"/>
      <c r="I447" s="58"/>
    </row>
    <row r="448" ht="15.75" customHeight="1">
      <c r="H448" s="58"/>
      <c r="I448" s="58"/>
    </row>
    <row r="449" ht="15.75" customHeight="1">
      <c r="H449" s="58"/>
      <c r="I449" s="58"/>
    </row>
    <row r="450" ht="15.75" customHeight="1">
      <c r="H450" s="58"/>
      <c r="I450" s="58"/>
    </row>
    <row r="451" ht="15.75" customHeight="1">
      <c r="H451" s="58"/>
      <c r="I451" s="58"/>
    </row>
    <row r="452" ht="15.75" customHeight="1">
      <c r="H452" s="58"/>
      <c r="I452" s="58"/>
    </row>
    <row r="453" ht="15.75" customHeight="1">
      <c r="H453" s="58"/>
      <c r="I453" s="58"/>
    </row>
    <row r="454" ht="15.75" customHeight="1">
      <c r="H454" s="58"/>
      <c r="I454" s="58"/>
    </row>
    <row r="455" ht="15.75" customHeight="1">
      <c r="H455" s="58"/>
      <c r="I455" s="58"/>
    </row>
    <row r="456" ht="15.75" customHeight="1">
      <c r="H456" s="58"/>
      <c r="I456" s="58"/>
    </row>
    <row r="457" ht="15.75" customHeight="1">
      <c r="H457" s="58"/>
      <c r="I457" s="58"/>
    </row>
    <row r="458" ht="15.75" customHeight="1">
      <c r="H458" s="58"/>
      <c r="I458" s="58"/>
    </row>
    <row r="459" ht="15.75" customHeight="1">
      <c r="H459" s="58"/>
      <c r="I459" s="58"/>
    </row>
    <row r="460" ht="15.75" customHeight="1">
      <c r="H460" s="58"/>
      <c r="I460" s="58"/>
    </row>
    <row r="461" ht="15.75" customHeight="1">
      <c r="H461" s="58"/>
      <c r="I461" s="58"/>
    </row>
    <row r="462" ht="15.75" customHeight="1">
      <c r="H462" s="58"/>
      <c r="I462" s="58"/>
    </row>
    <row r="463" ht="15.75" customHeight="1">
      <c r="H463" s="58"/>
      <c r="I463" s="58"/>
    </row>
    <row r="464" ht="15.75" customHeight="1">
      <c r="H464" s="58"/>
      <c r="I464" s="58"/>
    </row>
    <row r="465" ht="15.75" customHeight="1">
      <c r="H465" s="58"/>
      <c r="I465" s="58"/>
    </row>
    <row r="466" ht="15.75" customHeight="1">
      <c r="H466" s="58"/>
      <c r="I466" s="58"/>
    </row>
    <row r="467" ht="15.75" customHeight="1">
      <c r="H467" s="58"/>
      <c r="I467" s="58"/>
    </row>
    <row r="468" ht="15.75" customHeight="1">
      <c r="H468" s="58"/>
      <c r="I468" s="58"/>
    </row>
    <row r="469" ht="15.75" customHeight="1">
      <c r="H469" s="58"/>
      <c r="I469" s="58"/>
    </row>
    <row r="470" ht="15.75" customHeight="1">
      <c r="H470" s="58"/>
      <c r="I470" s="58"/>
    </row>
    <row r="471" ht="15.75" customHeight="1">
      <c r="H471" s="58"/>
      <c r="I471" s="58"/>
    </row>
    <row r="472" ht="15.75" customHeight="1">
      <c r="H472" s="58"/>
      <c r="I472" s="58"/>
    </row>
    <row r="473" ht="15.75" customHeight="1">
      <c r="H473" s="58"/>
      <c r="I473" s="58"/>
    </row>
    <row r="474" ht="15.75" customHeight="1">
      <c r="H474" s="58"/>
      <c r="I474" s="58"/>
    </row>
    <row r="475" ht="15.75" customHeight="1">
      <c r="H475" s="58"/>
      <c r="I475" s="58"/>
    </row>
    <row r="476" ht="15.75" customHeight="1">
      <c r="H476" s="58"/>
      <c r="I476" s="58"/>
    </row>
    <row r="477" ht="15.75" customHeight="1">
      <c r="H477" s="58"/>
      <c r="I477" s="58"/>
    </row>
    <row r="478" ht="15.75" customHeight="1">
      <c r="H478" s="58"/>
      <c r="I478" s="58"/>
    </row>
    <row r="479" ht="15.75" customHeight="1">
      <c r="H479" s="58"/>
      <c r="I479" s="58"/>
    </row>
    <row r="480" ht="15.75" customHeight="1">
      <c r="H480" s="58"/>
      <c r="I480" s="58"/>
    </row>
    <row r="481" ht="15.75" customHeight="1">
      <c r="H481" s="58"/>
      <c r="I481" s="58"/>
    </row>
    <row r="482" ht="15.75" customHeight="1">
      <c r="H482" s="58"/>
      <c r="I482" s="58"/>
    </row>
    <row r="483" ht="15.75" customHeight="1">
      <c r="H483" s="58"/>
      <c r="I483" s="58"/>
    </row>
    <row r="484" ht="15.75" customHeight="1">
      <c r="H484" s="58"/>
      <c r="I484" s="58"/>
    </row>
    <row r="485" ht="15.75" customHeight="1">
      <c r="H485" s="58"/>
      <c r="I485" s="58"/>
    </row>
    <row r="486" ht="15.75" customHeight="1">
      <c r="H486" s="58"/>
      <c r="I486" s="58"/>
    </row>
    <row r="487" ht="15.75" customHeight="1">
      <c r="H487" s="58"/>
      <c r="I487" s="58"/>
    </row>
    <row r="488" ht="15.75" customHeight="1">
      <c r="H488" s="58"/>
      <c r="I488" s="58"/>
    </row>
    <row r="489" ht="15.75" customHeight="1">
      <c r="H489" s="58"/>
      <c r="I489" s="58"/>
    </row>
    <row r="490" ht="15.75" customHeight="1">
      <c r="H490" s="58"/>
      <c r="I490" s="58"/>
    </row>
    <row r="491" ht="15.75" customHeight="1">
      <c r="H491" s="58"/>
      <c r="I491" s="58"/>
    </row>
    <row r="492" ht="15.75" customHeight="1">
      <c r="H492" s="58"/>
      <c r="I492" s="58"/>
    </row>
    <row r="493" ht="15.75" customHeight="1">
      <c r="H493" s="58"/>
      <c r="I493" s="58"/>
    </row>
    <row r="494" ht="15.75" customHeight="1">
      <c r="H494" s="58"/>
      <c r="I494" s="58"/>
    </row>
    <row r="495" ht="15.75" customHeight="1">
      <c r="H495" s="58"/>
      <c r="I495" s="58"/>
    </row>
    <row r="496" ht="15.75" customHeight="1">
      <c r="H496" s="58"/>
      <c r="I496" s="58"/>
    </row>
    <row r="497" ht="15.75" customHeight="1">
      <c r="H497" s="58"/>
      <c r="I497" s="58"/>
    </row>
    <row r="498" ht="15.75" customHeight="1">
      <c r="H498" s="58"/>
      <c r="I498" s="58"/>
    </row>
    <row r="499" ht="15.75" customHeight="1">
      <c r="H499" s="58"/>
      <c r="I499" s="58"/>
    </row>
    <row r="500" ht="15.75" customHeight="1">
      <c r="H500" s="58"/>
      <c r="I500" s="58"/>
    </row>
    <row r="501" ht="15.75" customHeight="1">
      <c r="H501" s="58"/>
      <c r="I501" s="58"/>
    </row>
    <row r="502" ht="15.75" customHeight="1">
      <c r="H502" s="58"/>
      <c r="I502" s="58"/>
    </row>
    <row r="503" ht="15.75" customHeight="1">
      <c r="H503" s="58"/>
      <c r="I503" s="58"/>
    </row>
    <row r="504" ht="15.75" customHeight="1">
      <c r="H504" s="58"/>
      <c r="I504" s="58"/>
    </row>
    <row r="505" ht="15.75" customHeight="1">
      <c r="H505" s="58"/>
      <c r="I505" s="58"/>
    </row>
    <row r="506" ht="15.75" customHeight="1">
      <c r="H506" s="58"/>
      <c r="I506" s="58"/>
    </row>
    <row r="507" ht="15.75" customHeight="1">
      <c r="H507" s="58"/>
      <c r="I507" s="58"/>
    </row>
    <row r="508" ht="15.75" customHeight="1">
      <c r="H508" s="58"/>
      <c r="I508" s="58"/>
    </row>
    <row r="509" ht="15.75" customHeight="1">
      <c r="H509" s="58"/>
      <c r="I509" s="58"/>
    </row>
    <row r="510" ht="15.75" customHeight="1">
      <c r="H510" s="58"/>
      <c r="I510" s="58"/>
    </row>
    <row r="511" ht="15.75" customHeight="1">
      <c r="H511" s="58"/>
      <c r="I511" s="58"/>
    </row>
    <row r="512" ht="15.75" customHeight="1">
      <c r="H512" s="58"/>
      <c r="I512" s="58"/>
    </row>
    <row r="513" ht="15.75" customHeight="1">
      <c r="H513" s="58"/>
      <c r="I513" s="58"/>
    </row>
    <row r="514" ht="15.75" customHeight="1">
      <c r="H514" s="58"/>
      <c r="I514" s="58"/>
    </row>
    <row r="515" ht="15.75" customHeight="1">
      <c r="H515" s="58"/>
      <c r="I515" s="58"/>
    </row>
    <row r="516" ht="15.75" customHeight="1">
      <c r="H516" s="58"/>
      <c r="I516" s="58"/>
    </row>
    <row r="517" ht="15.75" customHeight="1">
      <c r="H517" s="58"/>
      <c r="I517" s="58"/>
    </row>
    <row r="518" ht="15.75" customHeight="1">
      <c r="H518" s="58"/>
      <c r="I518" s="58"/>
    </row>
    <row r="519" ht="15.75" customHeight="1">
      <c r="H519" s="58"/>
      <c r="I519" s="58"/>
    </row>
    <row r="520" ht="15.75" customHeight="1">
      <c r="H520" s="58"/>
      <c r="I520" s="58"/>
    </row>
    <row r="521" ht="15.75" customHeight="1">
      <c r="H521" s="58"/>
      <c r="I521" s="58"/>
    </row>
    <row r="522" ht="15.75" customHeight="1">
      <c r="H522" s="58"/>
      <c r="I522" s="58"/>
    </row>
    <row r="523" ht="15.75" customHeight="1">
      <c r="H523" s="58"/>
      <c r="I523" s="58"/>
    </row>
    <row r="524" ht="15.75" customHeight="1">
      <c r="H524" s="58"/>
      <c r="I524" s="58"/>
    </row>
    <row r="525" ht="15.75" customHeight="1">
      <c r="H525" s="58"/>
      <c r="I525" s="58"/>
    </row>
    <row r="526" ht="15.75" customHeight="1">
      <c r="H526" s="58"/>
      <c r="I526" s="58"/>
    </row>
    <row r="527" ht="15.75" customHeight="1">
      <c r="H527" s="58"/>
      <c r="I527" s="58"/>
    </row>
    <row r="528" ht="15.75" customHeight="1">
      <c r="H528" s="58"/>
      <c r="I528" s="58"/>
    </row>
    <row r="529" ht="15.75" customHeight="1">
      <c r="H529" s="58"/>
      <c r="I529" s="58"/>
    </row>
    <row r="530" ht="15.75" customHeight="1">
      <c r="H530" s="58"/>
      <c r="I530" s="58"/>
    </row>
    <row r="531" ht="15.75" customHeight="1">
      <c r="H531" s="58"/>
      <c r="I531" s="58"/>
    </row>
    <row r="532" ht="15.75" customHeight="1">
      <c r="H532" s="58"/>
      <c r="I532" s="58"/>
    </row>
    <row r="533" ht="15.75" customHeight="1">
      <c r="H533" s="58"/>
      <c r="I533" s="58"/>
    </row>
    <row r="534" ht="15.75" customHeight="1">
      <c r="H534" s="58"/>
      <c r="I534" s="58"/>
    </row>
  </sheetData>
  <autoFilter ref="$A$2:$AF$41"/>
  <mergeCells count="6">
    <mergeCell ref="B1:C1"/>
    <mergeCell ref="D1:E1"/>
    <mergeCell ref="F1:G1"/>
    <mergeCell ref="H1:I1"/>
    <mergeCell ref="J1:N1"/>
    <mergeCell ref="O1:U1"/>
  </mergeCells>
  <conditionalFormatting sqref="A2:AF2">
    <cfRule type="notContainsBlanks" dxfId="0" priority="1">
      <formula>LEN(TRIM(A2))&gt;0</formula>
    </cfRule>
  </conditionalFormatting>
  <dataValidations>
    <dataValidation type="custom" allowBlank="1" showDropDown="1" sqref="H3:I534">
      <formula1>OR(NOT(ISERROR(DATEVALUE(H3))), AND(ISNUMBER(H3), LEFT(CELL("format", H3))="D"))</formula1>
    </dataValidation>
  </dataValidations>
  <hyperlinks>
    <hyperlink r:id="rId1" ref="O3"/>
    <hyperlink r:id="rId2" ref="P3"/>
    <hyperlink r:id="rId3" ref="Q3"/>
    <hyperlink r:id="rId4" ref="O4"/>
    <hyperlink r:id="rId5" ref="P4"/>
    <hyperlink r:id="rId6" ref="Q4"/>
    <hyperlink r:id="rId7" ref="O5"/>
    <hyperlink r:id="rId8" ref="P5"/>
    <hyperlink r:id="rId9" location="modal-cta-full-detail-3" ref="F6"/>
    <hyperlink r:id="rId10" ref="O6"/>
    <hyperlink r:id="rId11" ref="P6"/>
    <hyperlink r:id="rId12" ref="F7"/>
    <hyperlink r:id="rId13" ref="O7"/>
    <hyperlink r:id="rId14" ref="P7"/>
    <hyperlink r:id="rId15" ref="F8"/>
    <hyperlink r:id="rId16" ref="O8"/>
    <hyperlink r:id="rId17" ref="P8"/>
    <hyperlink r:id="rId18" ref="Q8"/>
    <hyperlink r:id="rId19" ref="F9"/>
    <hyperlink r:id="rId20" ref="O9"/>
    <hyperlink r:id="rId21" ref="P9"/>
    <hyperlink r:id="rId22" ref="O10"/>
    <hyperlink r:id="rId23" ref="P10"/>
    <hyperlink r:id="rId24" ref="F11"/>
    <hyperlink r:id="rId25" ref="L11"/>
    <hyperlink r:id="rId26" ref="O11"/>
    <hyperlink r:id="rId27" ref="P11"/>
    <hyperlink r:id="rId28" ref="Q11"/>
    <hyperlink r:id="rId29" ref="F12"/>
    <hyperlink r:id="rId30" ref="L12"/>
    <hyperlink r:id="rId31" ref="O12"/>
    <hyperlink r:id="rId32" ref="P12"/>
    <hyperlink r:id="rId33" ref="J13"/>
    <hyperlink r:id="rId34" ref="O13"/>
    <hyperlink r:id="rId35" ref="P13"/>
    <hyperlink r:id="rId36" ref="Q13"/>
    <hyperlink r:id="rId37" ref="O14"/>
    <hyperlink r:id="rId38" ref="P14"/>
    <hyperlink r:id="rId39" ref="Q14"/>
    <hyperlink r:id="rId40" ref="T14"/>
    <hyperlink r:id="rId41" ref="O15"/>
    <hyperlink r:id="rId42" ref="P15"/>
    <hyperlink r:id="rId43" ref="Q15"/>
    <hyperlink r:id="rId44" ref="T15"/>
    <hyperlink r:id="rId45" ref="O16"/>
    <hyperlink r:id="rId46" ref="P16"/>
    <hyperlink r:id="rId47" ref="Q16"/>
    <hyperlink r:id="rId48" location="search-departments" ref="T16"/>
    <hyperlink r:id="rId49" ref="P17"/>
    <hyperlink r:id="rId50" ref="Q17"/>
    <hyperlink r:id="rId51" ref="O18"/>
    <hyperlink r:id="rId52" ref="P18"/>
    <hyperlink r:id="rId53" location="GuaranteedEntranceScholarships" ref="Q18"/>
    <hyperlink r:id="rId54" ref="F19"/>
    <hyperlink r:id="rId55" ref="J19"/>
    <hyperlink r:id="rId56" location="start-apply" ref="O19"/>
    <hyperlink r:id="rId57" ref="P19"/>
    <hyperlink r:id="rId58" ref="F20"/>
    <hyperlink r:id="rId59" ref="O20"/>
    <hyperlink r:id="rId60" ref="P20"/>
    <hyperlink r:id="rId61" ref="Q20"/>
    <hyperlink r:id="rId62" location="Determineeligibility" ref="F21"/>
    <hyperlink r:id="rId63" location="how-to-apply" ref="O21"/>
    <hyperlink r:id="rId64" ref="P21"/>
    <hyperlink r:id="rId65" ref="Q21"/>
    <hyperlink r:id="rId66" ref="F22"/>
    <hyperlink r:id="rId67" ref="O22"/>
    <hyperlink r:id="rId68" ref="P22"/>
    <hyperlink r:id="rId69" location=":~:text=The%20Merit%20Scholarship%20program%20allows,assurance%20maladie%20du%20Qu%C3%A9bec%20(RAMQ)" ref="Q22"/>
    <hyperlink r:id="rId70" ref="F25"/>
    <hyperlink r:id="rId71" ref="T32"/>
    <hyperlink r:id="rId72" ref="T34"/>
    <hyperlink r:id="rId73" ref="T35"/>
    <hyperlink r:id="rId74" ref="T36"/>
    <hyperlink r:id="rId75" ref="T37"/>
    <hyperlink r:id="rId76" ref="T38"/>
    <hyperlink r:id="rId77" ref="T39"/>
    <hyperlink r:id="rId78" ref="T40"/>
    <hyperlink r:id="rId79" ref="T41"/>
  </hyperlinks>
  <drawing r:id="rId80"/>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outlinePr summaryBelow="0" summaryRight="0"/>
  </sheetPr>
  <sheetViews>
    <sheetView workbookViewId="0"/>
  </sheetViews>
  <sheetFormatPr customHeight="1" defaultColWidth="12.63" defaultRowHeight="15.0"/>
  <cols>
    <col customWidth="1" min="1" max="1" width="14.0"/>
    <col customWidth="1" min="2" max="2" width="12.0"/>
    <col customWidth="1" min="3" max="3" width="12.13"/>
    <col customWidth="1" min="4" max="5" width="26.13"/>
    <col customWidth="1" min="6" max="6" width="18.75"/>
    <col customWidth="1" min="7" max="7" width="31.88"/>
    <col customWidth="1" min="8" max="8" width="14.5"/>
    <col customWidth="1" min="9" max="9" width="17.63"/>
    <col customWidth="1" min="10" max="10" width="15.75"/>
    <col customWidth="1" min="13" max="13" width="16.0"/>
    <col customWidth="1" min="15" max="15" width="17.5"/>
    <col customWidth="1" min="16" max="16" width="16.38"/>
    <col customWidth="1" min="17" max="17" width="16.13"/>
    <col customWidth="1" min="18" max="18" width="18.38"/>
    <col customWidth="1" min="19" max="19" width="13.88"/>
    <col customWidth="1" min="20" max="20" width="20.13"/>
    <col customWidth="1" min="21" max="21" width="33.13"/>
  </cols>
  <sheetData>
    <row r="1" ht="27.0" customHeight="1">
      <c r="A1" s="59"/>
      <c r="B1" s="151" t="s">
        <v>0</v>
      </c>
      <c r="C1" s="3"/>
      <c r="D1" s="61" t="s">
        <v>1</v>
      </c>
      <c r="E1" s="62"/>
      <c r="F1" s="5" t="s">
        <v>2</v>
      </c>
      <c r="G1" s="3"/>
      <c r="H1" s="6" t="s">
        <v>3</v>
      </c>
      <c r="I1" s="3"/>
      <c r="J1" s="7" t="s">
        <v>4</v>
      </c>
      <c r="N1" s="3"/>
      <c r="O1" s="8" t="s">
        <v>5</v>
      </c>
      <c r="U1" s="3"/>
      <c r="V1" s="10"/>
      <c r="W1" s="10"/>
      <c r="X1" s="10"/>
      <c r="Y1" s="10"/>
      <c r="Z1" s="10"/>
      <c r="AA1" s="10"/>
      <c r="AB1" s="10"/>
      <c r="AC1" s="10"/>
      <c r="AD1" s="10"/>
      <c r="AE1" s="10"/>
      <c r="AF1" s="11"/>
    </row>
    <row r="2" ht="15.75" customHeight="1">
      <c r="A2" s="12" t="s">
        <v>6</v>
      </c>
      <c r="B2" s="12" t="s">
        <v>7</v>
      </c>
      <c r="C2" s="12" t="s">
        <v>8</v>
      </c>
      <c r="D2" s="68" t="s">
        <v>9</v>
      </c>
      <c r="E2" s="69" t="s">
        <v>10</v>
      </c>
      <c r="F2" s="12" t="s">
        <v>11</v>
      </c>
      <c r="G2" s="12" t="s">
        <v>12</v>
      </c>
      <c r="H2" s="12" t="s">
        <v>13</v>
      </c>
      <c r="I2" s="12" t="s">
        <v>14</v>
      </c>
      <c r="J2" s="12" t="s">
        <v>15</v>
      </c>
      <c r="K2" s="12" t="s">
        <v>16</v>
      </c>
      <c r="L2" s="12" t="s">
        <v>17</v>
      </c>
      <c r="M2" s="12" t="s">
        <v>18</v>
      </c>
      <c r="N2" s="12" t="s">
        <v>19</v>
      </c>
      <c r="O2" s="12" t="s">
        <v>20</v>
      </c>
      <c r="P2" s="12" t="s">
        <v>21</v>
      </c>
      <c r="Q2" s="12" t="s">
        <v>22</v>
      </c>
      <c r="R2" s="12" t="s">
        <v>23</v>
      </c>
      <c r="S2" s="12" t="s">
        <v>24</v>
      </c>
      <c r="T2" s="12" t="s">
        <v>25</v>
      </c>
      <c r="U2" s="12" t="s">
        <v>26</v>
      </c>
      <c r="V2" s="156"/>
      <c r="W2" s="156"/>
      <c r="X2" s="156"/>
      <c r="Y2" s="156"/>
      <c r="Z2" s="156"/>
      <c r="AA2" s="156"/>
      <c r="AB2" s="156"/>
      <c r="AC2" s="156"/>
      <c r="AD2" s="156"/>
      <c r="AE2" s="156"/>
      <c r="AF2" s="156"/>
    </row>
    <row r="3" ht="28.5" customHeight="1">
      <c r="A3" s="78" t="s">
        <v>1316</v>
      </c>
      <c r="B3" s="33" t="s">
        <v>1317</v>
      </c>
      <c r="C3" s="33" t="str">
        <f t="shared" ref="C3:C5" si="1">RIGHT(A3,LEN(A3) - (FIND(CHAR(160),SUBSTITUTE(A3," ",CHAR(160),2))))</f>
        <v>Vienna</v>
      </c>
      <c r="D3" s="218">
        <v>1730.0</v>
      </c>
      <c r="E3" s="152">
        <v>0.34</v>
      </c>
      <c r="F3" s="78" t="s">
        <v>1318</v>
      </c>
      <c r="G3" s="15" t="b">
        <v>0</v>
      </c>
      <c r="H3" s="219">
        <v>44809.0</v>
      </c>
      <c r="I3" s="219">
        <v>44597.0</v>
      </c>
      <c r="J3" s="78" t="s">
        <v>1319</v>
      </c>
      <c r="K3" s="220" t="s">
        <v>364</v>
      </c>
      <c r="L3" s="221">
        <v>44228.0</v>
      </c>
      <c r="M3" s="221">
        <v>44257.0</v>
      </c>
      <c r="N3" s="218">
        <v>20.0</v>
      </c>
      <c r="O3" s="92" t="s">
        <v>1320</v>
      </c>
      <c r="P3" s="92" t="s">
        <v>1321</v>
      </c>
      <c r="Q3" s="220" t="s">
        <v>50</v>
      </c>
      <c r="R3" s="78">
        <v>1.0</v>
      </c>
      <c r="S3" s="78">
        <v>150.0</v>
      </c>
      <c r="T3" s="78" t="s">
        <v>600</v>
      </c>
      <c r="U3" s="78" t="s">
        <v>1322</v>
      </c>
      <c r="V3" s="78"/>
      <c r="W3" s="78"/>
      <c r="X3" s="78"/>
      <c r="Y3" s="78"/>
      <c r="Z3" s="78"/>
      <c r="AA3" s="78"/>
      <c r="AB3" s="78"/>
      <c r="AC3" s="78"/>
      <c r="AD3" s="78"/>
      <c r="AE3" s="78"/>
      <c r="AF3" s="78"/>
    </row>
    <row r="4" ht="28.5" customHeight="1">
      <c r="A4" s="33" t="s">
        <v>1323</v>
      </c>
      <c r="B4" s="33" t="s">
        <v>1317</v>
      </c>
      <c r="C4" s="33" t="str">
        <f t="shared" si="1"/>
        <v>Innsbruck</v>
      </c>
      <c r="D4" s="218">
        <v>1677.0</v>
      </c>
      <c r="E4" s="152">
        <v>0.29</v>
      </c>
      <c r="F4" s="78" t="s">
        <v>1324</v>
      </c>
      <c r="G4" s="15" t="b">
        <v>0</v>
      </c>
      <c r="H4" s="219">
        <v>44809.0</v>
      </c>
      <c r="I4" s="219">
        <v>44597.0</v>
      </c>
      <c r="J4" s="78" t="s">
        <v>1319</v>
      </c>
      <c r="K4" s="220" t="s">
        <v>364</v>
      </c>
      <c r="L4" s="221">
        <v>44228.0</v>
      </c>
      <c r="M4" s="221">
        <v>44257.0</v>
      </c>
      <c r="N4" s="78" t="s">
        <v>713</v>
      </c>
      <c r="O4" s="92" t="s">
        <v>1325</v>
      </c>
      <c r="P4" s="92" t="s">
        <v>1326</v>
      </c>
      <c r="Q4" s="220" t="s">
        <v>50</v>
      </c>
      <c r="R4" s="78">
        <v>2.0</v>
      </c>
      <c r="S4" s="78">
        <v>265.0</v>
      </c>
      <c r="T4" s="78" t="s">
        <v>1327</v>
      </c>
      <c r="U4" s="78" t="s">
        <v>1322</v>
      </c>
      <c r="V4" s="78"/>
      <c r="W4" s="78"/>
      <c r="X4" s="78"/>
      <c r="Y4" s="78"/>
      <c r="Z4" s="78"/>
      <c r="AA4" s="78"/>
      <c r="AB4" s="78"/>
      <c r="AC4" s="78"/>
      <c r="AD4" s="78"/>
      <c r="AE4" s="78"/>
      <c r="AF4" s="78"/>
    </row>
    <row r="5" ht="28.5" customHeight="1">
      <c r="A5" s="78" t="s">
        <v>1328</v>
      </c>
      <c r="B5" s="33" t="s">
        <v>1317</v>
      </c>
      <c r="C5" s="78" t="str">
        <f t="shared" si="1"/>
        <v>Graz</v>
      </c>
      <c r="D5" s="218">
        <v>1677.0</v>
      </c>
      <c r="E5" s="152">
        <v>0.15</v>
      </c>
      <c r="F5" s="78" t="s">
        <v>1329</v>
      </c>
      <c r="G5" s="15" t="b">
        <v>0</v>
      </c>
      <c r="H5" s="219">
        <v>44809.0</v>
      </c>
      <c r="I5" s="219">
        <v>44597.0</v>
      </c>
      <c r="J5" s="78" t="s">
        <v>1319</v>
      </c>
      <c r="K5" s="220" t="s">
        <v>364</v>
      </c>
      <c r="L5" s="221">
        <v>44228.0</v>
      </c>
      <c r="M5" s="221">
        <v>44257.0</v>
      </c>
      <c r="N5" s="218">
        <v>20.0</v>
      </c>
      <c r="O5" s="220" t="s">
        <v>1330</v>
      </c>
      <c r="P5" s="92" t="s">
        <v>1331</v>
      </c>
      <c r="Q5" s="220" t="s">
        <v>50</v>
      </c>
      <c r="R5" s="78">
        <v>4.0</v>
      </c>
      <c r="S5" s="78">
        <v>581.0</v>
      </c>
      <c r="T5" s="78" t="s">
        <v>1332</v>
      </c>
      <c r="U5" s="78" t="s">
        <v>1322</v>
      </c>
      <c r="V5" s="78"/>
      <c r="W5" s="78"/>
      <c r="X5" s="78"/>
      <c r="Y5" s="78"/>
      <c r="Z5" s="78"/>
      <c r="AA5" s="78"/>
      <c r="AB5" s="78"/>
      <c r="AC5" s="78"/>
      <c r="AD5" s="78"/>
      <c r="AE5" s="78"/>
      <c r="AF5" s="78"/>
    </row>
    <row r="6" ht="28.5" customHeight="1">
      <c r="A6" s="222" t="s">
        <v>1333</v>
      </c>
      <c r="B6" s="223" t="s">
        <v>1317</v>
      </c>
      <c r="C6" s="224" t="s">
        <v>1334</v>
      </c>
      <c r="D6" s="225">
        <v>1677.0</v>
      </c>
      <c r="E6" s="226">
        <v>0.28</v>
      </c>
      <c r="F6" s="222" t="s">
        <v>1335</v>
      </c>
      <c r="G6" s="227" t="b">
        <v>0</v>
      </c>
      <c r="H6" s="228">
        <v>44809.0</v>
      </c>
      <c r="I6" s="228">
        <v>44597.0</v>
      </c>
      <c r="J6" s="222" t="s">
        <v>1319</v>
      </c>
      <c r="K6" s="220" t="s">
        <v>364</v>
      </c>
      <c r="L6" s="229">
        <v>44228.0</v>
      </c>
      <c r="M6" s="229">
        <v>44257.0</v>
      </c>
      <c r="N6" s="225">
        <v>20.0</v>
      </c>
      <c r="O6" s="230" t="s">
        <v>1336</v>
      </c>
      <c r="P6" s="230" t="s">
        <v>1337</v>
      </c>
      <c r="Q6" s="220" t="s">
        <v>50</v>
      </c>
      <c r="R6" s="222">
        <v>5.0</v>
      </c>
      <c r="S6" s="222">
        <v>607.0</v>
      </c>
      <c r="T6" s="222" t="s">
        <v>1338</v>
      </c>
      <c r="U6" s="222" t="s">
        <v>1322</v>
      </c>
      <c r="V6" s="78"/>
      <c r="W6" s="78"/>
      <c r="X6" s="78"/>
      <c r="Y6" s="78"/>
      <c r="Z6" s="78"/>
      <c r="AA6" s="78"/>
      <c r="AB6" s="78"/>
      <c r="AC6" s="78"/>
      <c r="AD6" s="78"/>
      <c r="AE6" s="78"/>
      <c r="AF6" s="78"/>
    </row>
    <row r="7" ht="38.25" customHeight="1">
      <c r="A7" s="78" t="s">
        <v>1339</v>
      </c>
      <c r="B7" s="33" t="s">
        <v>1317</v>
      </c>
      <c r="C7" s="33" t="s">
        <v>1340</v>
      </c>
      <c r="D7" s="218">
        <v>2000.0</v>
      </c>
      <c r="E7" s="152">
        <v>0.15</v>
      </c>
      <c r="F7" s="78" t="s">
        <v>1341</v>
      </c>
      <c r="G7" s="15" t="b">
        <v>0</v>
      </c>
      <c r="H7" s="219">
        <v>44809.0</v>
      </c>
      <c r="I7" s="219">
        <v>44597.0</v>
      </c>
      <c r="J7" s="78" t="s">
        <v>1319</v>
      </c>
      <c r="K7" s="220" t="s">
        <v>364</v>
      </c>
      <c r="L7" s="221">
        <v>44228.0</v>
      </c>
      <c r="M7" s="221">
        <v>44257.0</v>
      </c>
      <c r="N7" s="218">
        <v>20.0</v>
      </c>
      <c r="O7" s="92" t="s">
        <v>1342</v>
      </c>
      <c r="P7" s="92" t="s">
        <v>1343</v>
      </c>
      <c r="Q7" s="220" t="s">
        <v>50</v>
      </c>
      <c r="R7" s="78">
        <v>6.0</v>
      </c>
      <c r="S7" s="78">
        <v>570.0</v>
      </c>
      <c r="T7" s="78" t="s">
        <v>1344</v>
      </c>
      <c r="U7" s="78" t="s">
        <v>1345</v>
      </c>
      <c r="V7" s="78"/>
      <c r="W7" s="78"/>
      <c r="X7" s="78"/>
      <c r="Y7" s="78"/>
      <c r="Z7" s="78"/>
      <c r="AA7" s="78"/>
      <c r="AB7" s="78"/>
      <c r="AC7" s="78"/>
      <c r="AD7" s="78"/>
      <c r="AE7" s="78"/>
      <c r="AF7" s="78"/>
    </row>
    <row r="8" ht="28.5" customHeight="1">
      <c r="A8" s="78" t="s">
        <v>1346</v>
      </c>
      <c r="B8" s="33" t="s">
        <v>1317</v>
      </c>
      <c r="C8" s="78" t="str">
        <f>RIGHT(A8,LEN(A8) - (FIND(CHAR(160),SUBSTITUTE(A8," ",CHAR(160),2))))</f>
        <v>Salzburg</v>
      </c>
      <c r="D8" s="218">
        <v>1677.0</v>
      </c>
      <c r="E8" s="152">
        <v>0.55</v>
      </c>
      <c r="F8" s="78" t="s">
        <v>1347</v>
      </c>
      <c r="G8" s="15" t="b">
        <v>0</v>
      </c>
      <c r="H8" s="219">
        <v>44809.0</v>
      </c>
      <c r="I8" s="219">
        <v>44597.0</v>
      </c>
      <c r="J8" s="78" t="s">
        <v>1319</v>
      </c>
      <c r="K8" s="220" t="s">
        <v>364</v>
      </c>
      <c r="L8" s="221">
        <v>44228.0</v>
      </c>
      <c r="M8" s="221">
        <v>44257.0</v>
      </c>
      <c r="N8" s="218">
        <v>20.0</v>
      </c>
      <c r="O8" s="92" t="s">
        <v>1348</v>
      </c>
      <c r="P8" s="92" t="s">
        <v>1349</v>
      </c>
      <c r="Q8" s="220" t="s">
        <v>50</v>
      </c>
      <c r="R8" s="78">
        <v>8.0</v>
      </c>
      <c r="S8" s="78">
        <v>808.0</v>
      </c>
      <c r="T8" s="78" t="s">
        <v>1350</v>
      </c>
      <c r="U8" s="78" t="s">
        <v>1322</v>
      </c>
      <c r="V8" s="78"/>
      <c r="W8" s="78"/>
      <c r="X8" s="78"/>
      <c r="Y8" s="78"/>
      <c r="Z8" s="78"/>
      <c r="AA8" s="78"/>
      <c r="AB8" s="78"/>
      <c r="AC8" s="78"/>
      <c r="AD8" s="78"/>
      <c r="AE8" s="78"/>
      <c r="AF8" s="78"/>
    </row>
    <row r="9" ht="28.5" customHeight="1">
      <c r="A9" s="78" t="s">
        <v>1351</v>
      </c>
      <c r="B9" s="33" t="s">
        <v>1317</v>
      </c>
      <c r="C9" s="231" t="s">
        <v>1352</v>
      </c>
      <c r="D9" s="218">
        <v>1677.0</v>
      </c>
      <c r="E9" s="152">
        <v>0.15</v>
      </c>
      <c r="F9" s="78" t="s">
        <v>1353</v>
      </c>
      <c r="G9" s="15" t="b">
        <v>0</v>
      </c>
      <c r="H9" s="219">
        <v>44809.0</v>
      </c>
      <c r="I9" s="219">
        <v>44597.0</v>
      </c>
      <c r="J9" s="78" t="s">
        <v>1319</v>
      </c>
      <c r="K9" s="220" t="s">
        <v>364</v>
      </c>
      <c r="L9" s="221">
        <v>44228.0</v>
      </c>
      <c r="M9" s="221">
        <v>44257.0</v>
      </c>
      <c r="N9" s="218">
        <v>20.0</v>
      </c>
      <c r="O9" s="92" t="s">
        <v>1354</v>
      </c>
      <c r="P9" s="92" t="s">
        <v>1355</v>
      </c>
      <c r="Q9" s="220" t="s">
        <v>50</v>
      </c>
      <c r="R9" s="78">
        <v>7.0</v>
      </c>
      <c r="S9" s="78">
        <v>760.0</v>
      </c>
      <c r="T9" s="78" t="s">
        <v>1356</v>
      </c>
      <c r="U9" s="78" t="s">
        <v>1322</v>
      </c>
      <c r="V9" s="78"/>
      <c r="W9" s="78"/>
      <c r="X9" s="78"/>
      <c r="Y9" s="78"/>
      <c r="Z9" s="78"/>
      <c r="AA9" s="78"/>
      <c r="AB9" s="78"/>
      <c r="AC9" s="78"/>
      <c r="AD9" s="78"/>
      <c r="AE9" s="78"/>
      <c r="AF9" s="78"/>
    </row>
    <row r="10" ht="28.5" customHeight="1">
      <c r="A10" s="78" t="s">
        <v>1357</v>
      </c>
      <c r="B10" s="33" t="s">
        <v>1317</v>
      </c>
      <c r="C10" s="78" t="str">
        <f t="shared" ref="C10:C11" si="2">RIGHT(A10,LEN(A10) - (FIND(CHAR(160),SUBSTITUTE(A10," ",CHAR(160),2))))</f>
        <v>of Vienna</v>
      </c>
      <c r="D10" s="218">
        <v>1730.0</v>
      </c>
      <c r="E10" s="152">
        <v>0.09</v>
      </c>
      <c r="F10" s="78" t="s">
        <v>1341</v>
      </c>
      <c r="G10" s="15" t="b">
        <v>0</v>
      </c>
      <c r="H10" s="219">
        <v>44809.0</v>
      </c>
      <c r="I10" s="219">
        <v>44597.0</v>
      </c>
      <c r="J10" s="78" t="s">
        <v>1319</v>
      </c>
      <c r="K10" s="220" t="s">
        <v>364</v>
      </c>
      <c r="L10" s="221">
        <v>44228.0</v>
      </c>
      <c r="M10" s="221">
        <v>44257.0</v>
      </c>
      <c r="N10" s="218">
        <v>20.0</v>
      </c>
      <c r="O10" s="92" t="s">
        <v>1358</v>
      </c>
      <c r="P10" s="92" t="s">
        <v>1359</v>
      </c>
      <c r="Q10" s="220" t="s">
        <v>50</v>
      </c>
      <c r="R10" s="78">
        <v>6.0</v>
      </c>
      <c r="S10" s="78">
        <v>647.0</v>
      </c>
      <c r="T10" s="78" t="s">
        <v>1344</v>
      </c>
      <c r="U10" s="78" t="s">
        <v>1322</v>
      </c>
      <c r="V10" s="78"/>
      <c r="W10" s="78"/>
      <c r="X10" s="78"/>
      <c r="Y10" s="78"/>
      <c r="Z10" s="78"/>
      <c r="AA10" s="78"/>
      <c r="AB10" s="78"/>
      <c r="AC10" s="78"/>
      <c r="AD10" s="78"/>
      <c r="AE10" s="78"/>
      <c r="AF10" s="78"/>
    </row>
    <row r="11" ht="28.5" customHeight="1">
      <c r="A11" s="78" t="s">
        <v>1360</v>
      </c>
      <c r="B11" s="33" t="s">
        <v>1317</v>
      </c>
      <c r="C11" s="78" t="str">
        <f t="shared" si="2"/>
        <v>Leoben</v>
      </c>
      <c r="D11" s="218">
        <v>1365.0</v>
      </c>
      <c r="E11" s="152">
        <v>0.4</v>
      </c>
      <c r="F11" s="78" t="s">
        <v>1341</v>
      </c>
      <c r="G11" s="15" t="b">
        <v>0</v>
      </c>
      <c r="H11" s="219">
        <v>44809.0</v>
      </c>
      <c r="I11" s="219">
        <v>44597.0</v>
      </c>
      <c r="J11" s="78" t="s">
        <v>1319</v>
      </c>
      <c r="K11" s="220" t="s">
        <v>364</v>
      </c>
      <c r="L11" s="221">
        <v>44228.0</v>
      </c>
      <c r="M11" s="221">
        <v>44257.0</v>
      </c>
      <c r="N11" s="218">
        <v>20.0</v>
      </c>
      <c r="O11" s="92" t="s">
        <v>1361</v>
      </c>
      <c r="P11" s="92" t="s">
        <v>1362</v>
      </c>
      <c r="Q11" s="220" t="s">
        <v>50</v>
      </c>
      <c r="R11" s="78">
        <v>13.0</v>
      </c>
      <c r="S11" s="78">
        <v>1538.0</v>
      </c>
      <c r="T11" s="78" t="s">
        <v>827</v>
      </c>
      <c r="U11" s="78" t="s">
        <v>1322</v>
      </c>
      <c r="V11" s="78"/>
      <c r="W11" s="78"/>
      <c r="X11" s="78"/>
      <c r="Y11" s="78"/>
      <c r="Z11" s="78"/>
      <c r="AA11" s="78"/>
      <c r="AB11" s="78"/>
      <c r="AC11" s="78"/>
      <c r="AD11" s="78"/>
      <c r="AE11" s="78"/>
      <c r="AF11" s="78"/>
    </row>
    <row r="12" ht="28.5" customHeight="1">
      <c r="A12" s="78" t="s">
        <v>1363</v>
      </c>
      <c r="B12" s="33" t="s">
        <v>1317</v>
      </c>
      <c r="C12" s="33" t="s">
        <v>1364</v>
      </c>
      <c r="D12" s="78" t="s">
        <v>1365</v>
      </c>
      <c r="E12" s="152">
        <v>0.03</v>
      </c>
      <c r="F12" s="78" t="s">
        <v>1341</v>
      </c>
      <c r="G12" s="15" t="b">
        <v>0</v>
      </c>
      <c r="H12" s="219">
        <v>44809.0</v>
      </c>
      <c r="I12" s="219">
        <v>44597.0</v>
      </c>
      <c r="J12" s="78" t="s">
        <v>1319</v>
      </c>
      <c r="K12" s="220" t="s">
        <v>364</v>
      </c>
      <c r="L12" s="221">
        <v>44228.0</v>
      </c>
      <c r="M12" s="221">
        <v>44257.0</v>
      </c>
      <c r="N12" s="218">
        <v>20.0</v>
      </c>
      <c r="O12" s="220" t="s">
        <v>50</v>
      </c>
      <c r="P12" s="92" t="s">
        <v>1366</v>
      </c>
      <c r="Q12" s="220" t="s">
        <v>50</v>
      </c>
      <c r="R12" s="78">
        <v>15.0</v>
      </c>
      <c r="S12" s="78">
        <v>1495.0</v>
      </c>
      <c r="T12" s="78" t="s">
        <v>1367</v>
      </c>
      <c r="U12" s="78" t="s">
        <v>1322</v>
      </c>
      <c r="V12" s="78"/>
      <c r="W12" s="78"/>
      <c r="X12" s="78"/>
      <c r="Y12" s="78"/>
      <c r="Z12" s="78"/>
      <c r="AA12" s="78"/>
      <c r="AB12" s="78"/>
      <c r="AC12" s="78"/>
      <c r="AD12" s="78"/>
      <c r="AE12" s="78"/>
      <c r="AF12" s="78"/>
    </row>
    <row r="13" ht="28.5" customHeight="1">
      <c r="A13" s="78" t="s">
        <v>1368</v>
      </c>
      <c r="B13" s="33" t="s">
        <v>1317</v>
      </c>
      <c r="C13" s="78" t="str">
        <f>RIGHT(A13,LEN(A13) - (FIND(CHAR(160),SUBSTITUTE(A13," ",CHAR(160),2))))</f>
        <v>Vienna</v>
      </c>
      <c r="D13" s="218">
        <v>6417.0</v>
      </c>
      <c r="E13" s="152">
        <v>0.68</v>
      </c>
      <c r="F13" s="218">
        <v>2000.0</v>
      </c>
      <c r="G13" s="15" t="b">
        <v>0</v>
      </c>
      <c r="H13" s="219">
        <v>44895.0</v>
      </c>
      <c r="I13" s="232">
        <v>44712.0</v>
      </c>
      <c r="J13" s="78" t="s">
        <v>1319</v>
      </c>
      <c r="K13" s="220" t="s">
        <v>364</v>
      </c>
      <c r="L13" s="221">
        <v>44228.0</v>
      </c>
      <c r="M13" s="221">
        <v>44257.0</v>
      </c>
      <c r="N13" s="218">
        <v>20.0</v>
      </c>
      <c r="O13" s="92" t="s">
        <v>1369</v>
      </c>
      <c r="P13" s="92" t="s">
        <v>1370</v>
      </c>
      <c r="Q13" s="220" t="s">
        <v>50</v>
      </c>
      <c r="R13" s="78">
        <v>22.0</v>
      </c>
      <c r="S13" s="78">
        <v>4774.0</v>
      </c>
      <c r="T13" s="78" t="s">
        <v>1371</v>
      </c>
      <c r="U13" s="78"/>
      <c r="V13" s="78"/>
      <c r="W13" s="78"/>
      <c r="X13" s="78"/>
      <c r="Y13" s="78"/>
      <c r="Z13" s="78"/>
      <c r="AA13" s="78"/>
      <c r="AB13" s="78"/>
      <c r="AC13" s="78"/>
      <c r="AD13" s="78"/>
      <c r="AE13" s="78"/>
      <c r="AF13" s="78"/>
    </row>
    <row r="14" ht="28.5" customHeight="1">
      <c r="A14" s="78" t="s">
        <v>1372</v>
      </c>
      <c r="B14" s="33" t="s">
        <v>1317</v>
      </c>
      <c r="C14" s="33" t="s">
        <v>1373</v>
      </c>
      <c r="D14" s="218">
        <v>21100.0</v>
      </c>
      <c r="E14" s="152">
        <v>0.67</v>
      </c>
      <c r="F14" s="218">
        <v>10000.0</v>
      </c>
      <c r="G14" s="15" t="b">
        <v>0</v>
      </c>
      <c r="H14" s="219">
        <v>44832.0</v>
      </c>
      <c r="I14" s="219">
        <v>44742.0</v>
      </c>
      <c r="J14" s="78" t="s">
        <v>1319</v>
      </c>
      <c r="K14" s="220" t="s">
        <v>364</v>
      </c>
      <c r="L14" s="221">
        <v>44228.0</v>
      </c>
      <c r="M14" s="221">
        <v>44257.0</v>
      </c>
      <c r="N14" s="218">
        <v>20.0</v>
      </c>
      <c r="O14" s="233" t="s">
        <v>1374</v>
      </c>
      <c r="P14" s="92" t="s">
        <v>1375</v>
      </c>
      <c r="Q14" s="220" t="s">
        <v>50</v>
      </c>
      <c r="R14" s="78">
        <v>37.0</v>
      </c>
      <c r="S14" s="78">
        <v>9619.0</v>
      </c>
      <c r="T14" s="78" t="s">
        <v>1376</v>
      </c>
      <c r="U14" s="78" t="s">
        <v>1377</v>
      </c>
      <c r="V14" s="78"/>
      <c r="W14" s="78"/>
      <c r="X14" s="78"/>
      <c r="Y14" s="78"/>
      <c r="Z14" s="78"/>
      <c r="AA14" s="78"/>
      <c r="AB14" s="78"/>
      <c r="AC14" s="78"/>
      <c r="AD14" s="78"/>
      <c r="AE14" s="78"/>
      <c r="AF14" s="78"/>
    </row>
    <row r="15" ht="40.5" customHeight="1">
      <c r="A15" s="78" t="s">
        <v>1378</v>
      </c>
      <c r="B15" s="33" t="s">
        <v>1317</v>
      </c>
      <c r="C15" s="33" t="s">
        <v>1379</v>
      </c>
      <c r="D15" s="218">
        <v>726.0</v>
      </c>
      <c r="E15" s="152">
        <v>0.25</v>
      </c>
      <c r="F15" s="78" t="s">
        <v>1341</v>
      </c>
      <c r="G15" s="15" t="b">
        <v>0</v>
      </c>
      <c r="H15" s="219">
        <v>44809.0</v>
      </c>
      <c r="I15" s="219">
        <v>44597.0</v>
      </c>
      <c r="J15" s="78" t="s">
        <v>1319</v>
      </c>
      <c r="K15" s="220" t="s">
        <v>364</v>
      </c>
      <c r="L15" s="221">
        <v>44228.0</v>
      </c>
      <c r="M15" s="221">
        <v>44257.0</v>
      </c>
      <c r="N15" s="218">
        <v>20.0</v>
      </c>
      <c r="O15" s="220" t="s">
        <v>50</v>
      </c>
      <c r="P15" s="92" t="s">
        <v>1380</v>
      </c>
      <c r="Q15" s="220" t="s">
        <v>50</v>
      </c>
      <c r="R15" s="78">
        <v>12.0</v>
      </c>
      <c r="S15" s="78">
        <v>827.0</v>
      </c>
      <c r="T15" s="78" t="s">
        <v>1381</v>
      </c>
      <c r="U15" s="78" t="s">
        <v>1322</v>
      </c>
      <c r="V15" s="78"/>
      <c r="W15" s="78"/>
      <c r="X15" s="78"/>
      <c r="Y15" s="78"/>
      <c r="Z15" s="78"/>
      <c r="AA15" s="78"/>
      <c r="AB15" s="78"/>
      <c r="AC15" s="78"/>
      <c r="AD15" s="78"/>
      <c r="AE15" s="78"/>
      <c r="AF15" s="78"/>
    </row>
    <row r="16" ht="28.5" customHeight="1">
      <c r="A16" s="78" t="s">
        <v>1382</v>
      </c>
      <c r="B16" s="33" t="s">
        <v>1317</v>
      </c>
      <c r="C16" s="33" t="s">
        <v>1383</v>
      </c>
      <c r="D16" s="78" t="s">
        <v>1384</v>
      </c>
      <c r="E16" s="152">
        <v>0.59</v>
      </c>
      <c r="F16" s="78" t="s">
        <v>1341</v>
      </c>
      <c r="G16" s="15" t="b">
        <v>0</v>
      </c>
      <c r="H16" s="78" t="s">
        <v>1385</v>
      </c>
      <c r="I16" s="78" t="s">
        <v>1385</v>
      </c>
      <c r="J16" s="78" t="s">
        <v>1319</v>
      </c>
      <c r="K16" s="220" t="s">
        <v>364</v>
      </c>
      <c r="L16" s="221">
        <v>44228.0</v>
      </c>
      <c r="M16" s="221">
        <v>44257.0</v>
      </c>
      <c r="N16" s="218">
        <v>20.0</v>
      </c>
      <c r="O16" s="92" t="s">
        <v>1386</v>
      </c>
      <c r="P16" s="92" t="s">
        <v>1387</v>
      </c>
      <c r="Q16" s="220" t="s">
        <v>50</v>
      </c>
      <c r="R16" s="78">
        <v>34.0</v>
      </c>
      <c r="S16" s="78">
        <v>4310.0</v>
      </c>
      <c r="T16" s="78" t="s">
        <v>1388</v>
      </c>
      <c r="U16" s="78" t="s">
        <v>1322</v>
      </c>
      <c r="V16" s="78"/>
      <c r="W16" s="78"/>
      <c r="X16" s="78"/>
      <c r="Y16" s="78"/>
      <c r="Z16" s="78"/>
      <c r="AA16" s="78"/>
      <c r="AB16" s="78"/>
      <c r="AC16" s="78"/>
      <c r="AD16" s="78"/>
      <c r="AE16" s="78"/>
      <c r="AF16" s="78"/>
    </row>
    <row r="17" ht="28.5" customHeight="1">
      <c r="A17" s="78" t="s">
        <v>1389</v>
      </c>
      <c r="B17" s="33" t="s">
        <v>1317</v>
      </c>
      <c r="C17" s="33" t="s">
        <v>1390</v>
      </c>
      <c r="D17" s="78" t="s">
        <v>1391</v>
      </c>
      <c r="E17" s="152">
        <v>0.37</v>
      </c>
      <c r="F17" s="78" t="s">
        <v>1341</v>
      </c>
      <c r="G17" s="15" t="b">
        <v>0</v>
      </c>
      <c r="H17" s="78" t="s">
        <v>1392</v>
      </c>
      <c r="I17" s="234">
        <v>44773.0</v>
      </c>
      <c r="J17" s="78" t="s">
        <v>1319</v>
      </c>
      <c r="K17" s="220" t="s">
        <v>364</v>
      </c>
      <c r="L17" s="221">
        <v>44228.0</v>
      </c>
      <c r="M17" s="221">
        <v>44257.0</v>
      </c>
      <c r="N17" s="218">
        <v>20.0</v>
      </c>
      <c r="O17" s="220" t="s">
        <v>50</v>
      </c>
      <c r="P17" s="92" t="s">
        <v>1393</v>
      </c>
      <c r="Q17" s="220" t="s">
        <v>50</v>
      </c>
      <c r="R17" s="78">
        <v>13.0</v>
      </c>
      <c r="S17" s="78">
        <v>1151.0</v>
      </c>
      <c r="T17" s="78" t="s">
        <v>1394</v>
      </c>
      <c r="U17" s="78" t="s">
        <v>1322</v>
      </c>
      <c r="V17" s="78"/>
      <c r="W17" s="78"/>
      <c r="X17" s="78"/>
      <c r="Y17" s="78"/>
      <c r="Z17" s="78"/>
      <c r="AA17" s="78"/>
      <c r="AB17" s="78"/>
      <c r="AC17" s="78"/>
      <c r="AD17" s="78"/>
      <c r="AE17" s="78"/>
      <c r="AF17" s="78"/>
    </row>
    <row r="18" ht="28.5" customHeight="1">
      <c r="A18" s="78" t="s">
        <v>1395</v>
      </c>
      <c r="B18" s="33" t="s">
        <v>1317</v>
      </c>
      <c r="C18" s="78" t="str">
        <f>RIGHT(A18,LEN(A18) - (FIND(CHAR(160),SUBSTITUTE(A18," ",CHAR(160),2))))</f>
        <v>Wien</v>
      </c>
      <c r="D18" s="218">
        <v>726.0</v>
      </c>
      <c r="E18" s="152">
        <v>0.34</v>
      </c>
      <c r="F18" s="218">
        <v>1000.0</v>
      </c>
      <c r="G18" s="15" t="b">
        <v>0</v>
      </c>
      <c r="H18" s="78" t="s">
        <v>1385</v>
      </c>
      <c r="I18" s="78" t="s">
        <v>1385</v>
      </c>
      <c r="J18" s="78" t="s">
        <v>1319</v>
      </c>
      <c r="K18" s="220" t="s">
        <v>364</v>
      </c>
      <c r="L18" s="221">
        <v>44228.0</v>
      </c>
      <c r="M18" s="221">
        <v>44257.0</v>
      </c>
      <c r="N18" s="218">
        <v>20.0</v>
      </c>
      <c r="O18" s="92" t="s">
        <v>1396</v>
      </c>
      <c r="P18" s="92" t="s">
        <v>1397</v>
      </c>
      <c r="Q18" s="220" t="s">
        <v>50</v>
      </c>
      <c r="R18" s="78">
        <v>30.0</v>
      </c>
      <c r="S18" s="78">
        <v>7542.0</v>
      </c>
      <c r="T18" s="78" t="s">
        <v>1398</v>
      </c>
      <c r="U18" s="78" t="s">
        <v>1322</v>
      </c>
      <c r="V18" s="78"/>
      <c r="W18" s="78"/>
      <c r="X18" s="78"/>
      <c r="Y18" s="78"/>
      <c r="Z18" s="78"/>
      <c r="AA18" s="78"/>
      <c r="AB18" s="78"/>
      <c r="AC18" s="78"/>
      <c r="AD18" s="78"/>
      <c r="AE18" s="78"/>
      <c r="AF18" s="78"/>
    </row>
    <row r="19" ht="28.5" customHeight="1">
      <c r="A19" s="78" t="s">
        <v>1399</v>
      </c>
      <c r="B19" s="33" t="s">
        <v>1317</v>
      </c>
      <c r="C19" s="33" t="s">
        <v>1400</v>
      </c>
      <c r="D19" s="218">
        <v>2000.0</v>
      </c>
      <c r="E19" s="152">
        <v>0.62</v>
      </c>
      <c r="F19" s="78" t="s">
        <v>1341</v>
      </c>
      <c r="G19" s="15" t="b">
        <v>0</v>
      </c>
      <c r="H19" s="219">
        <v>44832.0</v>
      </c>
      <c r="I19" s="219">
        <v>44742.0</v>
      </c>
      <c r="J19" s="78" t="s">
        <v>1319</v>
      </c>
      <c r="K19" s="220" t="s">
        <v>364</v>
      </c>
      <c r="L19" s="221">
        <v>44228.0</v>
      </c>
      <c r="M19" s="221">
        <v>44257.0</v>
      </c>
      <c r="N19" s="218">
        <v>20.0</v>
      </c>
      <c r="O19" s="92" t="s">
        <v>1401</v>
      </c>
      <c r="P19" s="92" t="s">
        <v>1402</v>
      </c>
      <c r="Q19" s="220" t="s">
        <v>50</v>
      </c>
      <c r="R19" s="78">
        <v>31.0</v>
      </c>
      <c r="S19" s="78">
        <v>3971.0</v>
      </c>
      <c r="T19" s="78" t="s">
        <v>1403</v>
      </c>
      <c r="U19" s="78" t="s">
        <v>1322</v>
      </c>
      <c r="V19" s="78"/>
      <c r="W19" s="78"/>
      <c r="X19" s="78"/>
      <c r="Y19" s="78"/>
      <c r="Z19" s="78"/>
      <c r="AA19" s="78"/>
      <c r="AB19" s="78"/>
      <c r="AC19" s="78"/>
      <c r="AD19" s="78"/>
      <c r="AE19" s="78"/>
      <c r="AF19" s="78"/>
    </row>
    <row r="20" ht="28.5" customHeight="1">
      <c r="A20" s="78" t="s">
        <v>1404</v>
      </c>
      <c r="B20" s="33" t="s">
        <v>1317</v>
      </c>
      <c r="C20" s="78" t="str">
        <f>RIGHT(A20,LEN(A20) - (FIND(CHAR(160),SUBSTITUTE(A20," ",CHAR(160),2))))</f>
        <v>Neustadt</v>
      </c>
      <c r="D20" s="218">
        <v>2000.0</v>
      </c>
      <c r="E20" s="152">
        <v>0.46</v>
      </c>
      <c r="F20" s="78" t="s">
        <v>1341</v>
      </c>
      <c r="G20" s="15" t="b">
        <v>0</v>
      </c>
      <c r="H20" s="219">
        <v>44809.0</v>
      </c>
      <c r="I20" s="219">
        <v>44597.0</v>
      </c>
      <c r="J20" s="78" t="s">
        <v>1319</v>
      </c>
      <c r="K20" s="220" t="s">
        <v>364</v>
      </c>
      <c r="L20" s="221">
        <v>44228.0</v>
      </c>
      <c r="M20" s="221">
        <v>44257.0</v>
      </c>
      <c r="N20" s="218">
        <v>20.0</v>
      </c>
      <c r="O20" s="92" t="s">
        <v>1405</v>
      </c>
      <c r="P20" s="92" t="s">
        <v>1406</v>
      </c>
      <c r="Q20" s="220" t="s">
        <v>50</v>
      </c>
      <c r="R20" s="78">
        <v>21.0</v>
      </c>
      <c r="S20" s="78">
        <v>4595.0</v>
      </c>
      <c r="T20" s="78" t="s">
        <v>1388</v>
      </c>
      <c r="U20" s="78" t="s">
        <v>1322</v>
      </c>
      <c r="V20" s="78"/>
      <c r="W20" s="78"/>
      <c r="X20" s="78"/>
      <c r="Y20" s="78"/>
      <c r="Z20" s="78"/>
      <c r="AA20" s="78"/>
      <c r="AB20" s="78"/>
      <c r="AC20" s="78"/>
      <c r="AD20" s="78"/>
      <c r="AE20" s="78"/>
      <c r="AF20" s="78"/>
    </row>
    <row r="21" ht="28.5" customHeight="1">
      <c r="A21" s="78" t="s">
        <v>1407</v>
      </c>
      <c r="B21" s="33" t="s">
        <v>1317</v>
      </c>
      <c r="C21" s="33" t="s">
        <v>1408</v>
      </c>
      <c r="D21" s="218">
        <v>3050.0</v>
      </c>
      <c r="E21" s="152">
        <v>0.51</v>
      </c>
      <c r="F21" s="78" t="s">
        <v>1341</v>
      </c>
      <c r="G21" s="15" t="b">
        <v>0</v>
      </c>
      <c r="H21" s="78" t="s">
        <v>1409</v>
      </c>
      <c r="I21" s="78" t="s">
        <v>1409</v>
      </c>
      <c r="J21" s="78" t="s">
        <v>1319</v>
      </c>
      <c r="K21" s="220" t="s">
        <v>364</v>
      </c>
      <c r="L21" s="221">
        <v>44228.0</v>
      </c>
      <c r="M21" s="221">
        <v>44257.0</v>
      </c>
      <c r="N21" s="218">
        <v>20.0</v>
      </c>
      <c r="O21" s="92" t="s">
        <v>1410</v>
      </c>
      <c r="P21" s="92" t="s">
        <v>1411</v>
      </c>
      <c r="Q21" s="220" t="s">
        <v>50</v>
      </c>
      <c r="R21" s="78">
        <v>37.0</v>
      </c>
      <c r="S21" s="78">
        <v>6266.0</v>
      </c>
      <c r="T21" s="78" t="s">
        <v>1412</v>
      </c>
      <c r="U21" s="78" t="s">
        <v>1345</v>
      </c>
      <c r="V21" s="78"/>
      <c r="W21" s="78"/>
      <c r="X21" s="78"/>
      <c r="Y21" s="78"/>
      <c r="Z21" s="78"/>
      <c r="AA21" s="78"/>
      <c r="AB21" s="78"/>
      <c r="AC21" s="78"/>
      <c r="AD21" s="78"/>
      <c r="AE21" s="78"/>
      <c r="AF21" s="78"/>
    </row>
    <row r="22" ht="15.75" customHeight="1">
      <c r="H22" s="58"/>
      <c r="I22" s="58"/>
    </row>
    <row r="23" ht="15.75" customHeight="1">
      <c r="H23" s="58"/>
      <c r="I23" s="58"/>
    </row>
    <row r="24" ht="15.75" customHeight="1">
      <c r="H24" s="58"/>
      <c r="I24" s="58"/>
    </row>
    <row r="25" ht="15.75" customHeight="1">
      <c r="H25" s="58"/>
      <c r="I25" s="58"/>
    </row>
    <row r="26" ht="15.75" customHeight="1">
      <c r="H26" s="58"/>
      <c r="I26" s="58"/>
    </row>
    <row r="27" ht="15.75" customHeight="1">
      <c r="H27" s="58"/>
      <c r="I27" s="58"/>
    </row>
    <row r="28" ht="15.75" customHeight="1">
      <c r="H28" s="58"/>
      <c r="I28" s="58"/>
    </row>
    <row r="29" ht="15.75" customHeight="1">
      <c r="H29" s="58"/>
      <c r="I29" s="58"/>
    </row>
    <row r="30" ht="15.75" customHeight="1">
      <c r="H30" s="58"/>
      <c r="I30" s="58"/>
    </row>
    <row r="31" ht="15.75" customHeight="1">
      <c r="H31" s="58"/>
      <c r="I31" s="58"/>
    </row>
    <row r="32" ht="15.75" customHeight="1">
      <c r="H32" s="58"/>
      <c r="I32" s="58"/>
    </row>
    <row r="33" ht="15.75" customHeight="1">
      <c r="H33" s="58"/>
      <c r="I33" s="58"/>
    </row>
    <row r="34" ht="15.75" customHeight="1">
      <c r="H34" s="58"/>
      <c r="I34" s="58"/>
    </row>
    <row r="35" ht="15.75" customHeight="1">
      <c r="H35" s="58"/>
      <c r="I35" s="58"/>
    </row>
    <row r="36" ht="15.75" customHeight="1">
      <c r="H36" s="58"/>
      <c r="I36" s="58"/>
    </row>
    <row r="37" ht="15.75" customHeight="1">
      <c r="H37" s="58"/>
      <c r="I37" s="58"/>
    </row>
    <row r="38" ht="15.75" customHeight="1">
      <c r="H38" s="58"/>
      <c r="I38" s="58"/>
    </row>
    <row r="39" ht="15.75" customHeight="1">
      <c r="H39" s="58"/>
      <c r="I39" s="58"/>
    </row>
    <row r="40" ht="15.75" customHeight="1">
      <c r="H40" s="58"/>
      <c r="I40" s="58"/>
    </row>
    <row r="41" ht="15.75" customHeight="1">
      <c r="H41" s="58"/>
      <c r="I41" s="58"/>
    </row>
    <row r="42" ht="15.75" customHeight="1">
      <c r="H42" s="58"/>
      <c r="I42" s="58"/>
    </row>
    <row r="43" ht="15.75" customHeight="1">
      <c r="H43" s="58"/>
      <c r="I43" s="58"/>
    </row>
    <row r="44" ht="15.75" customHeight="1">
      <c r="H44" s="58"/>
      <c r="I44" s="58"/>
    </row>
    <row r="45" ht="15.75" customHeight="1">
      <c r="H45" s="58"/>
      <c r="I45" s="58"/>
    </row>
    <row r="46" ht="15.75" customHeight="1">
      <c r="H46" s="58"/>
      <c r="I46" s="58"/>
    </row>
    <row r="47" ht="15.75" customHeight="1">
      <c r="H47" s="58"/>
      <c r="I47" s="58"/>
    </row>
    <row r="48" ht="15.75" customHeight="1">
      <c r="H48" s="58"/>
      <c r="I48" s="58"/>
    </row>
    <row r="49" ht="15.75" customHeight="1">
      <c r="H49" s="58"/>
      <c r="I49" s="58"/>
    </row>
    <row r="50" ht="15.75" customHeight="1">
      <c r="H50" s="58"/>
      <c r="I50" s="58"/>
    </row>
    <row r="51" ht="15.75" customHeight="1">
      <c r="H51" s="58"/>
      <c r="I51" s="58"/>
    </row>
    <row r="52" ht="15.75" customHeight="1">
      <c r="H52" s="58"/>
      <c r="I52" s="58"/>
    </row>
    <row r="53" ht="15.75" customHeight="1">
      <c r="H53" s="58"/>
      <c r="I53" s="58"/>
    </row>
    <row r="54" ht="15.75" customHeight="1">
      <c r="H54" s="58"/>
      <c r="I54" s="58"/>
    </row>
    <row r="55" ht="15.75" customHeight="1">
      <c r="H55" s="58"/>
      <c r="I55" s="58"/>
    </row>
    <row r="56" ht="15.75" customHeight="1">
      <c r="H56" s="58"/>
      <c r="I56" s="58"/>
    </row>
    <row r="57" ht="15.75" customHeight="1">
      <c r="H57" s="58"/>
      <c r="I57" s="58"/>
    </row>
    <row r="58" ht="15.75" customHeight="1">
      <c r="H58" s="58"/>
      <c r="I58" s="58"/>
    </row>
    <row r="59" ht="15.75" customHeight="1">
      <c r="H59" s="58"/>
      <c r="I59" s="58"/>
    </row>
    <row r="60" ht="15.75" customHeight="1">
      <c r="H60" s="58"/>
      <c r="I60" s="58"/>
    </row>
    <row r="61" ht="15.75" customHeight="1">
      <c r="H61" s="58"/>
      <c r="I61" s="58"/>
    </row>
    <row r="62" ht="15.75" customHeight="1">
      <c r="H62" s="58"/>
      <c r="I62" s="58"/>
    </row>
    <row r="63" ht="15.75" customHeight="1">
      <c r="H63" s="58"/>
      <c r="I63" s="58"/>
    </row>
    <row r="64" ht="15.75" customHeight="1">
      <c r="H64" s="58"/>
      <c r="I64" s="58"/>
    </row>
    <row r="65" ht="15.75" customHeight="1">
      <c r="H65" s="58"/>
      <c r="I65" s="58"/>
    </row>
    <row r="66" ht="15.75" customHeight="1">
      <c r="H66" s="58"/>
      <c r="I66" s="58"/>
    </row>
    <row r="67" ht="15.75" customHeight="1">
      <c r="H67" s="58"/>
      <c r="I67" s="58"/>
    </row>
    <row r="68" ht="15.75" customHeight="1">
      <c r="H68" s="58"/>
      <c r="I68" s="58"/>
    </row>
    <row r="69" ht="15.75" customHeight="1">
      <c r="H69" s="58"/>
      <c r="I69" s="58"/>
    </row>
    <row r="70" ht="15.75" customHeight="1">
      <c r="H70" s="58"/>
      <c r="I70" s="58"/>
    </row>
    <row r="71" ht="15.75" customHeight="1">
      <c r="H71" s="58"/>
      <c r="I71" s="58"/>
    </row>
    <row r="72" ht="15.75" customHeight="1">
      <c r="H72" s="58"/>
      <c r="I72" s="58"/>
    </row>
    <row r="73" ht="15.75" customHeight="1">
      <c r="H73" s="58"/>
      <c r="I73" s="58"/>
    </row>
    <row r="74" ht="15.75" customHeight="1">
      <c r="H74" s="58"/>
      <c r="I74" s="58"/>
    </row>
    <row r="75" ht="15.75" customHeight="1">
      <c r="H75" s="58"/>
      <c r="I75" s="58"/>
    </row>
    <row r="76" ht="15.75" customHeight="1">
      <c r="H76" s="58"/>
      <c r="I76" s="58"/>
    </row>
    <row r="77" ht="15.75" customHeight="1">
      <c r="H77" s="58"/>
      <c r="I77" s="58"/>
    </row>
    <row r="78" ht="15.75" customHeight="1">
      <c r="H78" s="58"/>
      <c r="I78" s="58"/>
    </row>
    <row r="79" ht="15.75" customHeight="1">
      <c r="H79" s="58"/>
      <c r="I79" s="58"/>
    </row>
    <row r="80" ht="15.75" customHeight="1">
      <c r="H80" s="58"/>
      <c r="I80" s="58"/>
    </row>
    <row r="81" ht="15.75" customHeight="1">
      <c r="H81" s="58"/>
      <c r="I81" s="58"/>
    </row>
    <row r="82" ht="15.75" customHeight="1">
      <c r="H82" s="58"/>
      <c r="I82" s="58"/>
    </row>
    <row r="83" ht="15.75" customHeight="1">
      <c r="H83" s="58"/>
      <c r="I83" s="58"/>
    </row>
    <row r="84" ht="15.75" customHeight="1">
      <c r="H84" s="58"/>
      <c r="I84" s="58"/>
    </row>
    <row r="85" ht="15.75" customHeight="1">
      <c r="H85" s="58"/>
      <c r="I85" s="58"/>
    </row>
    <row r="86" ht="15.75" customHeight="1">
      <c r="H86" s="58"/>
      <c r="I86" s="58"/>
    </row>
    <row r="87" ht="15.75" customHeight="1">
      <c r="H87" s="58"/>
      <c r="I87" s="58"/>
    </row>
    <row r="88" ht="15.75" customHeight="1">
      <c r="H88" s="58"/>
      <c r="I88" s="58"/>
    </row>
    <row r="89" ht="15.75" customHeight="1">
      <c r="H89" s="58"/>
      <c r="I89" s="58"/>
    </row>
    <row r="90" ht="15.75" customHeight="1">
      <c r="H90" s="58"/>
      <c r="I90" s="58"/>
    </row>
    <row r="91" ht="15.75" customHeight="1">
      <c r="H91" s="58"/>
      <c r="I91" s="58"/>
    </row>
    <row r="92" ht="15.75" customHeight="1">
      <c r="H92" s="58"/>
      <c r="I92" s="58"/>
    </row>
    <row r="93" ht="15.75" customHeight="1">
      <c r="H93" s="58"/>
      <c r="I93" s="58"/>
    </row>
    <row r="94" ht="15.75" customHeight="1">
      <c r="H94" s="58"/>
      <c r="I94" s="58"/>
    </row>
    <row r="95" ht="15.75" customHeight="1">
      <c r="H95" s="58"/>
      <c r="I95" s="58"/>
    </row>
    <row r="96" ht="15.75" customHeight="1">
      <c r="H96" s="58"/>
      <c r="I96" s="58"/>
    </row>
    <row r="97" ht="15.75" customHeight="1">
      <c r="H97" s="58"/>
      <c r="I97" s="58"/>
    </row>
    <row r="98" ht="15.75" customHeight="1">
      <c r="H98" s="58"/>
      <c r="I98" s="58"/>
    </row>
    <row r="99" ht="15.75" customHeight="1">
      <c r="H99" s="58"/>
      <c r="I99" s="58"/>
    </row>
    <row r="100" ht="15.75" customHeight="1">
      <c r="H100" s="58"/>
      <c r="I100" s="58"/>
    </row>
    <row r="101" ht="15.75" customHeight="1">
      <c r="H101" s="58"/>
      <c r="I101" s="58"/>
    </row>
    <row r="102" ht="15.75" customHeight="1">
      <c r="H102" s="58"/>
      <c r="I102" s="58"/>
    </row>
    <row r="103" ht="15.75" customHeight="1">
      <c r="H103" s="58"/>
      <c r="I103" s="58"/>
    </row>
    <row r="104" ht="15.75" customHeight="1">
      <c r="H104" s="58"/>
      <c r="I104" s="58"/>
    </row>
    <row r="105" ht="15.75" customHeight="1">
      <c r="H105" s="58"/>
      <c r="I105" s="58"/>
    </row>
    <row r="106" ht="15.75" customHeight="1">
      <c r="H106" s="58"/>
      <c r="I106" s="58"/>
    </row>
    <row r="107" ht="15.75" customHeight="1">
      <c r="H107" s="58"/>
      <c r="I107" s="58"/>
    </row>
    <row r="108" ht="15.75" customHeight="1">
      <c r="H108" s="58"/>
      <c r="I108" s="58"/>
    </row>
    <row r="109" ht="15.75" customHeight="1">
      <c r="H109" s="58"/>
      <c r="I109" s="58"/>
    </row>
    <row r="110" ht="15.75" customHeight="1">
      <c r="H110" s="58"/>
      <c r="I110" s="58"/>
    </row>
    <row r="111" ht="15.75" customHeight="1">
      <c r="H111" s="58"/>
      <c r="I111" s="58"/>
    </row>
    <row r="112" ht="15.75" customHeight="1">
      <c r="H112" s="58"/>
      <c r="I112" s="58"/>
    </row>
    <row r="113" ht="15.75" customHeight="1">
      <c r="H113" s="58"/>
      <c r="I113" s="58"/>
    </row>
    <row r="114" ht="15.75" customHeight="1">
      <c r="H114" s="58"/>
      <c r="I114" s="58"/>
    </row>
    <row r="115" ht="15.75" customHeight="1">
      <c r="H115" s="58"/>
      <c r="I115" s="58"/>
    </row>
    <row r="116" ht="15.75" customHeight="1">
      <c r="H116" s="58"/>
      <c r="I116" s="58"/>
    </row>
    <row r="117" ht="15.75" customHeight="1">
      <c r="H117" s="58"/>
      <c r="I117" s="58"/>
    </row>
    <row r="118" ht="15.75" customHeight="1">
      <c r="H118" s="58"/>
      <c r="I118" s="58"/>
    </row>
    <row r="119" ht="15.75" customHeight="1">
      <c r="H119" s="58"/>
      <c r="I119" s="58"/>
    </row>
    <row r="120" ht="15.75" customHeight="1">
      <c r="H120" s="58"/>
      <c r="I120" s="58"/>
    </row>
    <row r="121" ht="15.75" customHeight="1">
      <c r="H121" s="58"/>
      <c r="I121" s="58"/>
    </row>
    <row r="122" ht="15.75" customHeight="1">
      <c r="H122" s="58"/>
      <c r="I122" s="58"/>
    </row>
    <row r="123" ht="15.75" customHeight="1">
      <c r="H123" s="58"/>
      <c r="I123" s="58"/>
    </row>
    <row r="124" ht="15.75" customHeight="1">
      <c r="H124" s="58"/>
      <c r="I124" s="58"/>
    </row>
    <row r="125" ht="15.75" customHeight="1">
      <c r="H125" s="58"/>
      <c r="I125" s="58"/>
    </row>
    <row r="126" ht="15.75" customHeight="1">
      <c r="H126" s="58"/>
      <c r="I126" s="58"/>
    </row>
    <row r="127" ht="15.75" customHeight="1">
      <c r="H127" s="58"/>
      <c r="I127" s="58"/>
    </row>
    <row r="128" ht="15.75" customHeight="1">
      <c r="H128" s="58"/>
      <c r="I128" s="58"/>
    </row>
    <row r="129" ht="15.75" customHeight="1">
      <c r="H129" s="58"/>
      <c r="I129" s="58"/>
    </row>
    <row r="130" ht="15.75" customHeight="1">
      <c r="H130" s="58"/>
      <c r="I130" s="58"/>
    </row>
    <row r="131" ht="15.75" customHeight="1">
      <c r="H131" s="58"/>
      <c r="I131" s="58"/>
    </row>
    <row r="132" ht="15.75" customHeight="1">
      <c r="H132" s="58"/>
      <c r="I132" s="58"/>
    </row>
    <row r="133" ht="15.75" customHeight="1">
      <c r="H133" s="58"/>
      <c r="I133" s="58"/>
    </row>
    <row r="134" ht="15.75" customHeight="1">
      <c r="H134" s="58"/>
      <c r="I134" s="58"/>
    </row>
    <row r="135" ht="15.75" customHeight="1">
      <c r="H135" s="58"/>
      <c r="I135" s="58"/>
    </row>
    <row r="136" ht="15.75" customHeight="1">
      <c r="H136" s="58"/>
      <c r="I136" s="58"/>
    </row>
    <row r="137" ht="15.75" customHeight="1">
      <c r="H137" s="58"/>
      <c r="I137" s="58"/>
    </row>
    <row r="138" ht="15.75" customHeight="1">
      <c r="H138" s="58"/>
      <c r="I138" s="58"/>
    </row>
    <row r="139" ht="15.75" customHeight="1">
      <c r="H139" s="58"/>
      <c r="I139" s="58"/>
    </row>
    <row r="140" ht="15.75" customHeight="1">
      <c r="H140" s="58"/>
      <c r="I140" s="58"/>
    </row>
    <row r="141" ht="15.75" customHeight="1">
      <c r="H141" s="58"/>
      <c r="I141" s="58"/>
    </row>
    <row r="142" ht="15.75" customHeight="1">
      <c r="H142" s="58"/>
      <c r="I142" s="58"/>
    </row>
    <row r="143" ht="15.75" customHeight="1">
      <c r="H143" s="58"/>
      <c r="I143" s="58"/>
    </row>
    <row r="144" ht="15.75" customHeight="1">
      <c r="H144" s="58"/>
      <c r="I144" s="58"/>
    </row>
    <row r="145" ht="15.75" customHeight="1">
      <c r="H145" s="58"/>
      <c r="I145" s="58"/>
    </row>
    <row r="146" ht="15.75" customHeight="1">
      <c r="H146" s="58"/>
      <c r="I146" s="58"/>
    </row>
    <row r="147" ht="15.75" customHeight="1">
      <c r="H147" s="58"/>
      <c r="I147" s="58"/>
    </row>
    <row r="148" ht="15.75" customHeight="1">
      <c r="H148" s="58"/>
      <c r="I148" s="58"/>
    </row>
    <row r="149" ht="15.75" customHeight="1">
      <c r="H149" s="58"/>
      <c r="I149" s="58"/>
    </row>
    <row r="150" ht="15.75" customHeight="1">
      <c r="H150" s="58"/>
      <c r="I150" s="58"/>
    </row>
    <row r="151" ht="15.75" customHeight="1">
      <c r="H151" s="58"/>
      <c r="I151" s="58"/>
    </row>
    <row r="152" ht="15.75" customHeight="1">
      <c r="H152" s="58"/>
      <c r="I152" s="58"/>
    </row>
    <row r="153" ht="15.75" customHeight="1">
      <c r="H153" s="58"/>
      <c r="I153" s="58"/>
    </row>
    <row r="154" ht="15.75" customHeight="1">
      <c r="H154" s="58"/>
      <c r="I154" s="58"/>
    </row>
    <row r="155" ht="15.75" customHeight="1">
      <c r="H155" s="58"/>
      <c r="I155" s="58"/>
    </row>
    <row r="156" ht="15.75" customHeight="1">
      <c r="H156" s="58"/>
      <c r="I156" s="58"/>
    </row>
    <row r="157" ht="15.75" customHeight="1">
      <c r="H157" s="58"/>
      <c r="I157" s="58"/>
    </row>
    <row r="158" ht="15.75" customHeight="1">
      <c r="H158" s="58"/>
      <c r="I158" s="58"/>
    </row>
    <row r="159" ht="15.75" customHeight="1">
      <c r="H159" s="58"/>
      <c r="I159" s="58"/>
    </row>
    <row r="160" ht="15.75" customHeight="1">
      <c r="H160" s="58"/>
      <c r="I160" s="58"/>
    </row>
    <row r="161" ht="15.75" customHeight="1">
      <c r="H161" s="58"/>
      <c r="I161" s="58"/>
    </row>
    <row r="162" ht="15.75" customHeight="1">
      <c r="H162" s="58"/>
      <c r="I162" s="58"/>
    </row>
    <row r="163" ht="15.75" customHeight="1">
      <c r="H163" s="58"/>
      <c r="I163" s="58"/>
    </row>
    <row r="164" ht="15.75" customHeight="1">
      <c r="H164" s="58"/>
      <c r="I164" s="58"/>
    </row>
    <row r="165" ht="15.75" customHeight="1">
      <c r="H165" s="58"/>
      <c r="I165" s="58"/>
    </row>
    <row r="166" ht="15.75" customHeight="1">
      <c r="H166" s="58"/>
      <c r="I166" s="58"/>
    </row>
    <row r="167" ht="15.75" customHeight="1">
      <c r="H167" s="58"/>
      <c r="I167" s="58"/>
    </row>
    <row r="168" ht="15.75" customHeight="1">
      <c r="H168" s="58"/>
      <c r="I168" s="58"/>
    </row>
    <row r="169" ht="15.75" customHeight="1">
      <c r="H169" s="58"/>
      <c r="I169" s="58"/>
    </row>
    <row r="170" ht="15.75" customHeight="1">
      <c r="H170" s="58"/>
      <c r="I170" s="58"/>
    </row>
    <row r="171" ht="15.75" customHeight="1">
      <c r="H171" s="58"/>
      <c r="I171" s="58"/>
    </row>
    <row r="172" ht="15.75" customHeight="1">
      <c r="H172" s="58"/>
      <c r="I172" s="58"/>
    </row>
    <row r="173" ht="15.75" customHeight="1">
      <c r="H173" s="58"/>
      <c r="I173" s="58"/>
    </row>
    <row r="174" ht="15.75" customHeight="1">
      <c r="H174" s="58"/>
      <c r="I174" s="58"/>
    </row>
    <row r="175" ht="15.75" customHeight="1">
      <c r="H175" s="58"/>
      <c r="I175" s="58"/>
    </row>
    <row r="176" ht="15.75" customHeight="1">
      <c r="H176" s="58"/>
      <c r="I176" s="58"/>
    </row>
    <row r="177" ht="15.75" customHeight="1">
      <c r="H177" s="58"/>
      <c r="I177" s="58"/>
    </row>
    <row r="178" ht="15.75" customHeight="1">
      <c r="H178" s="58"/>
      <c r="I178" s="58"/>
    </row>
    <row r="179" ht="15.75" customHeight="1">
      <c r="H179" s="58"/>
      <c r="I179" s="58"/>
    </row>
    <row r="180" ht="15.75" customHeight="1">
      <c r="H180" s="58"/>
      <c r="I180" s="58"/>
    </row>
    <row r="181" ht="15.75" customHeight="1">
      <c r="H181" s="58"/>
      <c r="I181" s="58"/>
    </row>
    <row r="182" ht="15.75" customHeight="1">
      <c r="H182" s="58"/>
      <c r="I182" s="58"/>
    </row>
    <row r="183" ht="15.75" customHeight="1">
      <c r="H183" s="58"/>
      <c r="I183" s="58"/>
    </row>
    <row r="184" ht="15.75" customHeight="1">
      <c r="H184" s="58"/>
      <c r="I184" s="58"/>
    </row>
    <row r="185" ht="15.75" customHeight="1">
      <c r="H185" s="58"/>
      <c r="I185" s="58"/>
    </row>
    <row r="186" ht="15.75" customHeight="1">
      <c r="H186" s="58"/>
      <c r="I186" s="58"/>
    </row>
    <row r="187" ht="15.75" customHeight="1">
      <c r="H187" s="58"/>
      <c r="I187" s="58"/>
    </row>
    <row r="188" ht="15.75" customHeight="1">
      <c r="H188" s="58"/>
      <c r="I188" s="58"/>
    </row>
    <row r="189" ht="15.75" customHeight="1">
      <c r="H189" s="58"/>
      <c r="I189" s="58"/>
    </row>
    <row r="190" ht="15.75" customHeight="1">
      <c r="H190" s="58"/>
      <c r="I190" s="58"/>
    </row>
    <row r="191" ht="15.75" customHeight="1">
      <c r="H191" s="58"/>
      <c r="I191" s="58"/>
    </row>
    <row r="192" ht="15.75" customHeight="1">
      <c r="H192" s="58"/>
      <c r="I192" s="58"/>
    </row>
    <row r="193" ht="15.75" customHeight="1">
      <c r="H193" s="58"/>
      <c r="I193" s="58"/>
    </row>
    <row r="194" ht="15.75" customHeight="1">
      <c r="H194" s="58"/>
      <c r="I194" s="58"/>
    </row>
    <row r="195" ht="15.75" customHeight="1">
      <c r="H195" s="58"/>
      <c r="I195" s="58"/>
    </row>
    <row r="196" ht="15.75" customHeight="1">
      <c r="H196" s="58"/>
      <c r="I196" s="58"/>
    </row>
    <row r="197" ht="15.75" customHeight="1">
      <c r="H197" s="58"/>
      <c r="I197" s="58"/>
    </row>
    <row r="198" ht="15.75" customHeight="1">
      <c r="H198" s="58"/>
      <c r="I198" s="58"/>
    </row>
    <row r="199" ht="15.75" customHeight="1">
      <c r="H199" s="58"/>
      <c r="I199" s="58"/>
    </row>
    <row r="200" ht="15.75" customHeight="1">
      <c r="H200" s="58"/>
      <c r="I200" s="58"/>
    </row>
    <row r="201" ht="15.75" customHeight="1">
      <c r="H201" s="58"/>
      <c r="I201" s="58"/>
    </row>
    <row r="202" ht="15.75" customHeight="1">
      <c r="H202" s="58"/>
      <c r="I202" s="58"/>
    </row>
    <row r="203" ht="15.75" customHeight="1">
      <c r="H203" s="58"/>
      <c r="I203" s="58"/>
    </row>
    <row r="204" ht="15.75" customHeight="1">
      <c r="H204" s="58"/>
      <c r="I204" s="58"/>
    </row>
    <row r="205" ht="15.75" customHeight="1">
      <c r="H205" s="58"/>
      <c r="I205" s="58"/>
    </row>
    <row r="206" ht="15.75" customHeight="1">
      <c r="H206" s="58"/>
      <c r="I206" s="58"/>
    </row>
    <row r="207" ht="15.75" customHeight="1">
      <c r="H207" s="58"/>
      <c r="I207" s="58"/>
    </row>
    <row r="208" ht="15.75" customHeight="1">
      <c r="H208" s="58"/>
      <c r="I208" s="58"/>
    </row>
    <row r="209" ht="15.75" customHeight="1">
      <c r="H209" s="58"/>
      <c r="I209" s="58"/>
    </row>
    <row r="210" ht="15.75" customHeight="1">
      <c r="H210" s="58"/>
      <c r="I210" s="58"/>
    </row>
    <row r="211" ht="15.75" customHeight="1">
      <c r="H211" s="58"/>
      <c r="I211" s="58"/>
    </row>
    <row r="212" ht="15.75" customHeight="1">
      <c r="H212" s="58"/>
      <c r="I212" s="58"/>
    </row>
    <row r="213" ht="15.75" customHeight="1">
      <c r="H213" s="58"/>
      <c r="I213" s="58"/>
    </row>
    <row r="214" ht="15.75" customHeight="1">
      <c r="H214" s="58"/>
      <c r="I214" s="58"/>
    </row>
    <row r="215" ht="15.75" customHeight="1">
      <c r="H215" s="58"/>
      <c r="I215" s="58"/>
    </row>
    <row r="216" ht="15.75" customHeight="1">
      <c r="H216" s="58"/>
      <c r="I216" s="58"/>
    </row>
    <row r="217" ht="15.75" customHeight="1">
      <c r="H217" s="58"/>
      <c r="I217" s="58"/>
    </row>
    <row r="218" ht="15.75" customHeight="1">
      <c r="H218" s="58"/>
      <c r="I218" s="58"/>
    </row>
    <row r="219" ht="15.75" customHeight="1">
      <c r="H219" s="58"/>
      <c r="I219" s="58"/>
    </row>
    <row r="220" ht="15.75" customHeight="1">
      <c r="H220" s="58"/>
      <c r="I220" s="58"/>
    </row>
    <row r="221" ht="15.75" customHeight="1">
      <c r="H221" s="58"/>
      <c r="I221" s="58"/>
    </row>
    <row r="222" ht="15.75" customHeight="1">
      <c r="H222" s="58"/>
      <c r="I222" s="58"/>
    </row>
    <row r="223" ht="15.75" customHeight="1">
      <c r="H223" s="58"/>
      <c r="I223" s="58"/>
    </row>
    <row r="224" ht="15.75" customHeight="1">
      <c r="H224" s="58"/>
      <c r="I224" s="58"/>
    </row>
    <row r="225" ht="15.75" customHeight="1">
      <c r="H225" s="58"/>
      <c r="I225" s="58"/>
    </row>
    <row r="226" ht="15.75" customHeight="1">
      <c r="H226" s="58"/>
      <c r="I226" s="58"/>
    </row>
    <row r="227" ht="15.75" customHeight="1">
      <c r="H227" s="58"/>
      <c r="I227" s="58"/>
    </row>
    <row r="228" ht="15.75" customHeight="1">
      <c r="H228" s="58"/>
      <c r="I228" s="58"/>
    </row>
    <row r="229" ht="15.75" customHeight="1">
      <c r="H229" s="58"/>
      <c r="I229" s="58"/>
    </row>
    <row r="230" ht="15.75" customHeight="1">
      <c r="H230" s="58"/>
      <c r="I230" s="58"/>
    </row>
    <row r="231" ht="15.75" customHeight="1">
      <c r="H231" s="58"/>
      <c r="I231" s="58"/>
    </row>
    <row r="232" ht="15.75" customHeight="1">
      <c r="H232" s="58"/>
      <c r="I232" s="58"/>
    </row>
    <row r="233" ht="15.75" customHeight="1">
      <c r="H233" s="58"/>
      <c r="I233" s="58"/>
    </row>
    <row r="234" ht="15.75" customHeight="1">
      <c r="H234" s="58"/>
      <c r="I234" s="58"/>
    </row>
    <row r="235" ht="15.75" customHeight="1">
      <c r="H235" s="58"/>
      <c r="I235" s="58"/>
    </row>
    <row r="236" ht="15.75" customHeight="1">
      <c r="H236" s="58"/>
      <c r="I236" s="58"/>
    </row>
    <row r="237" ht="15.75" customHeight="1">
      <c r="H237" s="58"/>
      <c r="I237" s="58"/>
    </row>
    <row r="238" ht="15.75" customHeight="1">
      <c r="H238" s="58"/>
      <c r="I238" s="58"/>
    </row>
    <row r="239" ht="15.75" customHeight="1">
      <c r="H239" s="58"/>
      <c r="I239" s="58"/>
    </row>
    <row r="240" ht="15.75" customHeight="1">
      <c r="H240" s="58"/>
      <c r="I240" s="58"/>
    </row>
    <row r="241" ht="15.75" customHeight="1">
      <c r="H241" s="58"/>
      <c r="I241" s="58"/>
    </row>
    <row r="242" ht="15.75" customHeight="1">
      <c r="H242" s="58"/>
      <c r="I242" s="58"/>
    </row>
    <row r="243" ht="15.75" customHeight="1">
      <c r="H243" s="58"/>
      <c r="I243" s="58"/>
    </row>
    <row r="244" ht="15.75" customHeight="1">
      <c r="H244" s="58"/>
      <c r="I244" s="58"/>
    </row>
    <row r="245" ht="15.75" customHeight="1">
      <c r="H245" s="58"/>
      <c r="I245" s="58"/>
    </row>
    <row r="246" ht="15.75" customHeight="1">
      <c r="H246" s="58"/>
      <c r="I246" s="58"/>
    </row>
    <row r="247" ht="15.75" customHeight="1">
      <c r="H247" s="58"/>
      <c r="I247" s="58"/>
    </row>
    <row r="248" ht="15.75" customHeight="1">
      <c r="H248" s="58"/>
      <c r="I248" s="58"/>
    </row>
    <row r="249" ht="15.75" customHeight="1">
      <c r="H249" s="58"/>
      <c r="I249" s="58"/>
    </row>
    <row r="250" ht="15.75" customHeight="1">
      <c r="H250" s="58"/>
      <c r="I250" s="58"/>
    </row>
    <row r="251" ht="15.75" customHeight="1">
      <c r="H251" s="58"/>
      <c r="I251" s="58"/>
    </row>
    <row r="252" ht="15.75" customHeight="1">
      <c r="H252" s="58"/>
      <c r="I252" s="58"/>
    </row>
    <row r="253" ht="15.75" customHeight="1">
      <c r="H253" s="58"/>
      <c r="I253" s="58"/>
    </row>
    <row r="254" ht="15.75" customHeight="1">
      <c r="H254" s="58"/>
      <c r="I254" s="58"/>
    </row>
    <row r="255" ht="15.75" customHeight="1">
      <c r="H255" s="58"/>
      <c r="I255" s="58"/>
    </row>
    <row r="256" ht="15.75" customHeight="1">
      <c r="H256" s="58"/>
      <c r="I256" s="58"/>
    </row>
    <row r="257" ht="15.75" customHeight="1">
      <c r="H257" s="58"/>
      <c r="I257" s="58"/>
    </row>
    <row r="258" ht="15.75" customHeight="1">
      <c r="H258" s="58"/>
      <c r="I258" s="58"/>
    </row>
    <row r="259" ht="15.75" customHeight="1">
      <c r="H259" s="58"/>
      <c r="I259" s="58"/>
    </row>
    <row r="260" ht="15.75" customHeight="1">
      <c r="H260" s="58"/>
      <c r="I260" s="58"/>
    </row>
    <row r="261" ht="15.75" customHeight="1">
      <c r="H261" s="58"/>
      <c r="I261" s="58"/>
    </row>
    <row r="262" ht="15.75" customHeight="1">
      <c r="H262" s="58"/>
      <c r="I262" s="58"/>
    </row>
    <row r="263" ht="15.75" customHeight="1">
      <c r="H263" s="58"/>
      <c r="I263" s="58"/>
    </row>
    <row r="264" ht="15.75" customHeight="1">
      <c r="H264" s="58"/>
      <c r="I264" s="58"/>
    </row>
    <row r="265" ht="15.75" customHeight="1">
      <c r="H265" s="58"/>
      <c r="I265" s="58"/>
    </row>
    <row r="266" ht="15.75" customHeight="1">
      <c r="H266" s="58"/>
      <c r="I266" s="58"/>
    </row>
    <row r="267" ht="15.75" customHeight="1">
      <c r="H267" s="58"/>
      <c r="I267" s="58"/>
    </row>
    <row r="268" ht="15.75" customHeight="1">
      <c r="H268" s="58"/>
      <c r="I268" s="58"/>
    </row>
    <row r="269" ht="15.75" customHeight="1">
      <c r="H269" s="58"/>
      <c r="I269" s="58"/>
    </row>
    <row r="270" ht="15.75" customHeight="1">
      <c r="H270" s="58"/>
      <c r="I270" s="58"/>
    </row>
    <row r="271" ht="15.75" customHeight="1">
      <c r="H271" s="58"/>
      <c r="I271" s="58"/>
    </row>
    <row r="272" ht="15.75" customHeight="1">
      <c r="H272" s="58"/>
      <c r="I272" s="58"/>
    </row>
    <row r="273" ht="15.75" customHeight="1">
      <c r="H273" s="58"/>
      <c r="I273" s="58"/>
    </row>
    <row r="274" ht="15.75" customHeight="1">
      <c r="H274" s="58"/>
      <c r="I274" s="58"/>
    </row>
    <row r="275" ht="15.75" customHeight="1">
      <c r="H275" s="58"/>
      <c r="I275" s="58"/>
    </row>
    <row r="276" ht="15.75" customHeight="1">
      <c r="H276" s="58"/>
      <c r="I276" s="58"/>
    </row>
    <row r="277" ht="15.75" customHeight="1">
      <c r="H277" s="58"/>
      <c r="I277" s="58"/>
    </row>
    <row r="278" ht="15.75" customHeight="1">
      <c r="H278" s="58"/>
      <c r="I278" s="58"/>
    </row>
    <row r="279" ht="15.75" customHeight="1">
      <c r="H279" s="58"/>
      <c r="I279" s="58"/>
    </row>
    <row r="280" ht="15.75" customHeight="1">
      <c r="H280" s="58"/>
      <c r="I280" s="58"/>
    </row>
    <row r="281" ht="15.75" customHeight="1">
      <c r="H281" s="58"/>
      <c r="I281" s="58"/>
    </row>
    <row r="282" ht="15.75" customHeight="1">
      <c r="H282" s="58"/>
      <c r="I282" s="58"/>
    </row>
    <row r="283" ht="15.75" customHeight="1">
      <c r="H283" s="58"/>
      <c r="I283" s="58"/>
    </row>
    <row r="284" ht="15.75" customHeight="1">
      <c r="H284" s="58"/>
      <c r="I284" s="58"/>
    </row>
    <row r="285" ht="15.75" customHeight="1">
      <c r="H285" s="58"/>
      <c r="I285" s="58"/>
    </row>
    <row r="286" ht="15.75" customHeight="1">
      <c r="H286" s="58"/>
      <c r="I286" s="58"/>
    </row>
    <row r="287" ht="15.75" customHeight="1">
      <c r="H287" s="58"/>
      <c r="I287" s="58"/>
    </row>
    <row r="288" ht="15.75" customHeight="1">
      <c r="H288" s="58"/>
      <c r="I288" s="58"/>
    </row>
    <row r="289" ht="15.75" customHeight="1">
      <c r="H289" s="58"/>
      <c r="I289" s="58"/>
    </row>
    <row r="290" ht="15.75" customHeight="1">
      <c r="H290" s="58"/>
      <c r="I290" s="58"/>
    </row>
    <row r="291" ht="15.75" customHeight="1">
      <c r="H291" s="58"/>
      <c r="I291" s="58"/>
    </row>
    <row r="292" ht="15.75" customHeight="1">
      <c r="H292" s="58"/>
      <c r="I292" s="58"/>
    </row>
    <row r="293" ht="15.75" customHeight="1">
      <c r="H293" s="58"/>
      <c r="I293" s="58"/>
    </row>
    <row r="294" ht="15.75" customHeight="1">
      <c r="H294" s="58"/>
      <c r="I294" s="58"/>
    </row>
    <row r="295" ht="15.75" customHeight="1">
      <c r="H295" s="58"/>
      <c r="I295" s="58"/>
    </row>
    <row r="296" ht="15.75" customHeight="1">
      <c r="H296" s="58"/>
      <c r="I296" s="58"/>
    </row>
    <row r="297" ht="15.75" customHeight="1">
      <c r="H297" s="58"/>
      <c r="I297" s="58"/>
    </row>
    <row r="298" ht="15.75" customHeight="1">
      <c r="H298" s="58"/>
      <c r="I298" s="58"/>
    </row>
    <row r="299" ht="15.75" customHeight="1">
      <c r="H299" s="58"/>
      <c r="I299" s="58"/>
    </row>
    <row r="300" ht="15.75" customHeight="1">
      <c r="H300" s="58"/>
      <c r="I300" s="58"/>
    </row>
    <row r="301" ht="15.75" customHeight="1">
      <c r="H301" s="58"/>
      <c r="I301" s="58"/>
    </row>
    <row r="302" ht="15.75" customHeight="1">
      <c r="H302" s="58"/>
      <c r="I302" s="58"/>
    </row>
    <row r="303" ht="15.75" customHeight="1">
      <c r="H303" s="58"/>
      <c r="I303" s="58"/>
    </row>
    <row r="304" ht="15.75" customHeight="1">
      <c r="H304" s="58"/>
      <c r="I304" s="58"/>
    </row>
    <row r="305" ht="15.75" customHeight="1">
      <c r="H305" s="58"/>
      <c r="I305" s="58"/>
    </row>
    <row r="306" ht="15.75" customHeight="1">
      <c r="H306" s="58"/>
      <c r="I306" s="58"/>
    </row>
    <row r="307" ht="15.75" customHeight="1">
      <c r="H307" s="58"/>
      <c r="I307" s="58"/>
    </row>
    <row r="308" ht="15.75" customHeight="1">
      <c r="H308" s="58"/>
      <c r="I308" s="58"/>
    </row>
    <row r="309" ht="15.75" customHeight="1">
      <c r="H309" s="58"/>
      <c r="I309" s="58"/>
    </row>
    <row r="310" ht="15.75" customHeight="1">
      <c r="H310" s="58"/>
      <c r="I310" s="58"/>
    </row>
    <row r="311" ht="15.75" customHeight="1">
      <c r="H311" s="58"/>
      <c r="I311" s="58"/>
    </row>
    <row r="312" ht="15.75" customHeight="1">
      <c r="H312" s="58"/>
      <c r="I312" s="58"/>
    </row>
    <row r="313" ht="15.75" customHeight="1">
      <c r="H313" s="58"/>
      <c r="I313" s="58"/>
    </row>
    <row r="314" ht="15.75" customHeight="1">
      <c r="H314" s="58"/>
      <c r="I314" s="58"/>
    </row>
    <row r="315" ht="15.75" customHeight="1">
      <c r="H315" s="58"/>
      <c r="I315" s="58"/>
    </row>
    <row r="316" ht="15.75" customHeight="1">
      <c r="H316" s="58"/>
      <c r="I316" s="58"/>
    </row>
    <row r="317" ht="15.75" customHeight="1">
      <c r="H317" s="58"/>
      <c r="I317" s="58"/>
    </row>
    <row r="318" ht="15.75" customHeight="1">
      <c r="H318" s="58"/>
      <c r="I318" s="58"/>
    </row>
    <row r="319" ht="15.75" customHeight="1">
      <c r="H319" s="58"/>
      <c r="I319" s="58"/>
    </row>
    <row r="320" ht="15.75" customHeight="1">
      <c r="H320" s="58"/>
      <c r="I320" s="58"/>
    </row>
    <row r="321" ht="15.75" customHeight="1">
      <c r="H321" s="58"/>
      <c r="I321" s="58"/>
    </row>
    <row r="322" ht="15.75" customHeight="1">
      <c r="H322" s="58"/>
      <c r="I322" s="58"/>
    </row>
    <row r="323" ht="15.75" customHeight="1">
      <c r="H323" s="58"/>
      <c r="I323" s="58"/>
    </row>
    <row r="324" ht="15.75" customHeight="1">
      <c r="H324" s="58"/>
      <c r="I324" s="58"/>
    </row>
    <row r="325" ht="15.75" customHeight="1">
      <c r="H325" s="58"/>
      <c r="I325" s="58"/>
    </row>
    <row r="326" ht="15.75" customHeight="1">
      <c r="H326" s="58"/>
      <c r="I326" s="58"/>
    </row>
    <row r="327" ht="15.75" customHeight="1">
      <c r="H327" s="58"/>
      <c r="I327" s="58"/>
    </row>
    <row r="328" ht="15.75" customHeight="1">
      <c r="H328" s="58"/>
      <c r="I328" s="58"/>
    </row>
    <row r="329" ht="15.75" customHeight="1">
      <c r="H329" s="58"/>
      <c r="I329" s="58"/>
    </row>
    <row r="330" ht="15.75" customHeight="1">
      <c r="H330" s="58"/>
      <c r="I330" s="58"/>
    </row>
    <row r="331" ht="15.75" customHeight="1">
      <c r="H331" s="58"/>
      <c r="I331" s="58"/>
    </row>
    <row r="332" ht="15.75" customHeight="1">
      <c r="H332" s="58"/>
      <c r="I332" s="58"/>
    </row>
    <row r="333" ht="15.75" customHeight="1">
      <c r="H333" s="58"/>
      <c r="I333" s="58"/>
    </row>
    <row r="334" ht="15.75" customHeight="1">
      <c r="H334" s="58"/>
      <c r="I334" s="58"/>
    </row>
    <row r="335" ht="15.75" customHeight="1">
      <c r="H335" s="58"/>
      <c r="I335" s="58"/>
    </row>
    <row r="336" ht="15.75" customHeight="1">
      <c r="H336" s="58"/>
      <c r="I336" s="58"/>
    </row>
    <row r="337" ht="15.75" customHeight="1">
      <c r="H337" s="58"/>
      <c r="I337" s="58"/>
    </row>
    <row r="338" ht="15.75" customHeight="1">
      <c r="H338" s="58"/>
      <c r="I338" s="58"/>
    </row>
    <row r="339" ht="15.75" customHeight="1">
      <c r="H339" s="58"/>
      <c r="I339" s="58"/>
    </row>
    <row r="340" ht="15.75" customHeight="1">
      <c r="H340" s="58"/>
      <c r="I340" s="58"/>
    </row>
    <row r="341" ht="15.75" customHeight="1">
      <c r="H341" s="58"/>
      <c r="I341" s="58"/>
    </row>
    <row r="342" ht="15.75" customHeight="1">
      <c r="H342" s="58"/>
      <c r="I342" s="58"/>
    </row>
    <row r="343" ht="15.75" customHeight="1">
      <c r="H343" s="58"/>
      <c r="I343" s="58"/>
    </row>
    <row r="344" ht="15.75" customHeight="1">
      <c r="H344" s="58"/>
      <c r="I344" s="58"/>
    </row>
    <row r="345" ht="15.75" customHeight="1">
      <c r="H345" s="58"/>
      <c r="I345" s="58"/>
    </row>
    <row r="346" ht="15.75" customHeight="1">
      <c r="H346" s="58"/>
      <c r="I346" s="58"/>
    </row>
    <row r="347" ht="15.75" customHeight="1">
      <c r="H347" s="58"/>
      <c r="I347" s="58"/>
    </row>
    <row r="348" ht="15.75" customHeight="1">
      <c r="H348" s="58"/>
      <c r="I348" s="58"/>
    </row>
    <row r="349" ht="15.75" customHeight="1">
      <c r="H349" s="58"/>
      <c r="I349" s="58"/>
    </row>
    <row r="350" ht="15.75" customHeight="1">
      <c r="H350" s="58"/>
      <c r="I350" s="58"/>
    </row>
    <row r="351" ht="15.75" customHeight="1">
      <c r="H351" s="58"/>
      <c r="I351" s="58"/>
    </row>
    <row r="352" ht="15.75" customHeight="1">
      <c r="H352" s="58"/>
      <c r="I352" s="58"/>
    </row>
    <row r="353" ht="15.75" customHeight="1">
      <c r="H353" s="58"/>
      <c r="I353" s="58"/>
    </row>
    <row r="354" ht="15.75" customHeight="1">
      <c r="H354" s="58"/>
      <c r="I354" s="58"/>
    </row>
    <row r="355" ht="15.75" customHeight="1">
      <c r="H355" s="58"/>
      <c r="I355" s="58"/>
    </row>
    <row r="356" ht="15.75" customHeight="1">
      <c r="H356" s="58"/>
      <c r="I356" s="58"/>
    </row>
    <row r="357" ht="15.75" customHeight="1">
      <c r="H357" s="58"/>
      <c r="I357" s="58"/>
    </row>
    <row r="358" ht="15.75" customHeight="1">
      <c r="H358" s="58"/>
      <c r="I358" s="58"/>
    </row>
    <row r="359" ht="15.75" customHeight="1">
      <c r="H359" s="58"/>
      <c r="I359" s="58"/>
    </row>
    <row r="360" ht="15.75" customHeight="1">
      <c r="H360" s="58"/>
      <c r="I360" s="58"/>
    </row>
    <row r="361" ht="15.75" customHeight="1">
      <c r="H361" s="58"/>
      <c r="I361" s="58"/>
    </row>
    <row r="362" ht="15.75" customHeight="1">
      <c r="H362" s="58"/>
      <c r="I362" s="58"/>
    </row>
    <row r="363" ht="15.75" customHeight="1">
      <c r="H363" s="58"/>
      <c r="I363" s="58"/>
    </row>
    <row r="364" ht="15.75" customHeight="1">
      <c r="H364" s="58"/>
      <c r="I364" s="58"/>
    </row>
    <row r="365" ht="15.75" customHeight="1">
      <c r="H365" s="58"/>
      <c r="I365" s="58"/>
    </row>
    <row r="366" ht="15.75" customHeight="1">
      <c r="H366" s="58"/>
      <c r="I366" s="58"/>
    </row>
    <row r="367" ht="15.75" customHeight="1">
      <c r="H367" s="58"/>
      <c r="I367" s="58"/>
    </row>
    <row r="368" ht="15.75" customHeight="1">
      <c r="H368" s="58"/>
      <c r="I368" s="58"/>
    </row>
    <row r="369" ht="15.75" customHeight="1">
      <c r="H369" s="58"/>
      <c r="I369" s="58"/>
    </row>
    <row r="370" ht="15.75" customHeight="1">
      <c r="H370" s="58"/>
      <c r="I370" s="58"/>
    </row>
    <row r="371" ht="15.75" customHeight="1">
      <c r="H371" s="58"/>
      <c r="I371" s="58"/>
    </row>
    <row r="372" ht="15.75" customHeight="1">
      <c r="H372" s="58"/>
      <c r="I372" s="58"/>
    </row>
    <row r="373" ht="15.75" customHeight="1">
      <c r="H373" s="58"/>
      <c r="I373" s="58"/>
    </row>
    <row r="374" ht="15.75" customHeight="1">
      <c r="H374" s="58"/>
      <c r="I374" s="58"/>
    </row>
    <row r="375" ht="15.75" customHeight="1">
      <c r="H375" s="58"/>
      <c r="I375" s="58"/>
    </row>
    <row r="376" ht="15.75" customHeight="1">
      <c r="H376" s="58"/>
      <c r="I376" s="58"/>
    </row>
    <row r="377" ht="15.75" customHeight="1">
      <c r="H377" s="58"/>
      <c r="I377" s="58"/>
    </row>
    <row r="378" ht="15.75" customHeight="1">
      <c r="H378" s="58"/>
      <c r="I378" s="58"/>
    </row>
    <row r="379" ht="15.75" customHeight="1">
      <c r="H379" s="58"/>
      <c r="I379" s="58"/>
    </row>
    <row r="380" ht="15.75" customHeight="1">
      <c r="H380" s="58"/>
      <c r="I380" s="58"/>
    </row>
    <row r="381" ht="15.75" customHeight="1">
      <c r="H381" s="58"/>
      <c r="I381" s="58"/>
    </row>
    <row r="382" ht="15.75" customHeight="1">
      <c r="H382" s="58"/>
      <c r="I382" s="58"/>
    </row>
    <row r="383" ht="15.75" customHeight="1">
      <c r="H383" s="58"/>
      <c r="I383" s="58"/>
    </row>
    <row r="384" ht="15.75" customHeight="1">
      <c r="H384" s="58"/>
      <c r="I384" s="58"/>
    </row>
    <row r="385" ht="15.75" customHeight="1">
      <c r="H385" s="58"/>
      <c r="I385" s="58"/>
    </row>
    <row r="386" ht="15.75" customHeight="1">
      <c r="H386" s="58"/>
      <c r="I386" s="58"/>
    </row>
    <row r="387" ht="15.75" customHeight="1">
      <c r="H387" s="58"/>
      <c r="I387" s="58"/>
    </row>
    <row r="388" ht="15.75" customHeight="1">
      <c r="H388" s="58"/>
      <c r="I388" s="58"/>
    </row>
    <row r="389" ht="15.75" customHeight="1">
      <c r="H389" s="58"/>
      <c r="I389" s="58"/>
    </row>
    <row r="390" ht="15.75" customHeight="1">
      <c r="H390" s="58"/>
      <c r="I390" s="58"/>
    </row>
    <row r="391" ht="15.75" customHeight="1">
      <c r="H391" s="58"/>
      <c r="I391" s="58"/>
    </row>
    <row r="392" ht="15.75" customHeight="1">
      <c r="H392" s="58"/>
      <c r="I392" s="58"/>
    </row>
    <row r="393" ht="15.75" customHeight="1">
      <c r="H393" s="58"/>
      <c r="I393" s="58"/>
    </row>
    <row r="394" ht="15.75" customHeight="1">
      <c r="H394" s="58"/>
      <c r="I394" s="58"/>
    </row>
    <row r="395" ht="15.75" customHeight="1">
      <c r="H395" s="58"/>
      <c r="I395" s="58"/>
    </row>
    <row r="396" ht="15.75" customHeight="1">
      <c r="H396" s="58"/>
      <c r="I396" s="58"/>
    </row>
    <row r="397" ht="15.75" customHeight="1">
      <c r="H397" s="58"/>
      <c r="I397" s="58"/>
    </row>
    <row r="398" ht="15.75" customHeight="1">
      <c r="H398" s="58"/>
      <c r="I398" s="58"/>
    </row>
    <row r="399" ht="15.75" customHeight="1">
      <c r="H399" s="58"/>
      <c r="I399" s="58"/>
    </row>
    <row r="400" ht="15.75" customHeight="1">
      <c r="H400" s="58"/>
      <c r="I400" s="58"/>
    </row>
    <row r="401" ht="15.75" customHeight="1">
      <c r="H401" s="58"/>
      <c r="I401" s="58"/>
    </row>
    <row r="402" ht="15.75" customHeight="1">
      <c r="H402" s="58"/>
      <c r="I402" s="58"/>
    </row>
    <row r="403" ht="15.75" customHeight="1">
      <c r="H403" s="58"/>
      <c r="I403" s="58"/>
    </row>
    <row r="404" ht="15.75" customHeight="1">
      <c r="H404" s="58"/>
      <c r="I404" s="58"/>
    </row>
    <row r="405" ht="15.75" customHeight="1">
      <c r="H405" s="58"/>
      <c r="I405" s="58"/>
    </row>
    <row r="406" ht="15.75" customHeight="1">
      <c r="H406" s="58"/>
      <c r="I406" s="58"/>
    </row>
    <row r="407" ht="15.75" customHeight="1">
      <c r="H407" s="58"/>
      <c r="I407" s="58"/>
    </row>
    <row r="408" ht="15.75" customHeight="1">
      <c r="H408" s="58"/>
      <c r="I408" s="58"/>
    </row>
    <row r="409" ht="15.75" customHeight="1">
      <c r="H409" s="58"/>
      <c r="I409" s="58"/>
    </row>
    <row r="410" ht="15.75" customHeight="1">
      <c r="H410" s="58"/>
      <c r="I410" s="58"/>
    </row>
    <row r="411" ht="15.75" customHeight="1">
      <c r="H411" s="58"/>
      <c r="I411" s="58"/>
    </row>
    <row r="412" ht="15.75" customHeight="1">
      <c r="H412" s="58"/>
      <c r="I412" s="58"/>
    </row>
    <row r="413" ht="15.75" customHeight="1">
      <c r="H413" s="58"/>
      <c r="I413" s="58"/>
    </row>
    <row r="414" ht="15.75" customHeight="1">
      <c r="H414" s="58"/>
      <c r="I414" s="58"/>
    </row>
    <row r="415" ht="15.75" customHeight="1">
      <c r="H415" s="58"/>
      <c r="I415" s="58"/>
    </row>
    <row r="416" ht="15.75" customHeight="1">
      <c r="H416" s="58"/>
      <c r="I416" s="58"/>
    </row>
    <row r="417" ht="15.75" customHeight="1">
      <c r="H417" s="58"/>
      <c r="I417" s="58"/>
    </row>
    <row r="418" ht="15.75" customHeight="1">
      <c r="H418" s="58"/>
      <c r="I418" s="58"/>
    </row>
    <row r="419" ht="15.75" customHeight="1">
      <c r="H419" s="58"/>
      <c r="I419" s="58"/>
    </row>
    <row r="420" ht="15.75" customHeight="1">
      <c r="H420" s="58"/>
      <c r="I420" s="58"/>
    </row>
    <row r="421" ht="15.75" customHeight="1">
      <c r="H421" s="58"/>
      <c r="I421" s="58"/>
    </row>
    <row r="422" ht="15.75" customHeight="1">
      <c r="H422" s="58"/>
      <c r="I422" s="58"/>
    </row>
    <row r="423" ht="15.75" customHeight="1">
      <c r="H423" s="58"/>
      <c r="I423" s="58"/>
    </row>
    <row r="424" ht="15.75" customHeight="1">
      <c r="H424" s="58"/>
      <c r="I424" s="58"/>
    </row>
    <row r="425" ht="15.75" customHeight="1">
      <c r="H425" s="58"/>
      <c r="I425" s="58"/>
    </row>
    <row r="426" ht="15.75" customHeight="1">
      <c r="H426" s="58"/>
      <c r="I426" s="58"/>
    </row>
    <row r="427" ht="15.75" customHeight="1">
      <c r="H427" s="58"/>
      <c r="I427" s="58"/>
    </row>
    <row r="428" ht="15.75" customHeight="1">
      <c r="H428" s="58"/>
      <c r="I428" s="58"/>
    </row>
    <row r="429" ht="15.75" customHeight="1">
      <c r="H429" s="58"/>
      <c r="I429" s="58"/>
    </row>
    <row r="430" ht="15.75" customHeight="1">
      <c r="H430" s="58"/>
      <c r="I430" s="58"/>
    </row>
    <row r="431" ht="15.75" customHeight="1">
      <c r="H431" s="58"/>
      <c r="I431" s="58"/>
    </row>
    <row r="432" ht="15.75" customHeight="1">
      <c r="H432" s="58"/>
      <c r="I432" s="58"/>
    </row>
    <row r="433" ht="15.75" customHeight="1">
      <c r="H433" s="58"/>
      <c r="I433" s="58"/>
    </row>
    <row r="434" ht="15.75" customHeight="1">
      <c r="H434" s="58"/>
      <c r="I434" s="58"/>
    </row>
    <row r="435" ht="15.75" customHeight="1">
      <c r="H435" s="58"/>
      <c r="I435" s="58"/>
    </row>
    <row r="436" ht="15.75" customHeight="1">
      <c r="H436" s="58"/>
      <c r="I436" s="58"/>
    </row>
    <row r="437" ht="15.75" customHeight="1">
      <c r="H437" s="58"/>
      <c r="I437" s="58"/>
    </row>
    <row r="438" ht="15.75" customHeight="1">
      <c r="H438" s="58"/>
      <c r="I438" s="58"/>
    </row>
    <row r="439" ht="15.75" customHeight="1">
      <c r="H439" s="58"/>
      <c r="I439" s="58"/>
    </row>
    <row r="440" ht="15.75" customHeight="1">
      <c r="H440" s="58"/>
      <c r="I440" s="58"/>
    </row>
    <row r="441" ht="15.75" customHeight="1">
      <c r="H441" s="58"/>
      <c r="I441" s="58"/>
    </row>
    <row r="442" ht="15.75" customHeight="1">
      <c r="H442" s="58"/>
      <c r="I442" s="58"/>
    </row>
    <row r="443" ht="15.75" customHeight="1">
      <c r="H443" s="58"/>
      <c r="I443" s="58"/>
    </row>
    <row r="444" ht="15.75" customHeight="1">
      <c r="H444" s="58"/>
      <c r="I444" s="58"/>
    </row>
    <row r="445" ht="15.75" customHeight="1">
      <c r="H445" s="58"/>
      <c r="I445" s="58"/>
    </row>
    <row r="446" ht="15.75" customHeight="1">
      <c r="H446" s="58"/>
      <c r="I446" s="58"/>
    </row>
    <row r="447" ht="15.75" customHeight="1">
      <c r="H447" s="58"/>
      <c r="I447" s="58"/>
    </row>
    <row r="448" ht="15.75" customHeight="1">
      <c r="H448" s="58"/>
      <c r="I448" s="58"/>
    </row>
    <row r="449" ht="15.75" customHeight="1">
      <c r="H449" s="58"/>
      <c r="I449" s="58"/>
    </row>
    <row r="450" ht="15.75" customHeight="1">
      <c r="H450" s="58"/>
      <c r="I450" s="58"/>
    </row>
    <row r="451" ht="15.75" customHeight="1">
      <c r="H451" s="58"/>
      <c r="I451" s="58"/>
    </row>
    <row r="452" ht="15.75" customHeight="1">
      <c r="H452" s="58"/>
      <c r="I452" s="58"/>
    </row>
    <row r="453" ht="15.75" customHeight="1">
      <c r="H453" s="58"/>
      <c r="I453" s="58"/>
    </row>
    <row r="454" ht="15.75" customHeight="1">
      <c r="H454" s="58"/>
      <c r="I454" s="58"/>
    </row>
    <row r="455" ht="15.75" customHeight="1">
      <c r="H455" s="58"/>
      <c r="I455" s="58"/>
    </row>
    <row r="456" ht="15.75" customHeight="1">
      <c r="H456" s="58"/>
      <c r="I456" s="58"/>
    </row>
    <row r="457" ht="15.75" customHeight="1">
      <c r="H457" s="58"/>
      <c r="I457" s="58"/>
    </row>
    <row r="458" ht="15.75" customHeight="1">
      <c r="H458" s="58"/>
      <c r="I458" s="58"/>
    </row>
    <row r="459" ht="15.75" customHeight="1">
      <c r="H459" s="58"/>
      <c r="I459" s="58"/>
    </row>
    <row r="460" ht="15.75" customHeight="1">
      <c r="H460" s="58"/>
      <c r="I460" s="58"/>
    </row>
    <row r="461" ht="15.75" customHeight="1">
      <c r="H461" s="58"/>
      <c r="I461" s="58"/>
    </row>
    <row r="462" ht="15.75" customHeight="1">
      <c r="H462" s="58"/>
      <c r="I462" s="58"/>
    </row>
    <row r="463" ht="15.75" customHeight="1">
      <c r="H463" s="58"/>
      <c r="I463" s="58"/>
    </row>
    <row r="464" ht="15.75" customHeight="1">
      <c r="H464" s="58"/>
      <c r="I464" s="58"/>
    </row>
    <row r="465" ht="15.75" customHeight="1">
      <c r="H465" s="58"/>
      <c r="I465" s="58"/>
    </row>
    <row r="466" ht="15.75" customHeight="1">
      <c r="H466" s="58"/>
      <c r="I466" s="58"/>
    </row>
    <row r="467" ht="15.75" customHeight="1">
      <c r="H467" s="58"/>
      <c r="I467" s="58"/>
    </row>
    <row r="468" ht="15.75" customHeight="1">
      <c r="H468" s="58"/>
      <c r="I468" s="58"/>
    </row>
    <row r="469" ht="15.75" customHeight="1">
      <c r="H469" s="58"/>
      <c r="I469" s="58"/>
    </row>
    <row r="470" ht="15.75" customHeight="1">
      <c r="H470" s="58"/>
      <c r="I470" s="58"/>
    </row>
    <row r="471" ht="15.75" customHeight="1">
      <c r="H471" s="58"/>
      <c r="I471" s="58"/>
    </row>
    <row r="472" ht="15.75" customHeight="1">
      <c r="H472" s="58"/>
      <c r="I472" s="58"/>
    </row>
    <row r="473" ht="15.75" customHeight="1">
      <c r="H473" s="58"/>
      <c r="I473" s="58"/>
    </row>
    <row r="474" ht="15.75" customHeight="1">
      <c r="H474" s="58"/>
      <c r="I474" s="58"/>
    </row>
    <row r="475" ht="15.75" customHeight="1">
      <c r="H475" s="58"/>
      <c r="I475" s="58"/>
    </row>
    <row r="476" ht="15.75" customHeight="1">
      <c r="H476" s="58"/>
      <c r="I476" s="58"/>
    </row>
    <row r="477" ht="15.75" customHeight="1">
      <c r="H477" s="58"/>
      <c r="I477" s="58"/>
    </row>
    <row r="478" ht="15.75" customHeight="1">
      <c r="H478" s="58"/>
      <c r="I478" s="58"/>
    </row>
    <row r="479" ht="15.75" customHeight="1">
      <c r="H479" s="58"/>
      <c r="I479" s="58"/>
    </row>
    <row r="480" ht="15.75" customHeight="1">
      <c r="H480" s="58"/>
      <c r="I480" s="58"/>
    </row>
    <row r="481" ht="15.75" customHeight="1">
      <c r="H481" s="58"/>
      <c r="I481" s="58"/>
    </row>
    <row r="482" ht="15.75" customHeight="1">
      <c r="H482" s="58"/>
      <c r="I482" s="58"/>
    </row>
    <row r="483" ht="15.75" customHeight="1">
      <c r="H483" s="58"/>
      <c r="I483" s="58"/>
    </row>
    <row r="484" ht="15.75" customHeight="1">
      <c r="H484" s="58"/>
      <c r="I484" s="58"/>
    </row>
    <row r="485" ht="15.75" customHeight="1">
      <c r="H485" s="58"/>
      <c r="I485" s="58"/>
    </row>
    <row r="486" ht="15.75" customHeight="1">
      <c r="H486" s="58"/>
      <c r="I486" s="58"/>
    </row>
    <row r="487" ht="15.75" customHeight="1">
      <c r="H487" s="58"/>
      <c r="I487" s="58"/>
    </row>
    <row r="488" ht="15.75" customHeight="1">
      <c r="H488" s="58"/>
      <c r="I488" s="58"/>
    </row>
    <row r="489" ht="15.75" customHeight="1">
      <c r="H489" s="58"/>
      <c r="I489" s="58"/>
    </row>
    <row r="490" ht="15.75" customHeight="1">
      <c r="H490" s="58"/>
      <c r="I490" s="58"/>
    </row>
    <row r="491" ht="15.75" customHeight="1">
      <c r="H491" s="58"/>
      <c r="I491" s="58"/>
    </row>
    <row r="492" ht="15.75" customHeight="1">
      <c r="H492" s="58"/>
      <c r="I492" s="58"/>
    </row>
    <row r="493" ht="15.75" customHeight="1">
      <c r="H493" s="58"/>
      <c r="I493" s="58"/>
    </row>
    <row r="494" ht="15.75" customHeight="1">
      <c r="H494" s="58"/>
      <c r="I494" s="58"/>
    </row>
    <row r="495" ht="15.75" customHeight="1">
      <c r="H495" s="58"/>
      <c r="I495" s="58"/>
    </row>
    <row r="496" ht="15.75" customHeight="1">
      <c r="H496" s="58"/>
      <c r="I496" s="58"/>
    </row>
    <row r="497" ht="15.75" customHeight="1">
      <c r="H497" s="58"/>
      <c r="I497" s="58"/>
    </row>
    <row r="498" ht="15.75" customHeight="1">
      <c r="H498" s="58"/>
      <c r="I498" s="58"/>
    </row>
    <row r="499" ht="15.75" customHeight="1">
      <c r="H499" s="58"/>
      <c r="I499" s="58"/>
    </row>
    <row r="500" ht="15.75" customHeight="1">
      <c r="H500" s="58"/>
      <c r="I500" s="58"/>
    </row>
  </sheetData>
  <autoFilter ref="$A$2:$AF$21"/>
  <customSheetViews>
    <customSheetView guid="{8C0478CB-63DF-4CC8-ABC9-9C10E8E3BB46}" filter="1" showAutoFilter="1">
      <autoFilter ref="$A$2:$AF$21"/>
      <extLst>
        <ext uri="GoogleSheetsCustomDataVersion1">
          <go:sheetsCustomData xmlns:go="http://customooxmlschemas.google.com/" filterViewId="660587701"/>
        </ext>
      </extLst>
    </customSheetView>
  </customSheetViews>
  <mergeCells count="6">
    <mergeCell ref="B1:C1"/>
    <mergeCell ref="D1:E1"/>
    <mergeCell ref="F1:G1"/>
    <mergeCell ref="H1:I1"/>
    <mergeCell ref="J1:N1"/>
    <mergeCell ref="O1:U1"/>
  </mergeCells>
  <conditionalFormatting sqref="A2:AF2">
    <cfRule type="notContainsBlanks" dxfId="0" priority="1">
      <formula>LEN(TRIM(A2))&gt;0</formula>
    </cfRule>
  </conditionalFormatting>
  <dataValidations>
    <dataValidation type="custom" allowBlank="1" showDropDown="1" sqref="H3:I500">
      <formula1>OR(NOT(ISERROR(DATEVALUE(H3))), AND(ISNUMBER(H3), LEFT(CELL("format", H3))="D"))</formula1>
    </dataValidation>
  </dataValidations>
  <hyperlinks>
    <hyperlink r:id="rId1" ref="O3"/>
    <hyperlink r:id="rId2" ref="P3"/>
    <hyperlink r:id="rId3" ref="O4"/>
    <hyperlink r:id="rId4" ref="P4"/>
    <hyperlink r:id="rId5" ref="P5"/>
    <hyperlink r:id="rId6" location="c100536" ref="O6"/>
    <hyperlink r:id="rId7" ref="P6"/>
    <hyperlink r:id="rId8" ref="O7"/>
    <hyperlink r:id="rId9" ref="P7"/>
    <hyperlink r:id="rId10" ref="O8"/>
    <hyperlink r:id="rId11" ref="P8"/>
    <hyperlink r:id="rId12" ref="O9"/>
    <hyperlink r:id="rId13" ref="P9"/>
    <hyperlink r:id="rId14" ref="O10"/>
    <hyperlink r:id="rId15" ref="P10"/>
    <hyperlink r:id="rId16" ref="O11"/>
    <hyperlink r:id="rId17" ref="P11"/>
    <hyperlink r:id="rId18" ref="P12"/>
    <hyperlink r:id="rId19" ref="O13"/>
    <hyperlink r:id="rId20" ref="P13"/>
    <hyperlink r:id="rId21" ref="O14"/>
    <hyperlink r:id="rId22" ref="P14"/>
    <hyperlink r:id="rId23" ref="P15"/>
    <hyperlink r:id="rId24" ref="O16"/>
    <hyperlink r:id="rId25" ref="P16"/>
    <hyperlink r:id="rId26" ref="P17"/>
    <hyperlink r:id="rId27" ref="O18"/>
    <hyperlink r:id="rId28" ref="P18"/>
    <hyperlink r:id="rId29" ref="O19"/>
    <hyperlink r:id="rId30" ref="P19"/>
    <hyperlink r:id="rId31" ref="O20"/>
    <hyperlink r:id="rId32" ref="P20"/>
    <hyperlink r:id="rId33" ref="O21"/>
    <hyperlink r:id="rId34" ref="P21"/>
  </hyperlinks>
  <drawing r:id="rId35"/>
</worksheet>
</file>