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ł\Desktop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<sst xmlns="http://schemas.openxmlformats.org/spreadsheetml/2006/main" count="48" uniqueCount="15">
  <si>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Charakter zbioru</t>
  </si>
  <si>
    <t>Liczebność zbioru</t>
  </si>
  <si>
    <t>OPTYMISTYCZNY</t>
  </si>
  <si>
    <t>LOSOWY</t>
  </si>
  <si>
    <t>PESYMISTYCZNY</t>
  </si>
  <si>
    <t>Pomiar 1</t>
  </si>
  <si>
    <t>Pomiar 2</t>
  </si>
  <si>
    <t>Pomiar 3</t>
  </si>
  <si>
    <t>Pomiar 4</t>
  </si>
  <si>
    <t>Pomiar 5</t>
  </si>
  <si>
    <t>Metoda sortowania: Bąbelkowe</t>
  </si>
  <si>
    <t>Średnia (ns)</t>
  </si>
  <si>
    <t>Metoda sortowania: Przez wybór</t>
  </si>
  <si>
    <t>Metoda sortowania: Przez wstawianie</t>
  </si>
  <si>
    <t>Metoda sortowania: Szybkie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</si>
</sst>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Arkusz1!$K$108</c:f>
              <c:strCache>
                <c:ptCount val="1"/>
                <c:pt idx="0">
                  <c:v>Średnia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Arkusz1!$E$109:$E$118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Arkusz1!$K$109:$K$118</c:f>
              <c:numCache>
                <c:formatCode>General</c:formatCode>
                <c:ptCount val="10"/>
                <c:pt idx="0">
                  <c:v>372</c:v>
                </c:pt>
                <c:pt idx="1">
                  <c:v>434</c:v>
                </c:pt>
                <c:pt idx="2">
                  <c:v>621</c:v>
                </c:pt>
                <c:pt idx="3">
                  <c:v>930</c:v>
                </c:pt>
                <c:pt idx="4">
                  <c:v>1365</c:v>
                </c:pt>
                <c:pt idx="5">
                  <c:v>1861</c:v>
                </c:pt>
                <c:pt idx="6">
                  <c:v>3909</c:v>
                </c:pt>
                <c:pt idx="7">
                  <c:v>6268</c:v>
                </c:pt>
                <c:pt idx="8">
                  <c:v>9247</c:v>
                </c:pt>
                <c:pt idx="9">
                  <c:v>12163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944"/>
        <c:axId val="2111761136"/>
      </c:scatterChart>
      <c:valAx>
        <c:axId val="21117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1761136"/>
        <c:crosses val="autoZero"/>
        <c:crossBetween val="midCat"/>
      </c:valAx>
      <c:valAx>
        <c:axId val="21117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17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Arkusz1!$E$7:$E$16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Arkusz1!$K$7:$K$16</c:f>
              <c:numCache>
                <c:formatCode>General</c:formatCode>
                <c:ptCount val="10"/>
                <c:pt idx="0">
                  <c:v>310</c:v>
                </c:pt>
                <c:pt idx="1">
                  <c:v>496</c:v>
                </c:pt>
                <c:pt idx="2">
                  <c:v>744</c:v>
                </c:pt>
                <c:pt idx="3">
                  <c:v>1489</c:v>
                </c:pt>
                <c:pt idx="4">
                  <c:v>3103</c:v>
                </c:pt>
                <c:pt idx="5">
                  <c:v>5026</c:v>
                </c:pt>
                <c:pt idx="6">
                  <c:v>15453</c:v>
                </c:pt>
                <c:pt idx="7">
                  <c:v>37794</c:v>
                </c:pt>
                <c:pt idx="8">
                  <c:v>72983</c:v>
                </c:pt>
                <c:pt idx="9">
                  <c:v>78320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54944"/>
        <c:axId val="2097450592"/>
      </c:scatterChart>
      <c:valAx>
        <c:axId val="20974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50592"/>
        <c:crosses val="autoZero"/>
        <c:crossBetween val="midCat"/>
      </c:valAx>
      <c:valAx>
        <c:axId val="20974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Arkusz1!$E$17:$E$26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Arkusz1!$K$17:$K$26</c:f>
              <c:numCache>
                <c:formatCode>General</c:formatCode>
                <c:ptCount val="10"/>
                <c:pt idx="0">
                  <c:v>434</c:v>
                </c:pt>
                <c:pt idx="1">
                  <c:v>930</c:v>
                </c:pt>
                <c:pt idx="2">
                  <c:v>4033</c:v>
                </c:pt>
                <c:pt idx="3">
                  <c:v>7757</c:v>
                </c:pt>
                <c:pt idx="4">
                  <c:v>12908</c:v>
                </c:pt>
                <c:pt idx="5">
                  <c:v>18680</c:v>
                </c:pt>
                <c:pt idx="6">
                  <c:v>62866</c:v>
                </c:pt>
                <c:pt idx="7">
                  <c:v>128712</c:v>
                </c:pt>
                <c:pt idx="8">
                  <c:v>209391</c:v>
                </c:pt>
                <c:pt idx="9">
                  <c:v>346854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19696"/>
        <c:axId val="2036823504"/>
      </c:scatterChart>
      <c:valAx>
        <c:axId val="20368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823504"/>
        <c:crosses val="autoZero"/>
        <c:crossBetween val="midCat"/>
      </c:valAx>
      <c:valAx>
        <c:axId val="2036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8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Arkusz1!$E$27:$E$36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Arkusz1!$K$27:$K$36</c:f>
              <c:numCache>
                <c:formatCode>General</c:formatCode>
                <c:ptCount val="10"/>
                <c:pt idx="0">
                  <c:v>2978</c:v>
                </c:pt>
                <c:pt idx="1">
                  <c:v>11667</c:v>
                </c:pt>
                <c:pt idx="2">
                  <c:v>23024</c:v>
                </c:pt>
                <c:pt idx="3">
                  <c:v>70004</c:v>
                </c:pt>
                <c:pt idx="4">
                  <c:v>141435</c:v>
                </c:pt>
                <c:pt idx="5">
                  <c:v>80926</c:v>
                </c:pt>
                <c:pt idx="6">
                  <c:v>99606</c:v>
                </c:pt>
                <c:pt idx="7">
                  <c:v>102710</c:v>
                </c:pt>
                <c:pt idx="8">
                  <c:v>170665</c:v>
                </c:pt>
                <c:pt idx="9">
                  <c:v>266921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7920"/>
        <c:axId val="2097451136"/>
      </c:scatterChart>
      <c:valAx>
        <c:axId val="3301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51136"/>
        <c:crosses val="autoZero"/>
        <c:crossBetween val="midCat"/>
      </c:valAx>
      <c:valAx>
        <c:axId val="2097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Arkusz1!$E$119:$E$128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Arkusz1!$K$119:$K$128</c:f>
              <c:numCache>
                <c:formatCode>General</c:formatCode>
                <c:ptCount val="10"/>
                <c:pt idx="0">
                  <c:v>9681</c:v>
                </c:pt>
                <c:pt idx="1">
                  <c:v>1985</c:v>
                </c:pt>
                <c:pt idx="2">
                  <c:v>2854</c:v>
                </c:pt>
                <c:pt idx="3">
                  <c:v>4903</c:v>
                </c:pt>
                <c:pt idx="4">
                  <c:v>6826</c:v>
                </c:pt>
                <c:pt idx="5">
                  <c:v>18618</c:v>
                </c:pt>
                <c:pt idx="6">
                  <c:v>30099</c:v>
                </c:pt>
                <c:pt idx="7">
                  <c:v>22279</c:v>
                </c:pt>
                <c:pt idx="8">
                  <c:v>32085</c:v>
                </c:pt>
                <c:pt idx="9">
                  <c:v>39160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53312"/>
        <c:axId val="2107621072"/>
      </c:scatterChart>
      <c:valAx>
        <c:axId val="20974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621072"/>
        <c:crosses val="autoZero"/>
        <c:crossBetween val="midCat"/>
      </c:valAx>
      <c:valAx>
        <c:axId val="21076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Arkusz1!$E$129:$E$138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Arkusz1!$K$129:$K$138</c:f>
              <c:numCache>
                <c:formatCode>General</c:formatCode>
                <c:ptCount val="10"/>
                <c:pt idx="0">
                  <c:v>1365</c:v>
                </c:pt>
                <c:pt idx="1">
                  <c:v>2792</c:v>
                </c:pt>
                <c:pt idx="2">
                  <c:v>3785</c:v>
                </c:pt>
                <c:pt idx="3">
                  <c:v>11667</c:v>
                </c:pt>
                <c:pt idx="4">
                  <c:v>3847</c:v>
                </c:pt>
                <c:pt idx="5">
                  <c:v>4157</c:v>
                </c:pt>
                <c:pt idx="6">
                  <c:v>11667</c:v>
                </c:pt>
                <c:pt idx="7">
                  <c:v>12722</c:v>
                </c:pt>
                <c:pt idx="8">
                  <c:v>10053</c:v>
                </c:pt>
                <c:pt idx="9">
                  <c:v>12970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18128"/>
        <c:axId val="2106812688"/>
      </c:scatterChart>
      <c:valAx>
        <c:axId val="21068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812688"/>
        <c:crosses val="autoZero"/>
        <c:crossBetween val="midCat"/>
      </c:valAx>
      <c:valAx>
        <c:axId val="21068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81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Arkusz1!$E$75:$E$84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Arkusz1!$K$75:$K$84</c:f>
              <c:numCache>
                <c:formatCode>General</c:formatCode>
                <c:ptCount val="10"/>
                <c:pt idx="0">
                  <c:v>248</c:v>
                </c:pt>
                <c:pt idx="1">
                  <c:v>186</c:v>
                </c:pt>
                <c:pt idx="2">
                  <c:v>186</c:v>
                </c:pt>
                <c:pt idx="3">
                  <c:v>248</c:v>
                </c:pt>
                <c:pt idx="4">
                  <c:v>310</c:v>
                </c:pt>
                <c:pt idx="5">
                  <c:v>372</c:v>
                </c:pt>
                <c:pt idx="6">
                  <c:v>558</c:v>
                </c:pt>
                <c:pt idx="7">
                  <c:v>745</c:v>
                </c:pt>
                <c:pt idx="8">
                  <c:v>1054</c:v>
                </c:pt>
                <c:pt idx="9">
                  <c:v>1365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49504"/>
        <c:axId val="2097452768"/>
      </c:scatterChart>
      <c:valAx>
        <c:axId val="20974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52768"/>
        <c:crosses val="autoZero"/>
        <c:crossBetween val="midCat"/>
      </c:valAx>
      <c:valAx>
        <c:axId val="2097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4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Arkusz1!$E$85:$E$94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Arkusz1!$K$85:$K$94</c:f>
              <c:numCache>
                <c:formatCode>General</c:formatCode>
                <c:ptCount val="10"/>
                <c:pt idx="0">
                  <c:v>248</c:v>
                </c:pt>
                <c:pt idx="1">
                  <c:v>372</c:v>
                </c:pt>
                <c:pt idx="2">
                  <c:v>558</c:v>
                </c:pt>
                <c:pt idx="3">
                  <c:v>806</c:v>
                </c:pt>
                <c:pt idx="4">
                  <c:v>1489</c:v>
                </c:pt>
                <c:pt idx="5">
                  <c:v>2296</c:v>
                </c:pt>
                <c:pt idx="6">
                  <c:v>6081</c:v>
                </c:pt>
                <c:pt idx="7">
                  <c:v>14211</c:v>
                </c:pt>
                <c:pt idx="8">
                  <c:v>22093</c:v>
                </c:pt>
                <c:pt idx="9">
                  <c:v>32519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3312"/>
        <c:axId val="2036933312"/>
      </c:scatterChart>
      <c:valAx>
        <c:axId val="21117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933312"/>
        <c:crosses val="autoZero"/>
        <c:crossBetween val="midCat"/>
      </c:valAx>
      <c:valAx>
        <c:axId val="2036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17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Arkusz1!$E$95:$E$104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Arkusz1!$K$95:$K$104</c:f>
              <c:numCache>
                <c:formatCode>General</c:formatCode>
                <c:ptCount val="10"/>
                <c:pt idx="0">
                  <c:v>1365</c:v>
                </c:pt>
                <c:pt idx="1">
                  <c:v>5275</c:v>
                </c:pt>
                <c:pt idx="2">
                  <c:v>9805</c:v>
                </c:pt>
                <c:pt idx="3">
                  <c:v>24824</c:v>
                </c:pt>
                <c:pt idx="4">
                  <c:v>53806</c:v>
                </c:pt>
                <c:pt idx="5">
                  <c:v>94517</c:v>
                </c:pt>
                <c:pt idx="6">
                  <c:v>136408</c:v>
                </c:pt>
                <c:pt idx="7">
                  <c:v>113818</c:v>
                </c:pt>
                <c:pt idx="8">
                  <c:v>38477</c:v>
                </c:pt>
                <c:pt idx="9">
                  <c:v>62246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06656"/>
        <c:axId val="2036109376"/>
      </c:scatterChart>
      <c:valAx>
        <c:axId val="20361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109376"/>
        <c:crosses val="autoZero"/>
        <c:crossBetween val="midCat"/>
      </c:valAx>
      <c:valAx>
        <c:axId val="20361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1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Arkusz1!$E$41:$E$50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Arkusz1!$K$41:$K$50</c:f>
              <c:numCache>
                <c:formatCode>General</c:formatCode>
                <c:ptCount val="10"/>
                <c:pt idx="0">
                  <c:v>310</c:v>
                </c:pt>
                <c:pt idx="1">
                  <c:v>310</c:v>
                </c:pt>
                <c:pt idx="2">
                  <c:v>620</c:v>
                </c:pt>
                <c:pt idx="3">
                  <c:v>1365</c:v>
                </c:pt>
                <c:pt idx="4">
                  <c:v>2916</c:v>
                </c:pt>
                <c:pt idx="5">
                  <c:v>5151</c:v>
                </c:pt>
                <c:pt idx="6">
                  <c:v>19921</c:v>
                </c:pt>
                <c:pt idx="7">
                  <c:v>41518</c:v>
                </c:pt>
                <c:pt idx="8">
                  <c:v>74845</c:v>
                </c:pt>
                <c:pt idx="9">
                  <c:v>110715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22960"/>
        <c:axId val="2112756640"/>
      </c:scatterChart>
      <c:valAx>
        <c:axId val="20368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2756640"/>
        <c:crosses val="autoZero"/>
        <c:crossBetween val="midCat"/>
      </c:valAx>
      <c:valAx>
        <c:axId val="21127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8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Arkusz1!$E$51:$E$60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Arkusz1!$K$51:$K$60</c:f>
              <c:numCache>
                <c:formatCode>General</c:formatCode>
                <c:ptCount val="10"/>
                <c:pt idx="0">
                  <c:v>372</c:v>
                </c:pt>
                <c:pt idx="1">
                  <c:v>434</c:v>
                </c:pt>
                <c:pt idx="2">
                  <c:v>744</c:v>
                </c:pt>
                <c:pt idx="3">
                  <c:v>1427</c:v>
                </c:pt>
                <c:pt idx="4">
                  <c:v>3289</c:v>
                </c:pt>
                <c:pt idx="5">
                  <c:v>5150</c:v>
                </c:pt>
                <c:pt idx="6">
                  <c:v>18928</c:v>
                </c:pt>
                <c:pt idx="7">
                  <c:v>41828</c:v>
                </c:pt>
                <c:pt idx="8">
                  <c:v>74037</c:v>
                </c:pt>
                <c:pt idx="9">
                  <c:v>114377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21936"/>
        <c:axId val="2106813232"/>
      </c:scatterChart>
      <c:valAx>
        <c:axId val="21068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813232"/>
        <c:crosses val="autoZero"/>
        <c:crossBetween val="midCat"/>
      </c:valAx>
      <c:valAx>
        <c:axId val="2106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8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Arkusz1!$E$61:$E$70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Arkusz1!$K$61:$K$70</c:f>
              <c:numCache>
                <c:formatCode>General</c:formatCode>
                <c:ptCount val="10"/>
                <c:pt idx="0">
                  <c:v>1799</c:v>
                </c:pt>
                <c:pt idx="1">
                  <c:v>5399</c:v>
                </c:pt>
                <c:pt idx="2">
                  <c:v>5833</c:v>
                </c:pt>
                <c:pt idx="3">
                  <c:v>5150</c:v>
                </c:pt>
                <c:pt idx="4">
                  <c:v>14584</c:v>
                </c:pt>
                <c:pt idx="5">
                  <c:v>16508</c:v>
                </c:pt>
                <c:pt idx="6">
                  <c:v>19176</c:v>
                </c:pt>
                <c:pt idx="7">
                  <c:v>42821</c:v>
                </c:pt>
                <c:pt idx="8">
                  <c:v>83222</c:v>
                </c:pt>
                <c:pt idx="9">
                  <c:v>126292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18672"/>
        <c:axId val="2106819216"/>
      </c:scatterChart>
      <c:valAx>
        <c:axId val="2106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819216"/>
        <c:crosses val="autoZero"/>
        <c:crossBetween val="midCat"/>
      </c:valAx>
      <c:valAx>
        <c:axId val="21068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6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106</xdr:row>
      <xdr:rowOff>66675</xdr:rowOff>
    </xdr:from>
    <xdr:to>
      <xdr:col>19</xdr:col>
      <xdr:colOff>19050</xdr:colOff>
      <xdr:row>119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123</xdr:row>
      <xdr:rowOff>123825</xdr:rowOff>
    </xdr:from>
    <xdr:to>
      <xdr:col>19</xdr:col>
      <xdr:colOff>19050</xdr:colOff>
      <xdr:row>137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113</xdr:row>
      <xdr:rowOff>66675</xdr:rowOff>
    </xdr:from>
    <xdr:to>
      <xdr:col>26</xdr:col>
      <xdr:colOff>542925</xdr:colOff>
      <xdr:row>127</xdr:row>
      <xdr:rowOff>123825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428625</xdr:colOff>
      <xdr:row>72</xdr:row>
      <xdr:rowOff>19050</xdr:rowOff>
    </xdr:from>
    <xdr:to>
      <xdr:col>19</xdr:col>
      <xdr:colOff>123825</xdr:colOff>
      <xdr:row>85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428625</xdr:colOff>
      <xdr:row>88</xdr:row>
      <xdr:rowOff>76200</xdr:rowOff>
    </xdr:from>
    <xdr:to>
      <xdr:col>19</xdr:col>
      <xdr:colOff>123825</xdr:colOff>
      <xdr:row>102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333375</xdr:colOff>
      <xdr:row>80</xdr:row>
      <xdr:rowOff>66675</xdr:rowOff>
    </xdr:from>
    <xdr:to>
      <xdr:col>27</xdr:col>
      <xdr:colOff>28575</xdr:colOff>
      <xdr:row>94</xdr:row>
      <xdr:rowOff>114300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333375</xdr:colOff>
      <xdr:row>37</xdr:row>
      <xdr:rowOff>161925</xdr:rowOff>
    </xdr:from>
    <xdr:to>
      <xdr:col>19</xdr:col>
      <xdr:colOff>28575</xdr:colOff>
      <xdr:row>50</xdr:row>
      <xdr:rowOff>171450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542925</xdr:colOff>
      <xdr:row>55</xdr:row>
      <xdr:rowOff>66675</xdr:rowOff>
    </xdr:from>
    <xdr:to>
      <xdr:col>19</xdr:col>
      <xdr:colOff>238125</xdr:colOff>
      <xdr:row>69</xdr:row>
      <xdr:rowOff>123825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542925</xdr:colOff>
      <xdr:row>46</xdr:row>
      <xdr:rowOff>57150</xdr:rowOff>
    </xdr:from>
    <xdr:to>
      <xdr:col>27</xdr:col>
      <xdr:colOff>238125</xdr:colOff>
      <xdr:row>60</xdr:row>
      <xdr:rowOff>104775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390525</xdr:colOff>
      <xdr:row>3</xdr:row>
      <xdr:rowOff>161925</xdr:rowOff>
    </xdr:from>
    <xdr:to>
      <xdr:col>19</xdr:col>
      <xdr:colOff>85725</xdr:colOff>
      <xdr:row>16</xdr:row>
      <xdr:rowOff>190500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485775</xdr:colOff>
      <xdr:row>20</xdr:row>
      <xdr:rowOff>123825</xdr:rowOff>
    </xdr:from>
    <xdr:to>
      <xdr:col>19</xdr:col>
      <xdr:colOff>180975</xdr:colOff>
      <xdr:row>34</xdr:row>
      <xdr:rowOff>180975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571500</xdr:colOff>
      <xdr:row>12</xdr:row>
      <xdr:rowOff>57150</xdr:rowOff>
    </xdr:from>
    <xdr:to>
      <xdr:col>27</xdr:col>
      <xdr:colOff>266700</xdr:colOff>
      <xdr:row>26</xdr:row>
      <xdr:rowOff>104775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39"/>
  <sheetViews>
    <sheetView tabSelected="1" topLeftCell="C95" zoomScaleNormal="100" workbookViewId="0">
      <selection activeCell="S106" sqref="S106"/>
    </sheetView>
  </sheetViews>
  <sheetFormatPr defaultRowHeight="15" x14ac:dyDescent="0.25"/>
  <cols>
    <col min="4" max="4" width="9.7109375" customWidth="1"/>
    <col min="5" max="5" width="10.5703125" customWidth="1"/>
  </cols>
  <sheetData>
    <row r="4" spans="4:11" ht="15.75" thickBot="1" x14ac:dyDescent="0.3"/>
    <row r="5" spans="4:11" ht="15.75" customHeight="1" thickTop="1" thickBot="1" x14ac:dyDescent="0.3">
      <c r="D5" s="8" t="s">
        <v>10</v>
      </c>
      <c r="E5" s="9"/>
      <c r="F5" s="9"/>
      <c r="G5" s="9"/>
      <c r="H5" s="9"/>
      <c r="I5" s="9"/>
      <c r="J5" s="9"/>
      <c r="K5" s="10"/>
    </row>
    <row r="6" spans="4:11" ht="30.75" customHeight="1" thickTop="1" thickBot="1" x14ac:dyDescent="0.3">
      <c r="D6" s="11" t="s">
        <v>0</v>
      </c>
      <c r="E6" s="11" t="s">
        <v>1</v>
      </c>
      <c r="F6" s="12" t="s">
        <v>5</v>
      </c>
      <c r="G6" s="12" t="s">
        <v>6</v>
      </c>
      <c r="H6" s="12" t="s">
        <v>7</v>
      </c>
      <c r="I6" s="12" t="s">
        <v>8</v>
      </c>
      <c r="J6" s="1" t="s">
        <v>9</v>
      </c>
      <c r="K6" s="25" t="s">
        <v>11</v>
      </c>
    </row>
    <row r="7" spans="4:11" ht="15.75" thickTop="1" x14ac:dyDescent="0.25">
      <c r="D7" s="5" t="s">
        <v>2</v>
      </c>
      <c r="E7" s="2">
        <v>10</v>
      </c>
      <c r="F7" s="13">
        <v>311</v>
      </c>
      <c r="G7" s="15">
        <v>310</v>
      </c>
      <c r="H7" s="15">
        <v>310</v>
      </c>
      <c r="I7" s="15">
        <v>310</v>
      </c>
      <c r="J7" s="20">
        <v>310</v>
      </c>
      <c r="K7" s="22">
        <v>310</v>
      </c>
    </row>
    <row r="8" spans="4:11" x14ac:dyDescent="0.25">
      <c r="D8" s="6"/>
      <c r="E8" s="3">
        <v>20</v>
      </c>
      <c r="F8" s="14">
        <v>620</v>
      </c>
      <c r="G8" s="16">
        <v>310</v>
      </c>
      <c r="H8" s="16">
        <v>621</v>
      </c>
      <c r="I8" s="16">
        <v>311</v>
      </c>
      <c r="J8" s="21">
        <v>621</v>
      </c>
      <c r="K8" s="23">
        <v>496</v>
      </c>
    </row>
    <row r="9" spans="4:11" x14ac:dyDescent="0.25">
      <c r="D9" s="6"/>
      <c r="E9" s="3">
        <v>30</v>
      </c>
      <c r="F9" s="14">
        <v>931</v>
      </c>
      <c r="G9" s="16">
        <v>621</v>
      </c>
      <c r="H9" s="16">
        <v>620</v>
      </c>
      <c r="I9" s="16">
        <v>931</v>
      </c>
      <c r="J9" s="21">
        <v>621</v>
      </c>
      <c r="K9" s="23">
        <v>744</v>
      </c>
    </row>
    <row r="10" spans="4:11" x14ac:dyDescent="0.25">
      <c r="D10" s="6"/>
      <c r="E10" s="3">
        <v>50</v>
      </c>
      <c r="F10" s="14">
        <v>1552</v>
      </c>
      <c r="G10" s="16">
        <v>1862</v>
      </c>
      <c r="H10" s="16">
        <v>1552</v>
      </c>
      <c r="I10" s="16">
        <v>1241</v>
      </c>
      <c r="J10" s="21">
        <v>1241</v>
      </c>
      <c r="K10" s="23">
        <v>1489</v>
      </c>
    </row>
    <row r="11" spans="4:11" x14ac:dyDescent="0.25">
      <c r="D11" s="6"/>
      <c r="E11" s="3">
        <v>75</v>
      </c>
      <c r="F11" s="14">
        <v>3103</v>
      </c>
      <c r="G11" s="16">
        <v>3413</v>
      </c>
      <c r="H11" s="16">
        <v>2793</v>
      </c>
      <c r="I11" s="16">
        <v>3414</v>
      </c>
      <c r="J11" s="21">
        <v>2792</v>
      </c>
      <c r="K11" s="23">
        <v>3103</v>
      </c>
    </row>
    <row r="12" spans="4:11" x14ac:dyDescent="0.25">
      <c r="D12" s="6"/>
      <c r="E12" s="3">
        <v>100</v>
      </c>
      <c r="F12" s="14">
        <v>4344</v>
      </c>
      <c r="G12" s="16">
        <v>5275</v>
      </c>
      <c r="H12" s="16">
        <v>4965</v>
      </c>
      <c r="I12" s="16">
        <v>4964</v>
      </c>
      <c r="J12" s="21">
        <v>5585</v>
      </c>
      <c r="K12" s="23">
        <v>5026</v>
      </c>
    </row>
    <row r="13" spans="4:11" x14ac:dyDescent="0.25">
      <c r="D13" s="6"/>
      <c r="E13" s="3">
        <v>200</v>
      </c>
      <c r="F13" s="14">
        <v>14894</v>
      </c>
      <c r="G13" s="16">
        <v>16446</v>
      </c>
      <c r="H13" s="16">
        <v>14895</v>
      </c>
      <c r="I13" s="16">
        <v>14274</v>
      </c>
      <c r="J13" s="21">
        <v>16757</v>
      </c>
      <c r="K13" s="23">
        <v>15453</v>
      </c>
    </row>
    <row r="14" spans="4:11" x14ac:dyDescent="0.25">
      <c r="D14" s="6"/>
      <c r="E14" s="3">
        <v>300</v>
      </c>
      <c r="F14" s="14">
        <v>40960</v>
      </c>
      <c r="G14" s="16">
        <v>40650</v>
      </c>
      <c r="H14" s="16">
        <v>38167</v>
      </c>
      <c r="I14" s="16">
        <v>29789</v>
      </c>
      <c r="J14" s="21">
        <v>39408</v>
      </c>
      <c r="K14" s="23">
        <v>37794</v>
      </c>
    </row>
    <row r="15" spans="4:11" x14ac:dyDescent="0.25">
      <c r="D15" s="6"/>
      <c r="E15" s="3">
        <v>400</v>
      </c>
      <c r="F15" s="14">
        <v>85954</v>
      </c>
      <c r="G15" s="16">
        <v>74783</v>
      </c>
      <c r="H15" s="16">
        <v>85954</v>
      </c>
      <c r="I15" s="16">
        <v>65784</v>
      </c>
      <c r="J15" s="21">
        <v>52441</v>
      </c>
      <c r="K15" s="23">
        <v>72983</v>
      </c>
    </row>
    <row r="16" spans="4:11" ht="15.75" thickBot="1" x14ac:dyDescent="0.3">
      <c r="D16" s="7"/>
      <c r="E16" s="4">
        <v>500</v>
      </c>
      <c r="F16" s="17">
        <v>75713</v>
      </c>
      <c r="G16" s="18">
        <v>76644</v>
      </c>
      <c r="H16" s="18">
        <v>80989</v>
      </c>
      <c r="I16" s="18">
        <v>79437</v>
      </c>
      <c r="J16" s="19">
        <v>78817</v>
      </c>
      <c r="K16" s="24">
        <v>78320</v>
      </c>
    </row>
    <row r="17" spans="4:11" ht="15.75" thickTop="1" x14ac:dyDescent="0.25">
      <c r="D17" s="5" t="s">
        <v>3</v>
      </c>
      <c r="E17" s="2">
        <v>10</v>
      </c>
      <c r="F17" s="13">
        <v>620</v>
      </c>
      <c r="G17" s="15">
        <v>620</v>
      </c>
      <c r="H17" s="15">
        <v>310</v>
      </c>
      <c r="I17" s="15">
        <v>310</v>
      </c>
      <c r="J17" s="20">
        <v>310</v>
      </c>
      <c r="K17" s="22">
        <v>434</v>
      </c>
    </row>
    <row r="18" spans="4:11" x14ac:dyDescent="0.25">
      <c r="D18" s="6"/>
      <c r="E18" s="3">
        <v>20</v>
      </c>
      <c r="F18" s="14">
        <v>1241</v>
      </c>
      <c r="G18" s="16">
        <v>930</v>
      </c>
      <c r="H18" s="16">
        <v>931</v>
      </c>
      <c r="I18" s="16">
        <v>931</v>
      </c>
      <c r="J18" s="21">
        <v>620</v>
      </c>
      <c r="K18" s="23">
        <v>930</v>
      </c>
    </row>
    <row r="19" spans="4:11" x14ac:dyDescent="0.25">
      <c r="D19" s="6"/>
      <c r="E19" s="3">
        <v>30</v>
      </c>
      <c r="F19" s="14">
        <v>2172</v>
      </c>
      <c r="G19" s="16">
        <v>12102</v>
      </c>
      <c r="H19" s="16">
        <v>2172</v>
      </c>
      <c r="I19" s="16">
        <v>1861</v>
      </c>
      <c r="J19" s="21">
        <v>1862</v>
      </c>
      <c r="K19" s="23">
        <v>4033</v>
      </c>
    </row>
    <row r="20" spans="4:11" x14ac:dyDescent="0.25">
      <c r="D20" s="6"/>
      <c r="E20" s="3">
        <v>50</v>
      </c>
      <c r="F20" s="14">
        <v>9309</v>
      </c>
      <c r="G20" s="16">
        <v>4654</v>
      </c>
      <c r="H20" s="16">
        <v>4655</v>
      </c>
      <c r="I20" s="16">
        <v>14894</v>
      </c>
      <c r="J20" s="21">
        <v>5275</v>
      </c>
      <c r="K20" s="23">
        <v>7757</v>
      </c>
    </row>
    <row r="21" spans="4:11" x14ac:dyDescent="0.25">
      <c r="D21" s="6"/>
      <c r="E21" s="3">
        <v>75</v>
      </c>
      <c r="F21" s="14">
        <v>20479</v>
      </c>
      <c r="G21" s="16">
        <v>11171</v>
      </c>
      <c r="H21" s="16">
        <v>12102</v>
      </c>
      <c r="I21" s="16">
        <v>9929</v>
      </c>
      <c r="J21" s="21">
        <v>10861</v>
      </c>
      <c r="K21" s="23">
        <v>12908</v>
      </c>
    </row>
    <row r="22" spans="4:11" x14ac:dyDescent="0.25">
      <c r="D22" s="6"/>
      <c r="E22" s="3">
        <v>100</v>
      </c>
      <c r="F22" s="14">
        <v>16756</v>
      </c>
      <c r="G22" s="16">
        <v>15825</v>
      </c>
      <c r="H22" s="16">
        <v>26686</v>
      </c>
      <c r="I22" s="16">
        <v>17687</v>
      </c>
      <c r="J22" s="21">
        <v>16446</v>
      </c>
      <c r="K22" s="23">
        <v>18680</v>
      </c>
    </row>
    <row r="23" spans="4:11" x14ac:dyDescent="0.25">
      <c r="D23" s="6"/>
      <c r="E23" s="3">
        <v>200</v>
      </c>
      <c r="F23" s="14">
        <v>55854</v>
      </c>
      <c r="G23" s="16">
        <v>55233</v>
      </c>
      <c r="H23" s="16">
        <v>58337</v>
      </c>
      <c r="I23" s="16">
        <v>69197</v>
      </c>
      <c r="J23" s="21">
        <v>75713</v>
      </c>
      <c r="K23" s="23">
        <v>62866</v>
      </c>
    </row>
    <row r="24" spans="4:11" x14ac:dyDescent="0.25">
      <c r="D24" s="6"/>
      <c r="E24" s="3">
        <v>300</v>
      </c>
      <c r="F24" s="14">
        <v>118225</v>
      </c>
      <c r="G24" s="16">
        <v>153288</v>
      </c>
      <c r="H24" s="16">
        <v>119466</v>
      </c>
      <c r="I24" s="16">
        <v>124431</v>
      </c>
      <c r="J24" s="21">
        <v>128154</v>
      </c>
      <c r="K24" s="23">
        <v>128712</v>
      </c>
    </row>
    <row r="25" spans="4:11" x14ac:dyDescent="0.25">
      <c r="D25" s="6"/>
      <c r="E25" s="3">
        <v>400</v>
      </c>
      <c r="F25" s="14">
        <v>228382</v>
      </c>
      <c r="G25" s="16">
        <v>200454</v>
      </c>
      <c r="H25" s="16">
        <v>207902</v>
      </c>
      <c r="I25" s="16">
        <v>205729</v>
      </c>
      <c r="J25" s="21">
        <v>204489</v>
      </c>
      <c r="K25" s="23">
        <v>209391</v>
      </c>
    </row>
    <row r="26" spans="4:11" ht="15.75" thickBot="1" x14ac:dyDescent="0.3">
      <c r="D26" s="7"/>
      <c r="E26" s="4">
        <v>500</v>
      </c>
      <c r="F26" s="17">
        <v>329230</v>
      </c>
      <c r="G26" s="18">
        <v>364604</v>
      </c>
      <c r="H26" s="18">
        <v>417044</v>
      </c>
      <c r="I26" s="18">
        <v>309370</v>
      </c>
      <c r="J26" s="19">
        <v>314025</v>
      </c>
      <c r="K26" s="24">
        <v>346854</v>
      </c>
    </row>
    <row r="27" spans="4:11" ht="15.75" thickTop="1" x14ac:dyDescent="0.25">
      <c r="D27" s="5" t="s">
        <v>4</v>
      </c>
      <c r="E27" s="2">
        <v>10</v>
      </c>
      <c r="F27" s="13">
        <v>3724</v>
      </c>
      <c r="G27" s="15">
        <v>2792</v>
      </c>
      <c r="H27" s="15">
        <v>2793</v>
      </c>
      <c r="I27" s="15">
        <v>2792</v>
      </c>
      <c r="J27" s="20">
        <v>2792</v>
      </c>
      <c r="K27" s="22">
        <v>2978</v>
      </c>
    </row>
    <row r="28" spans="4:11" x14ac:dyDescent="0.25">
      <c r="D28" s="6"/>
      <c r="E28" s="3">
        <v>20</v>
      </c>
      <c r="F28" s="14">
        <v>17066</v>
      </c>
      <c r="G28" s="16">
        <v>10240</v>
      </c>
      <c r="H28" s="16">
        <v>10860</v>
      </c>
      <c r="I28" s="16">
        <v>10240</v>
      </c>
      <c r="J28" s="21">
        <v>9929</v>
      </c>
      <c r="K28" s="23">
        <v>11667</v>
      </c>
    </row>
    <row r="29" spans="4:11" x14ac:dyDescent="0.25">
      <c r="D29" s="6"/>
      <c r="E29" s="3">
        <v>30</v>
      </c>
      <c r="F29" s="14">
        <v>23273</v>
      </c>
      <c r="G29" s="16">
        <v>22962</v>
      </c>
      <c r="H29" s="16">
        <v>22962</v>
      </c>
      <c r="I29" s="16">
        <v>22963</v>
      </c>
      <c r="J29" s="21">
        <v>22963</v>
      </c>
      <c r="K29" s="23">
        <v>23024</v>
      </c>
    </row>
    <row r="30" spans="4:11" x14ac:dyDescent="0.25">
      <c r="D30" s="6"/>
      <c r="E30" s="3">
        <v>50</v>
      </c>
      <c r="F30" s="14">
        <v>62681</v>
      </c>
      <c r="G30" s="16">
        <v>62060</v>
      </c>
      <c r="H30" s="16">
        <v>88746</v>
      </c>
      <c r="I30" s="16">
        <v>63301</v>
      </c>
      <c r="J30" s="21">
        <v>73232</v>
      </c>
      <c r="K30" s="23">
        <v>70004</v>
      </c>
    </row>
    <row r="31" spans="4:11" x14ac:dyDescent="0.25">
      <c r="D31" s="6"/>
      <c r="E31" s="3">
        <v>75</v>
      </c>
      <c r="F31" s="14">
        <v>139015</v>
      </c>
      <c r="G31" s="16">
        <v>139636</v>
      </c>
      <c r="H31" s="16">
        <v>150806</v>
      </c>
      <c r="I31" s="16">
        <v>139015</v>
      </c>
      <c r="J31" s="21">
        <v>138704</v>
      </c>
      <c r="K31" s="23">
        <v>141435</v>
      </c>
    </row>
    <row r="32" spans="4:11" x14ac:dyDescent="0.25">
      <c r="D32" s="6"/>
      <c r="E32" s="3">
        <v>100</v>
      </c>
      <c r="F32" s="14">
        <v>152978</v>
      </c>
      <c r="G32" s="16">
        <v>70438</v>
      </c>
      <c r="H32" s="16">
        <v>59888</v>
      </c>
      <c r="I32" s="16">
        <v>79127</v>
      </c>
      <c r="J32" s="21">
        <v>42201</v>
      </c>
      <c r="K32" s="23">
        <v>80926</v>
      </c>
    </row>
    <row r="33" spans="4:11" x14ac:dyDescent="0.25">
      <c r="D33" s="6"/>
      <c r="E33" s="3">
        <v>200</v>
      </c>
      <c r="F33" s="14">
        <v>103641</v>
      </c>
      <c r="G33" s="16">
        <v>98986</v>
      </c>
      <c r="H33" s="16">
        <v>97745</v>
      </c>
      <c r="I33" s="16">
        <v>97745</v>
      </c>
      <c r="J33" s="21">
        <v>99917</v>
      </c>
      <c r="K33" s="23">
        <v>99606</v>
      </c>
    </row>
    <row r="34" spans="4:11" x14ac:dyDescent="0.25">
      <c r="D34" s="6"/>
      <c r="E34" s="3">
        <v>300</v>
      </c>
      <c r="F34" s="14">
        <v>104882</v>
      </c>
      <c r="G34" s="16">
        <v>102089</v>
      </c>
      <c r="H34" s="16">
        <v>101779</v>
      </c>
      <c r="I34" s="16">
        <v>102400</v>
      </c>
      <c r="J34" s="21">
        <v>102400</v>
      </c>
      <c r="K34" s="23">
        <v>102710</v>
      </c>
    </row>
    <row r="35" spans="4:11" x14ac:dyDescent="0.25">
      <c r="D35" s="6"/>
      <c r="E35" s="3">
        <v>400</v>
      </c>
      <c r="F35" s="14">
        <v>169425</v>
      </c>
      <c r="G35" s="16">
        <v>170045</v>
      </c>
      <c r="H35" s="16">
        <v>168494</v>
      </c>
      <c r="I35" s="16">
        <v>173458</v>
      </c>
      <c r="J35" s="21">
        <v>171907</v>
      </c>
      <c r="K35" s="23">
        <v>170665</v>
      </c>
    </row>
    <row r="36" spans="4:11" ht="15.75" thickBot="1" x14ac:dyDescent="0.3">
      <c r="D36" s="7"/>
      <c r="E36" s="4">
        <v>500</v>
      </c>
      <c r="F36" s="17">
        <v>254447</v>
      </c>
      <c r="G36" s="18">
        <v>273996</v>
      </c>
      <c r="H36" s="18">
        <v>255067</v>
      </c>
      <c r="I36" s="18">
        <v>253516</v>
      </c>
      <c r="J36" s="19">
        <v>297579</v>
      </c>
      <c r="K36" s="24">
        <v>266921</v>
      </c>
    </row>
    <row r="37" spans="4:11" ht="15.75" thickTop="1" x14ac:dyDescent="0.25"/>
    <row r="38" spans="4:11" ht="15.75" thickBot="1" x14ac:dyDescent="0.3"/>
    <row r="39" spans="4:11" ht="16.5" thickTop="1" thickBot="1" x14ac:dyDescent="0.3">
      <c r="D39" s="8" t="s">
        <v>12</v>
      </c>
      <c r="E39" s="9"/>
      <c r="F39" s="9"/>
      <c r="G39" s="9"/>
      <c r="H39" s="9"/>
      <c r="I39" s="9"/>
      <c r="J39" s="9"/>
      <c r="K39" s="10"/>
    </row>
    <row r="40" spans="4:11" ht="31.5" thickTop="1" thickBot="1" x14ac:dyDescent="0.3">
      <c r="D40" s="11" t="s">
        <v>0</v>
      </c>
      <c r="E40" s="11" t="s">
        <v>1</v>
      </c>
      <c r="F40" s="12" t="s">
        <v>5</v>
      </c>
      <c r="G40" s="12" t="s">
        <v>6</v>
      </c>
      <c r="H40" s="12" t="s">
        <v>7</v>
      </c>
      <c r="I40" s="12" t="s">
        <v>8</v>
      </c>
      <c r="J40" s="1" t="s">
        <v>9</v>
      </c>
      <c r="K40" s="25" t="s">
        <v>11</v>
      </c>
    </row>
    <row r="41" spans="4:11" ht="15.75" thickTop="1" x14ac:dyDescent="0.25">
      <c r="D41" s="5" t="s">
        <v>2</v>
      </c>
      <c r="E41" s="2">
        <v>10</v>
      </c>
      <c r="F41" s="13">
        <v>311</v>
      </c>
      <c r="G41" s="15">
        <v>311</v>
      </c>
      <c r="H41" s="15">
        <v>310</v>
      </c>
      <c r="I41" s="15">
        <v>310</v>
      </c>
      <c r="J41" s="20">
        <v>310</v>
      </c>
      <c r="K41" s="22">
        <v>310</v>
      </c>
    </row>
    <row r="42" spans="4:11" x14ac:dyDescent="0.25">
      <c r="D42" s="6"/>
      <c r="E42" s="3">
        <v>20</v>
      </c>
      <c r="F42" s="14">
        <v>311</v>
      </c>
      <c r="G42" s="16">
        <v>310</v>
      </c>
      <c r="H42" s="16">
        <v>310</v>
      </c>
      <c r="I42" s="16">
        <v>310</v>
      </c>
      <c r="J42" s="21">
        <v>311</v>
      </c>
      <c r="K42" s="23">
        <v>310</v>
      </c>
    </row>
    <row r="43" spans="4:11" x14ac:dyDescent="0.25">
      <c r="D43" s="6"/>
      <c r="E43" s="3">
        <v>30</v>
      </c>
      <c r="F43" s="14">
        <v>621</v>
      </c>
      <c r="G43" s="16">
        <v>621</v>
      </c>
      <c r="H43" s="16">
        <v>621</v>
      </c>
      <c r="I43" s="16">
        <v>620</v>
      </c>
      <c r="J43" s="21">
        <v>621</v>
      </c>
      <c r="K43" s="23">
        <v>620</v>
      </c>
    </row>
    <row r="44" spans="4:11" x14ac:dyDescent="0.25">
      <c r="D44" s="6"/>
      <c r="E44" s="3">
        <v>50</v>
      </c>
      <c r="F44" s="14">
        <v>1552</v>
      </c>
      <c r="G44" s="16">
        <v>1241</v>
      </c>
      <c r="H44" s="16">
        <v>1241</v>
      </c>
      <c r="I44" s="16">
        <v>1552</v>
      </c>
      <c r="J44" s="21">
        <v>1241</v>
      </c>
      <c r="K44" s="23">
        <v>1365</v>
      </c>
    </row>
    <row r="45" spans="4:11" x14ac:dyDescent="0.25">
      <c r="D45" s="6"/>
      <c r="E45" s="3">
        <v>75</v>
      </c>
      <c r="F45" s="14">
        <v>3103</v>
      </c>
      <c r="G45" s="16">
        <v>3103</v>
      </c>
      <c r="H45" s="16">
        <v>2792</v>
      </c>
      <c r="I45" s="16">
        <v>2793</v>
      </c>
      <c r="J45" s="21">
        <v>2793</v>
      </c>
      <c r="K45" s="23">
        <v>2916</v>
      </c>
    </row>
    <row r="46" spans="4:11" x14ac:dyDescent="0.25">
      <c r="D46" s="6"/>
      <c r="E46" s="3">
        <v>100</v>
      </c>
      <c r="F46" s="14">
        <v>6206</v>
      </c>
      <c r="G46" s="16">
        <v>4655</v>
      </c>
      <c r="H46" s="16">
        <v>5276</v>
      </c>
      <c r="I46" s="16">
        <v>4654</v>
      </c>
      <c r="J46" s="21">
        <v>4965</v>
      </c>
      <c r="K46" s="23">
        <v>5151</v>
      </c>
    </row>
    <row r="47" spans="4:11" x14ac:dyDescent="0.25">
      <c r="D47" s="6"/>
      <c r="E47" s="3">
        <v>200</v>
      </c>
      <c r="F47" s="14">
        <v>19859</v>
      </c>
      <c r="G47" s="16">
        <v>19859</v>
      </c>
      <c r="H47" s="16">
        <v>19239</v>
      </c>
      <c r="I47" s="16">
        <v>20170</v>
      </c>
      <c r="J47" s="21">
        <v>20480</v>
      </c>
      <c r="K47" s="23">
        <v>19921</v>
      </c>
    </row>
    <row r="48" spans="4:11" x14ac:dyDescent="0.25">
      <c r="D48" s="6"/>
      <c r="E48" s="3">
        <v>300</v>
      </c>
      <c r="F48" s="14">
        <v>41580</v>
      </c>
      <c r="G48" s="16">
        <v>41581</v>
      </c>
      <c r="H48" s="16">
        <v>41270</v>
      </c>
      <c r="I48" s="16">
        <v>41580</v>
      </c>
      <c r="J48" s="21">
        <v>41580</v>
      </c>
      <c r="K48" s="23">
        <v>41518</v>
      </c>
    </row>
    <row r="49" spans="4:11" x14ac:dyDescent="0.25">
      <c r="D49" s="6"/>
      <c r="E49" s="3">
        <v>400</v>
      </c>
      <c r="F49" s="14">
        <v>71059</v>
      </c>
      <c r="G49" s="16">
        <v>83161</v>
      </c>
      <c r="H49" s="16">
        <v>73542</v>
      </c>
      <c r="I49" s="16">
        <v>73231</v>
      </c>
      <c r="J49" s="21">
        <v>73232</v>
      </c>
      <c r="K49" s="23">
        <v>74845</v>
      </c>
    </row>
    <row r="50" spans="4:11" ht="15.75" thickBot="1" x14ac:dyDescent="0.3">
      <c r="D50" s="7"/>
      <c r="E50" s="4">
        <v>500</v>
      </c>
      <c r="F50" s="17">
        <v>110777</v>
      </c>
      <c r="G50" s="18">
        <v>110467</v>
      </c>
      <c r="H50" s="18">
        <v>110778</v>
      </c>
      <c r="I50" s="18">
        <v>110777</v>
      </c>
      <c r="J50" s="19">
        <v>110778</v>
      </c>
      <c r="K50" s="24">
        <v>110715</v>
      </c>
    </row>
    <row r="51" spans="4:11" ht="15.75" thickTop="1" x14ac:dyDescent="0.25">
      <c r="D51" s="5" t="s">
        <v>3</v>
      </c>
      <c r="E51" s="2">
        <v>10</v>
      </c>
      <c r="F51" s="13">
        <v>620</v>
      </c>
      <c r="G51" s="15">
        <v>310</v>
      </c>
      <c r="H51" s="15">
        <v>310</v>
      </c>
      <c r="I51" s="15">
        <v>310</v>
      </c>
      <c r="J51" s="20">
        <v>310</v>
      </c>
      <c r="K51" s="22">
        <v>372</v>
      </c>
    </row>
    <row r="52" spans="4:11" x14ac:dyDescent="0.25">
      <c r="D52" s="6"/>
      <c r="E52" s="3">
        <v>20</v>
      </c>
      <c r="F52" s="14">
        <v>311</v>
      </c>
      <c r="G52" s="16">
        <v>621</v>
      </c>
      <c r="H52" s="16">
        <v>621</v>
      </c>
      <c r="I52" s="16">
        <v>310</v>
      </c>
      <c r="J52" s="21">
        <v>310</v>
      </c>
      <c r="K52" s="23">
        <v>434</v>
      </c>
    </row>
    <row r="53" spans="4:11" x14ac:dyDescent="0.25">
      <c r="D53" s="6"/>
      <c r="E53" s="3">
        <v>30</v>
      </c>
      <c r="F53" s="14">
        <v>931</v>
      </c>
      <c r="G53" s="16">
        <v>620</v>
      </c>
      <c r="H53" s="16">
        <v>931</v>
      </c>
      <c r="I53" s="16">
        <v>620</v>
      </c>
      <c r="J53" s="21">
        <v>621</v>
      </c>
      <c r="K53" s="23">
        <v>744</v>
      </c>
    </row>
    <row r="54" spans="4:11" x14ac:dyDescent="0.25">
      <c r="D54" s="6"/>
      <c r="E54" s="3">
        <v>50</v>
      </c>
      <c r="F54" s="14">
        <v>1552</v>
      </c>
      <c r="G54" s="16">
        <v>1552</v>
      </c>
      <c r="H54" s="16">
        <v>1242</v>
      </c>
      <c r="I54" s="16">
        <v>1242</v>
      </c>
      <c r="J54" s="21">
        <v>1551</v>
      </c>
      <c r="K54" s="23">
        <v>1427</v>
      </c>
    </row>
    <row r="55" spans="4:11" x14ac:dyDescent="0.25">
      <c r="D55" s="6"/>
      <c r="E55" s="3">
        <v>75</v>
      </c>
      <c r="F55" s="14">
        <v>3724</v>
      </c>
      <c r="G55" s="16">
        <v>3103</v>
      </c>
      <c r="H55" s="16">
        <v>3413</v>
      </c>
      <c r="I55" s="16">
        <v>3103</v>
      </c>
      <c r="J55" s="16">
        <v>3103</v>
      </c>
      <c r="K55" s="23">
        <v>3289</v>
      </c>
    </row>
    <row r="56" spans="4:11" x14ac:dyDescent="0.25">
      <c r="D56" s="6"/>
      <c r="E56" s="3">
        <v>100</v>
      </c>
      <c r="F56" s="14">
        <v>5586</v>
      </c>
      <c r="G56" s="16">
        <v>5275</v>
      </c>
      <c r="H56" s="16">
        <v>4964</v>
      </c>
      <c r="I56" s="16">
        <v>4965</v>
      </c>
      <c r="J56" s="21">
        <v>4964</v>
      </c>
      <c r="K56" s="23">
        <v>5150</v>
      </c>
    </row>
    <row r="57" spans="4:11" x14ac:dyDescent="0.25">
      <c r="D57" s="6"/>
      <c r="E57" s="3">
        <v>200</v>
      </c>
      <c r="F57" s="14">
        <v>19549</v>
      </c>
      <c r="G57" s="16">
        <v>18928</v>
      </c>
      <c r="H57" s="16">
        <v>18618</v>
      </c>
      <c r="I57" s="16">
        <v>18928</v>
      </c>
      <c r="J57" s="21">
        <v>18618</v>
      </c>
      <c r="K57" s="23">
        <v>18928</v>
      </c>
    </row>
    <row r="58" spans="4:11" x14ac:dyDescent="0.25">
      <c r="D58" s="6"/>
      <c r="E58" s="3">
        <v>300</v>
      </c>
      <c r="F58" s="14">
        <v>42201</v>
      </c>
      <c r="G58" s="16">
        <v>41891</v>
      </c>
      <c r="H58" s="16">
        <v>41581</v>
      </c>
      <c r="I58" s="16">
        <v>41891</v>
      </c>
      <c r="J58" s="21">
        <v>41580</v>
      </c>
      <c r="K58" s="23">
        <v>41828</v>
      </c>
    </row>
    <row r="59" spans="4:11" x14ac:dyDescent="0.25">
      <c r="D59" s="6"/>
      <c r="E59" s="3">
        <v>400</v>
      </c>
      <c r="F59" s="14">
        <v>73851</v>
      </c>
      <c r="G59" s="16">
        <v>73541</v>
      </c>
      <c r="H59" s="16">
        <v>73231</v>
      </c>
      <c r="I59" s="16">
        <v>72921</v>
      </c>
      <c r="J59" s="21">
        <v>76644</v>
      </c>
      <c r="K59" s="23">
        <v>74037</v>
      </c>
    </row>
    <row r="60" spans="4:11" ht="15.75" thickBot="1" x14ac:dyDescent="0.3">
      <c r="D60" s="7"/>
      <c r="E60" s="4">
        <v>500</v>
      </c>
      <c r="F60" s="17">
        <v>115122</v>
      </c>
      <c r="G60" s="18">
        <v>114501</v>
      </c>
      <c r="H60" s="18">
        <v>113881</v>
      </c>
      <c r="I60" s="18">
        <v>113881</v>
      </c>
      <c r="J60" s="19">
        <v>114501</v>
      </c>
      <c r="K60" s="24">
        <v>114377</v>
      </c>
    </row>
    <row r="61" spans="4:11" ht="15.75" thickTop="1" x14ac:dyDescent="0.25">
      <c r="D61" s="5" t="s">
        <v>4</v>
      </c>
      <c r="E61" s="2">
        <v>10</v>
      </c>
      <c r="F61" s="13">
        <v>2172</v>
      </c>
      <c r="G61" s="15">
        <v>1861</v>
      </c>
      <c r="H61" s="15">
        <v>1551</v>
      </c>
      <c r="I61" s="15">
        <v>1552</v>
      </c>
      <c r="J61" s="20">
        <v>1862</v>
      </c>
      <c r="K61" s="22">
        <v>1799</v>
      </c>
    </row>
    <row r="62" spans="4:11" x14ac:dyDescent="0.25">
      <c r="D62" s="6"/>
      <c r="E62" s="3">
        <v>20</v>
      </c>
      <c r="F62" s="14">
        <v>4655</v>
      </c>
      <c r="G62" s="16">
        <v>4344</v>
      </c>
      <c r="H62" s="16">
        <v>8689</v>
      </c>
      <c r="I62" s="16">
        <v>4655</v>
      </c>
      <c r="J62" s="21">
        <v>4655</v>
      </c>
      <c r="K62" s="23">
        <v>5399</v>
      </c>
    </row>
    <row r="63" spans="4:11" x14ac:dyDescent="0.25">
      <c r="D63" s="6"/>
      <c r="E63" s="3">
        <v>30</v>
      </c>
      <c r="F63" s="14">
        <v>8999</v>
      </c>
      <c r="G63" s="16">
        <v>8688</v>
      </c>
      <c r="H63" s="16">
        <v>7137</v>
      </c>
      <c r="I63" s="16">
        <v>2172</v>
      </c>
      <c r="J63" s="21">
        <v>2173</v>
      </c>
      <c r="K63" s="23">
        <v>5833</v>
      </c>
    </row>
    <row r="64" spans="4:11" x14ac:dyDescent="0.25">
      <c r="D64" s="6"/>
      <c r="E64" s="3">
        <v>50</v>
      </c>
      <c r="F64" s="14">
        <v>4655</v>
      </c>
      <c r="G64" s="16">
        <v>4964</v>
      </c>
      <c r="H64" s="16">
        <v>4965</v>
      </c>
      <c r="I64" s="16">
        <v>6516</v>
      </c>
      <c r="J64" s="21">
        <v>4654</v>
      </c>
      <c r="K64" s="23">
        <v>5150</v>
      </c>
    </row>
    <row r="65" spans="4:11" x14ac:dyDescent="0.25">
      <c r="D65" s="6"/>
      <c r="E65" s="3">
        <v>75</v>
      </c>
      <c r="F65" s="14">
        <v>8689</v>
      </c>
      <c r="G65" s="16">
        <v>31030</v>
      </c>
      <c r="H65" s="16">
        <v>10861</v>
      </c>
      <c r="I65" s="16">
        <v>11791</v>
      </c>
      <c r="J65" s="21">
        <v>10550</v>
      </c>
      <c r="K65" s="23">
        <v>14584</v>
      </c>
    </row>
    <row r="66" spans="4:11" x14ac:dyDescent="0.25">
      <c r="D66" s="6"/>
      <c r="E66" s="3">
        <v>100</v>
      </c>
      <c r="F66" s="14">
        <v>18618</v>
      </c>
      <c r="G66" s="16">
        <v>17067</v>
      </c>
      <c r="H66" s="16">
        <v>15515</v>
      </c>
      <c r="I66" s="16">
        <v>16135</v>
      </c>
      <c r="J66" s="21">
        <v>15205</v>
      </c>
      <c r="K66" s="23">
        <v>16508</v>
      </c>
    </row>
    <row r="67" spans="4:11" x14ac:dyDescent="0.25">
      <c r="D67" s="6"/>
      <c r="E67" s="3">
        <v>200</v>
      </c>
      <c r="F67" s="14">
        <v>19859</v>
      </c>
      <c r="G67" s="16">
        <v>18929</v>
      </c>
      <c r="H67" s="16">
        <v>18928</v>
      </c>
      <c r="I67" s="16">
        <v>18928</v>
      </c>
      <c r="J67" s="21">
        <v>19238</v>
      </c>
      <c r="K67" s="23">
        <v>19176</v>
      </c>
    </row>
    <row r="68" spans="4:11" x14ac:dyDescent="0.25">
      <c r="D68" s="6"/>
      <c r="E68" s="3">
        <v>300</v>
      </c>
      <c r="F68" s="14">
        <v>45924</v>
      </c>
      <c r="G68" s="16">
        <v>42201</v>
      </c>
      <c r="H68" s="16">
        <v>41890</v>
      </c>
      <c r="I68" s="16">
        <v>42201</v>
      </c>
      <c r="J68" s="21">
        <v>41891</v>
      </c>
      <c r="K68" s="23">
        <v>42821</v>
      </c>
    </row>
    <row r="69" spans="4:11" x14ac:dyDescent="0.25">
      <c r="D69" s="6"/>
      <c r="E69" s="3">
        <v>400</v>
      </c>
      <c r="F69" s="14">
        <v>120396</v>
      </c>
      <c r="G69" s="16">
        <v>74162</v>
      </c>
      <c r="H69" s="16">
        <v>73852</v>
      </c>
      <c r="I69" s="16">
        <v>73852</v>
      </c>
      <c r="J69" s="21">
        <v>73851</v>
      </c>
      <c r="K69" s="23">
        <v>83222</v>
      </c>
    </row>
    <row r="70" spans="4:11" ht="15.75" thickBot="1" x14ac:dyDescent="0.3">
      <c r="D70" s="7"/>
      <c r="E70" s="4">
        <v>500</v>
      </c>
      <c r="F70" s="17">
        <v>114812</v>
      </c>
      <c r="G70" s="18">
        <v>172838</v>
      </c>
      <c r="H70" s="18">
        <v>114501</v>
      </c>
      <c r="I70" s="18">
        <v>114811</v>
      </c>
      <c r="J70" s="19">
        <v>114502</v>
      </c>
      <c r="K70" s="24">
        <v>126292</v>
      </c>
    </row>
    <row r="71" spans="4:11" ht="15.75" thickTop="1" x14ac:dyDescent="0.25"/>
    <row r="72" spans="4:11" ht="15.75" thickBot="1" x14ac:dyDescent="0.3"/>
    <row r="73" spans="4:11" ht="16.5" thickTop="1" thickBot="1" x14ac:dyDescent="0.3">
      <c r="D73" s="8" t="s">
        <v>13</v>
      </c>
      <c r="E73" s="9"/>
      <c r="F73" s="9"/>
      <c r="G73" s="9"/>
      <c r="H73" s="9"/>
      <c r="I73" s="9"/>
      <c r="J73" s="9"/>
      <c r="K73" s="10"/>
    </row>
    <row r="74" spans="4:11" ht="31.5" thickTop="1" thickBot="1" x14ac:dyDescent="0.3">
      <c r="D74" s="11" t="s">
        <v>0</v>
      </c>
      <c r="E74" s="11" t="s">
        <v>1</v>
      </c>
      <c r="F74" s="12" t="s">
        <v>5</v>
      </c>
      <c r="G74" s="12" t="s">
        <v>6</v>
      </c>
      <c r="H74" s="12" t="s">
        <v>7</v>
      </c>
      <c r="I74" s="12" t="s">
        <v>8</v>
      </c>
      <c r="J74" s="1" t="s">
        <v>9</v>
      </c>
      <c r="K74" s="25" t="s">
        <v>11</v>
      </c>
    </row>
    <row r="75" spans="4:11" ht="15.75" thickTop="1" x14ac:dyDescent="0.25">
      <c r="D75" s="5" t="s">
        <v>2</v>
      </c>
      <c r="E75" s="2">
        <v>10</v>
      </c>
      <c r="F75" s="13">
        <v>310</v>
      </c>
      <c r="G75" s="15">
        <v>310</v>
      </c>
      <c r="H75" s="15">
        <v>311</v>
      </c>
      <c r="I75" s="15">
        <v>0</v>
      </c>
      <c r="J75" s="20">
        <v>310</v>
      </c>
      <c r="K75" s="22">
        <v>248</v>
      </c>
    </row>
    <row r="76" spans="4:11" x14ac:dyDescent="0.25">
      <c r="D76" s="6"/>
      <c r="E76" s="3">
        <v>20</v>
      </c>
      <c r="F76" s="14">
        <v>310</v>
      </c>
      <c r="G76" s="16">
        <v>0</v>
      </c>
      <c r="H76" s="16">
        <v>310</v>
      </c>
      <c r="I76" s="16">
        <v>0</v>
      </c>
      <c r="J76" s="21">
        <v>310</v>
      </c>
      <c r="K76" s="23">
        <v>186</v>
      </c>
    </row>
    <row r="77" spans="4:11" x14ac:dyDescent="0.25">
      <c r="D77" s="6"/>
      <c r="E77" s="3">
        <v>30</v>
      </c>
      <c r="F77" s="14">
        <v>311</v>
      </c>
      <c r="G77" s="16">
        <v>0</v>
      </c>
      <c r="H77" s="16">
        <v>311</v>
      </c>
      <c r="I77" s="16">
        <v>0</v>
      </c>
      <c r="J77" s="21">
        <v>310</v>
      </c>
      <c r="K77" s="23">
        <v>186</v>
      </c>
    </row>
    <row r="78" spans="4:11" x14ac:dyDescent="0.25">
      <c r="D78" s="6"/>
      <c r="E78" s="3">
        <v>50</v>
      </c>
      <c r="F78" s="14">
        <v>311</v>
      </c>
      <c r="G78" s="16">
        <v>310</v>
      </c>
      <c r="H78" s="16">
        <v>311</v>
      </c>
      <c r="I78" s="16">
        <v>0</v>
      </c>
      <c r="J78" s="21">
        <v>311</v>
      </c>
      <c r="K78" s="23">
        <v>248</v>
      </c>
    </row>
    <row r="79" spans="4:11" x14ac:dyDescent="0.25">
      <c r="D79" s="6"/>
      <c r="E79" s="3">
        <v>75</v>
      </c>
      <c r="F79" s="14">
        <v>311</v>
      </c>
      <c r="G79" s="16">
        <v>311</v>
      </c>
      <c r="H79" s="16">
        <v>310</v>
      </c>
      <c r="I79" s="16">
        <v>310</v>
      </c>
      <c r="J79" s="21">
        <v>310</v>
      </c>
      <c r="K79" s="23">
        <v>310</v>
      </c>
    </row>
    <row r="80" spans="4:11" x14ac:dyDescent="0.25">
      <c r="D80" s="6"/>
      <c r="E80" s="3">
        <v>100</v>
      </c>
      <c r="F80" s="14">
        <v>310</v>
      </c>
      <c r="G80" s="16">
        <v>310</v>
      </c>
      <c r="H80" s="16">
        <v>310</v>
      </c>
      <c r="I80" s="16">
        <v>621</v>
      </c>
      <c r="J80" s="21">
        <v>310</v>
      </c>
      <c r="K80" s="23">
        <v>372</v>
      </c>
    </row>
    <row r="81" spans="4:11" x14ac:dyDescent="0.25">
      <c r="D81" s="6"/>
      <c r="E81" s="3">
        <v>200</v>
      </c>
      <c r="F81" s="14">
        <v>621</v>
      </c>
      <c r="G81" s="16">
        <v>621</v>
      </c>
      <c r="H81" s="16">
        <v>621</v>
      </c>
      <c r="I81" s="16">
        <v>621</v>
      </c>
      <c r="J81" s="21">
        <v>310</v>
      </c>
      <c r="K81" s="23">
        <v>558</v>
      </c>
    </row>
    <row r="82" spans="4:11" x14ac:dyDescent="0.25">
      <c r="D82" s="6"/>
      <c r="E82" s="3">
        <v>300</v>
      </c>
      <c r="F82" s="14">
        <v>931</v>
      </c>
      <c r="G82" s="16">
        <v>931</v>
      </c>
      <c r="H82" s="16">
        <v>621</v>
      </c>
      <c r="I82" s="16">
        <v>621</v>
      </c>
      <c r="J82" s="21">
        <v>621</v>
      </c>
      <c r="K82" s="23">
        <v>745</v>
      </c>
    </row>
    <row r="83" spans="4:11" x14ac:dyDescent="0.25">
      <c r="D83" s="6"/>
      <c r="E83" s="3">
        <v>400</v>
      </c>
      <c r="F83" s="14">
        <v>1241</v>
      </c>
      <c r="G83" s="16">
        <v>931</v>
      </c>
      <c r="H83" s="16">
        <v>930</v>
      </c>
      <c r="I83" s="16">
        <v>1241</v>
      </c>
      <c r="J83" s="21">
        <v>931</v>
      </c>
      <c r="K83" s="23">
        <v>1054</v>
      </c>
    </row>
    <row r="84" spans="4:11" ht="15.75" thickBot="1" x14ac:dyDescent="0.3">
      <c r="D84" s="7"/>
      <c r="E84" s="4">
        <v>500</v>
      </c>
      <c r="F84" s="17">
        <v>1241</v>
      </c>
      <c r="G84" s="18">
        <v>1862</v>
      </c>
      <c r="H84" s="18">
        <v>1241</v>
      </c>
      <c r="I84" s="18">
        <v>1241</v>
      </c>
      <c r="J84" s="19">
        <v>1241</v>
      </c>
      <c r="K84" s="24">
        <v>1365</v>
      </c>
    </row>
    <row r="85" spans="4:11" ht="15.75" thickTop="1" x14ac:dyDescent="0.25">
      <c r="D85" s="5" t="s">
        <v>3</v>
      </c>
      <c r="E85" s="2">
        <v>10</v>
      </c>
      <c r="F85" s="13">
        <v>310</v>
      </c>
      <c r="G85" s="15">
        <v>311</v>
      </c>
      <c r="H85" s="15">
        <v>311</v>
      </c>
      <c r="I85" s="15">
        <v>0</v>
      </c>
      <c r="J85" s="20">
        <v>311</v>
      </c>
      <c r="K85" s="22">
        <v>248</v>
      </c>
    </row>
    <row r="86" spans="4:11" x14ac:dyDescent="0.25">
      <c r="D86" s="6"/>
      <c r="E86" s="3">
        <v>20</v>
      </c>
      <c r="F86" s="14">
        <v>621</v>
      </c>
      <c r="G86" s="16">
        <v>310</v>
      </c>
      <c r="H86" s="16">
        <v>311</v>
      </c>
      <c r="I86" s="16">
        <v>310</v>
      </c>
      <c r="J86" s="21">
        <v>310</v>
      </c>
      <c r="K86" s="23">
        <v>372</v>
      </c>
    </row>
    <row r="87" spans="4:11" x14ac:dyDescent="0.25">
      <c r="D87" s="6"/>
      <c r="E87" s="3">
        <v>30</v>
      </c>
      <c r="F87" s="14">
        <v>931</v>
      </c>
      <c r="G87" s="16">
        <v>620</v>
      </c>
      <c r="H87" s="16">
        <v>621</v>
      </c>
      <c r="I87" s="16">
        <v>310</v>
      </c>
      <c r="J87" s="21">
        <v>310</v>
      </c>
      <c r="K87" s="23">
        <v>558</v>
      </c>
    </row>
    <row r="88" spans="4:11" x14ac:dyDescent="0.25">
      <c r="D88" s="6"/>
      <c r="E88" s="3">
        <v>50</v>
      </c>
      <c r="F88" s="14">
        <v>931</v>
      </c>
      <c r="G88" s="16">
        <v>931</v>
      </c>
      <c r="H88" s="16">
        <v>620</v>
      </c>
      <c r="I88" s="16">
        <v>931</v>
      </c>
      <c r="J88" s="21">
        <v>620</v>
      </c>
      <c r="K88" s="23">
        <v>806</v>
      </c>
    </row>
    <row r="89" spans="4:11" x14ac:dyDescent="0.25">
      <c r="D89" s="6"/>
      <c r="E89" s="3">
        <v>75</v>
      </c>
      <c r="F89" s="14">
        <v>1552</v>
      </c>
      <c r="G89" s="16">
        <v>1551</v>
      </c>
      <c r="H89" s="16">
        <v>1551</v>
      </c>
      <c r="I89" s="16">
        <v>1241</v>
      </c>
      <c r="J89" s="21">
        <v>1552</v>
      </c>
      <c r="K89" s="23">
        <v>1489</v>
      </c>
    </row>
    <row r="90" spans="4:11" x14ac:dyDescent="0.25">
      <c r="D90" s="6"/>
      <c r="E90" s="3">
        <v>100</v>
      </c>
      <c r="F90" s="14">
        <v>2482</v>
      </c>
      <c r="G90" s="16">
        <v>2482</v>
      </c>
      <c r="H90" s="16">
        <v>2172</v>
      </c>
      <c r="I90" s="16">
        <v>2172</v>
      </c>
      <c r="J90" s="21">
        <v>2172</v>
      </c>
      <c r="K90" s="23">
        <v>2296</v>
      </c>
    </row>
    <row r="91" spans="4:11" x14ac:dyDescent="0.25">
      <c r="D91" s="6"/>
      <c r="E91" s="3">
        <v>200</v>
      </c>
      <c r="F91" s="14">
        <v>6206</v>
      </c>
      <c r="G91" s="16">
        <v>6206</v>
      </c>
      <c r="H91" s="16">
        <v>5896</v>
      </c>
      <c r="I91" s="16">
        <v>6206</v>
      </c>
      <c r="J91" s="21">
        <v>5895</v>
      </c>
      <c r="K91" s="23">
        <v>6081</v>
      </c>
    </row>
    <row r="92" spans="4:11" x14ac:dyDescent="0.25">
      <c r="D92" s="6"/>
      <c r="E92" s="3">
        <v>300</v>
      </c>
      <c r="F92" s="14">
        <v>21410</v>
      </c>
      <c r="G92" s="16">
        <v>12722</v>
      </c>
      <c r="H92" s="16">
        <v>12412</v>
      </c>
      <c r="I92" s="16">
        <v>12412</v>
      </c>
      <c r="J92" s="21">
        <v>12102</v>
      </c>
      <c r="K92" s="23">
        <v>14211</v>
      </c>
    </row>
    <row r="93" spans="4:11" x14ac:dyDescent="0.25">
      <c r="D93" s="6"/>
      <c r="E93" s="3">
        <v>400</v>
      </c>
      <c r="F93" s="14">
        <v>28858</v>
      </c>
      <c r="G93" s="16">
        <v>20170</v>
      </c>
      <c r="H93" s="16">
        <v>20480</v>
      </c>
      <c r="I93" s="16">
        <v>20480</v>
      </c>
      <c r="J93" s="21">
        <v>20480</v>
      </c>
      <c r="K93" s="23">
        <v>22093</v>
      </c>
    </row>
    <row r="94" spans="4:11" ht="15.75" thickBot="1" x14ac:dyDescent="0.3">
      <c r="D94" s="7"/>
      <c r="E94" s="4">
        <v>500</v>
      </c>
      <c r="F94" s="17">
        <v>34754</v>
      </c>
      <c r="G94" s="18">
        <v>31341</v>
      </c>
      <c r="H94" s="18">
        <v>32581</v>
      </c>
      <c r="I94" s="18">
        <v>31651</v>
      </c>
      <c r="J94" s="19">
        <v>32272</v>
      </c>
      <c r="K94" s="24">
        <v>32519</v>
      </c>
    </row>
    <row r="95" spans="4:11" ht="15.75" thickTop="1" x14ac:dyDescent="0.25">
      <c r="D95" s="5" t="s">
        <v>4</v>
      </c>
      <c r="E95" s="2">
        <v>10</v>
      </c>
      <c r="F95" s="13">
        <v>1862</v>
      </c>
      <c r="G95" s="15">
        <v>1241</v>
      </c>
      <c r="H95" s="15">
        <v>1242</v>
      </c>
      <c r="I95" s="15">
        <v>1241</v>
      </c>
      <c r="J95" s="20">
        <v>1242</v>
      </c>
      <c r="K95" s="22">
        <v>1365</v>
      </c>
    </row>
    <row r="96" spans="4:11" x14ac:dyDescent="0.25">
      <c r="D96" s="6"/>
      <c r="E96" s="3">
        <v>20</v>
      </c>
      <c r="F96" s="14">
        <v>4654</v>
      </c>
      <c r="G96" s="16">
        <v>4344</v>
      </c>
      <c r="H96" s="16">
        <v>4034</v>
      </c>
      <c r="I96" s="16">
        <v>8998</v>
      </c>
      <c r="J96" s="21">
        <v>4345</v>
      </c>
      <c r="K96" s="23">
        <v>5275</v>
      </c>
    </row>
    <row r="97" spans="4:11" x14ac:dyDescent="0.25">
      <c r="D97" s="6"/>
      <c r="E97" s="3">
        <v>30</v>
      </c>
      <c r="F97" s="14">
        <v>8999</v>
      </c>
      <c r="G97" s="16">
        <v>12722</v>
      </c>
      <c r="H97" s="16">
        <v>8999</v>
      </c>
      <c r="I97" s="16">
        <v>9620</v>
      </c>
      <c r="J97" s="21">
        <v>8688</v>
      </c>
      <c r="K97" s="23">
        <v>9805</v>
      </c>
    </row>
    <row r="98" spans="4:11" x14ac:dyDescent="0.25">
      <c r="D98" s="6"/>
      <c r="E98" s="3">
        <v>50</v>
      </c>
      <c r="F98" s="14">
        <v>26996</v>
      </c>
      <c r="G98" s="16">
        <v>24824</v>
      </c>
      <c r="H98" s="16">
        <v>23894</v>
      </c>
      <c r="I98" s="16">
        <v>24203</v>
      </c>
      <c r="J98" s="21">
        <v>24204</v>
      </c>
      <c r="K98" s="23">
        <v>24824</v>
      </c>
    </row>
    <row r="99" spans="4:11" x14ac:dyDescent="0.25">
      <c r="D99" s="6"/>
      <c r="E99" s="3">
        <v>75</v>
      </c>
      <c r="F99" s="14">
        <v>55234</v>
      </c>
      <c r="G99" s="16">
        <v>53371</v>
      </c>
      <c r="H99" s="16">
        <v>53372</v>
      </c>
      <c r="I99" s="16">
        <v>54303</v>
      </c>
      <c r="J99" s="21">
        <v>52751</v>
      </c>
      <c r="K99" s="23">
        <v>53806</v>
      </c>
    </row>
    <row r="100" spans="4:11" x14ac:dyDescent="0.25">
      <c r="D100" s="6"/>
      <c r="E100" s="3">
        <v>100</v>
      </c>
      <c r="F100" s="14">
        <v>97745</v>
      </c>
      <c r="G100" s="16">
        <v>93711</v>
      </c>
      <c r="H100" s="16">
        <v>93401</v>
      </c>
      <c r="I100" s="16">
        <v>93711</v>
      </c>
      <c r="J100" s="21">
        <v>94021</v>
      </c>
      <c r="K100" s="23">
        <v>94517</v>
      </c>
    </row>
    <row r="101" spans="4:11" x14ac:dyDescent="0.25">
      <c r="D101" s="6"/>
      <c r="E101" s="3">
        <v>200</v>
      </c>
      <c r="F101" s="14">
        <v>380119</v>
      </c>
      <c r="G101" s="16">
        <v>112949</v>
      </c>
      <c r="H101" s="16">
        <v>67956</v>
      </c>
      <c r="I101" s="16">
        <v>64232</v>
      </c>
      <c r="J101" s="21">
        <v>56785</v>
      </c>
      <c r="K101" s="23">
        <v>136408</v>
      </c>
    </row>
    <row r="102" spans="4:11" x14ac:dyDescent="0.25">
      <c r="D102" s="6"/>
      <c r="E102" s="3">
        <v>300</v>
      </c>
      <c r="F102" s="14">
        <v>160426</v>
      </c>
      <c r="G102" s="16">
        <v>114191</v>
      </c>
      <c r="H102" s="16">
        <v>104882</v>
      </c>
      <c r="I102" s="16">
        <v>95883</v>
      </c>
      <c r="J102" s="21">
        <v>93711</v>
      </c>
      <c r="K102" s="23">
        <v>113818</v>
      </c>
    </row>
    <row r="103" spans="4:11" x14ac:dyDescent="0.25">
      <c r="D103" s="6"/>
      <c r="E103" s="3">
        <v>400</v>
      </c>
      <c r="F103" s="14">
        <v>38478</v>
      </c>
      <c r="G103" s="16">
        <v>38168</v>
      </c>
      <c r="H103" s="16">
        <v>38167</v>
      </c>
      <c r="I103" s="16">
        <v>39098</v>
      </c>
      <c r="J103" s="21">
        <v>38477</v>
      </c>
      <c r="K103" s="23">
        <v>38477</v>
      </c>
    </row>
    <row r="104" spans="4:11" ht="15.75" thickBot="1" x14ac:dyDescent="0.3">
      <c r="D104" s="7"/>
      <c r="E104" s="4">
        <v>500</v>
      </c>
      <c r="F104" s="17">
        <v>57716</v>
      </c>
      <c r="G104" s="18">
        <v>76644</v>
      </c>
      <c r="H104" s="18">
        <v>57096</v>
      </c>
      <c r="I104" s="18">
        <v>57096</v>
      </c>
      <c r="J104" s="19">
        <v>62681</v>
      </c>
      <c r="K104" s="24">
        <v>62246</v>
      </c>
    </row>
    <row r="105" spans="4:11" ht="15.75" thickTop="1" x14ac:dyDescent="0.25"/>
    <row r="106" spans="4:11" ht="15.75" thickBot="1" x14ac:dyDescent="0.3"/>
    <row r="107" spans="4:11" ht="16.5" thickTop="1" thickBot="1" x14ac:dyDescent="0.3">
      <c r="D107" s="8" t="s">
        <v>14</v>
      </c>
      <c r="E107" s="9"/>
      <c r="F107" s="9"/>
      <c r="G107" s="9"/>
      <c r="H107" s="9"/>
      <c r="I107" s="9"/>
      <c r="J107" s="9"/>
      <c r="K107" s="10"/>
    </row>
    <row r="108" spans="4:11" ht="31.5" thickTop="1" thickBot="1" x14ac:dyDescent="0.3">
      <c r="D108" s="11" t="s">
        <v>0</v>
      </c>
      <c r="E108" s="11" t="s">
        <v>1</v>
      </c>
      <c r="F108" s="12" t="s">
        <v>5</v>
      </c>
      <c r="G108" s="12" t="s">
        <v>6</v>
      </c>
      <c r="H108" s="12" t="s">
        <v>7</v>
      </c>
      <c r="I108" s="12" t="s">
        <v>8</v>
      </c>
      <c r="J108" s="1" t="s">
        <v>9</v>
      </c>
      <c r="K108" s="25" t="s">
        <v>11</v>
      </c>
    </row>
    <row r="109" spans="4:11" ht="15.75" thickTop="1" x14ac:dyDescent="0.25">
      <c r="D109" s="5" t="s">
        <v>2</v>
      </c>
      <c r="E109" s="2">
        <v>10</v>
      </c>
      <c r="F109" s="13">
        <v>621</v>
      </c>
      <c r="G109" s="15">
        <v>311</v>
      </c>
      <c r="H109" s="15">
        <v>311</v>
      </c>
      <c r="I109" s="15">
        <v>310</v>
      </c>
      <c r="J109" s="20">
        <v>310</v>
      </c>
      <c r="K109" s="22">
        <v>372</v>
      </c>
    </row>
    <row r="110" spans="4:11" x14ac:dyDescent="0.25">
      <c r="D110" s="6"/>
      <c r="E110" s="3">
        <v>20</v>
      </c>
      <c r="F110" s="14">
        <v>931</v>
      </c>
      <c r="G110" s="16">
        <v>311</v>
      </c>
      <c r="H110" s="16">
        <v>310</v>
      </c>
      <c r="I110" s="16">
        <v>310</v>
      </c>
      <c r="J110" s="21">
        <v>310</v>
      </c>
      <c r="K110" s="23">
        <v>434</v>
      </c>
    </row>
    <row r="111" spans="4:11" x14ac:dyDescent="0.25">
      <c r="D111" s="6"/>
      <c r="E111" s="3">
        <v>30</v>
      </c>
      <c r="F111" s="14">
        <v>931</v>
      </c>
      <c r="G111" s="16">
        <v>621</v>
      </c>
      <c r="H111" s="16">
        <v>621</v>
      </c>
      <c r="I111" s="16">
        <v>621</v>
      </c>
      <c r="J111" s="21">
        <v>311</v>
      </c>
      <c r="K111" s="23">
        <v>621</v>
      </c>
    </row>
    <row r="112" spans="4:11" x14ac:dyDescent="0.25">
      <c r="D112" s="6"/>
      <c r="E112" s="3">
        <v>50</v>
      </c>
      <c r="F112" s="14">
        <v>1241</v>
      </c>
      <c r="G112" s="16">
        <v>931</v>
      </c>
      <c r="H112" s="16">
        <v>620</v>
      </c>
      <c r="I112" s="16">
        <v>931</v>
      </c>
      <c r="J112" s="21">
        <v>931</v>
      </c>
      <c r="K112" s="23">
        <v>930</v>
      </c>
    </row>
    <row r="113" spans="4:11" x14ac:dyDescent="0.25">
      <c r="D113" s="6"/>
      <c r="E113" s="3">
        <v>75</v>
      </c>
      <c r="F113" s="14">
        <v>2172</v>
      </c>
      <c r="G113" s="16">
        <v>1551</v>
      </c>
      <c r="H113" s="16">
        <v>931</v>
      </c>
      <c r="I113" s="16">
        <v>1241</v>
      </c>
      <c r="J113" s="21">
        <v>931</v>
      </c>
      <c r="K113" s="23">
        <v>1365</v>
      </c>
    </row>
    <row r="114" spans="4:11" x14ac:dyDescent="0.25">
      <c r="D114" s="6"/>
      <c r="E114" s="3">
        <v>100</v>
      </c>
      <c r="F114" s="14">
        <v>2482</v>
      </c>
      <c r="G114" s="16">
        <v>1862</v>
      </c>
      <c r="H114" s="16">
        <v>1552</v>
      </c>
      <c r="I114" s="16">
        <v>1862</v>
      </c>
      <c r="J114" s="21">
        <v>1551</v>
      </c>
      <c r="K114" s="23">
        <v>1861</v>
      </c>
    </row>
    <row r="115" spans="4:11" x14ac:dyDescent="0.25">
      <c r="D115" s="6"/>
      <c r="E115" s="3">
        <v>200</v>
      </c>
      <c r="F115" s="14">
        <v>4964</v>
      </c>
      <c r="G115" s="16">
        <v>4034</v>
      </c>
      <c r="H115" s="16">
        <v>3413</v>
      </c>
      <c r="I115" s="16">
        <v>3724</v>
      </c>
      <c r="J115" s="21">
        <v>3414</v>
      </c>
      <c r="K115" s="23">
        <v>3909</v>
      </c>
    </row>
    <row r="116" spans="4:11" x14ac:dyDescent="0.25">
      <c r="D116" s="6"/>
      <c r="E116" s="3">
        <v>300</v>
      </c>
      <c r="F116" s="14">
        <v>8378</v>
      </c>
      <c r="G116" s="16">
        <v>5895</v>
      </c>
      <c r="H116" s="16">
        <v>5275</v>
      </c>
      <c r="I116" s="16">
        <v>6517</v>
      </c>
      <c r="J116" s="21">
        <v>5275</v>
      </c>
      <c r="K116" s="23">
        <v>6268</v>
      </c>
    </row>
    <row r="117" spans="4:11" x14ac:dyDescent="0.25">
      <c r="D117" s="6"/>
      <c r="E117" s="3">
        <v>400</v>
      </c>
      <c r="F117" s="14">
        <v>10861</v>
      </c>
      <c r="G117" s="16">
        <v>8378</v>
      </c>
      <c r="H117" s="16">
        <v>8068</v>
      </c>
      <c r="I117" s="16">
        <v>10551</v>
      </c>
      <c r="J117" s="21">
        <v>8378</v>
      </c>
      <c r="K117" s="23">
        <v>9247</v>
      </c>
    </row>
    <row r="118" spans="4:11" ht="15.75" thickBot="1" x14ac:dyDescent="0.3">
      <c r="D118" s="7"/>
      <c r="E118" s="4">
        <v>500</v>
      </c>
      <c r="F118" s="17">
        <v>13653</v>
      </c>
      <c r="G118" s="18">
        <v>10550</v>
      </c>
      <c r="H118" s="18">
        <v>13653</v>
      </c>
      <c r="I118" s="18">
        <v>11481</v>
      </c>
      <c r="J118" s="19">
        <v>11481</v>
      </c>
      <c r="K118" s="24">
        <v>12163</v>
      </c>
    </row>
    <row r="119" spans="4:11" ht="15.75" thickTop="1" x14ac:dyDescent="0.25">
      <c r="D119" s="5" t="s">
        <v>3</v>
      </c>
      <c r="E119" s="2">
        <v>10</v>
      </c>
      <c r="F119" s="13">
        <v>32892</v>
      </c>
      <c r="G119" s="15">
        <v>9309</v>
      </c>
      <c r="H119" s="15">
        <v>2793</v>
      </c>
      <c r="I119" s="15">
        <v>1861</v>
      </c>
      <c r="J119" s="20">
        <v>1552</v>
      </c>
      <c r="K119" s="22">
        <v>9681</v>
      </c>
    </row>
    <row r="120" spans="4:11" x14ac:dyDescent="0.25">
      <c r="D120" s="6"/>
      <c r="E120" s="3">
        <v>20</v>
      </c>
      <c r="F120" s="14">
        <v>2172</v>
      </c>
      <c r="G120" s="16">
        <v>1861</v>
      </c>
      <c r="H120" s="16">
        <v>2482</v>
      </c>
      <c r="I120" s="16">
        <v>1862</v>
      </c>
      <c r="J120" s="21">
        <v>1551</v>
      </c>
      <c r="K120" s="23">
        <v>1985</v>
      </c>
    </row>
    <row r="121" spans="4:11" x14ac:dyDescent="0.25">
      <c r="D121" s="6"/>
      <c r="E121" s="3">
        <v>30</v>
      </c>
      <c r="F121" s="14">
        <v>2793</v>
      </c>
      <c r="G121" s="16">
        <v>2792</v>
      </c>
      <c r="H121" s="16">
        <v>2482</v>
      </c>
      <c r="I121" s="16">
        <v>2482</v>
      </c>
      <c r="J121" s="21">
        <v>3724</v>
      </c>
      <c r="K121" s="23">
        <v>2854</v>
      </c>
    </row>
    <row r="122" spans="4:11" x14ac:dyDescent="0.25">
      <c r="D122" s="6"/>
      <c r="E122" s="3">
        <v>50</v>
      </c>
      <c r="F122" s="14">
        <v>5896</v>
      </c>
      <c r="G122" s="16">
        <v>6206</v>
      </c>
      <c r="H122" s="16">
        <v>4965</v>
      </c>
      <c r="I122" s="16">
        <v>3724</v>
      </c>
      <c r="J122" s="21">
        <v>3724</v>
      </c>
      <c r="K122" s="23">
        <v>4903</v>
      </c>
    </row>
    <row r="123" spans="4:11" x14ac:dyDescent="0.25">
      <c r="D123" s="6"/>
      <c r="E123" s="3">
        <v>75</v>
      </c>
      <c r="F123" s="14">
        <v>7758</v>
      </c>
      <c r="G123" s="16">
        <v>7758</v>
      </c>
      <c r="H123" s="16">
        <v>6206</v>
      </c>
      <c r="I123" s="16">
        <v>6206</v>
      </c>
      <c r="J123" s="21">
        <v>6206</v>
      </c>
      <c r="K123" s="23">
        <v>6826</v>
      </c>
    </row>
    <row r="124" spans="4:11" x14ac:dyDescent="0.25">
      <c r="D124" s="6"/>
      <c r="E124" s="3">
        <v>100</v>
      </c>
      <c r="F124" s="14">
        <v>38787</v>
      </c>
      <c r="G124" s="16">
        <v>12102</v>
      </c>
      <c r="H124" s="16">
        <v>12102</v>
      </c>
      <c r="I124" s="16">
        <v>21721</v>
      </c>
      <c r="J124" s="21">
        <v>8378</v>
      </c>
      <c r="K124" s="23">
        <v>18618</v>
      </c>
    </row>
    <row r="125" spans="4:11" x14ac:dyDescent="0.25">
      <c r="D125" s="6"/>
      <c r="E125" s="3">
        <v>200</v>
      </c>
      <c r="F125" s="14">
        <v>21100</v>
      </c>
      <c r="G125" s="16">
        <v>26376</v>
      </c>
      <c r="H125" s="16">
        <v>18308</v>
      </c>
      <c r="I125" s="16">
        <v>42512</v>
      </c>
      <c r="J125" s="21">
        <v>42201</v>
      </c>
      <c r="K125" s="23">
        <v>30099</v>
      </c>
    </row>
    <row r="126" spans="4:11" x14ac:dyDescent="0.25">
      <c r="D126" s="6"/>
      <c r="E126" s="3">
        <v>300</v>
      </c>
      <c r="F126" s="14">
        <v>23583</v>
      </c>
      <c r="G126" s="16">
        <v>22031</v>
      </c>
      <c r="H126" s="16">
        <v>22652</v>
      </c>
      <c r="I126" s="16">
        <v>21411</v>
      </c>
      <c r="J126" s="21">
        <v>21721</v>
      </c>
      <c r="K126" s="23">
        <v>22279</v>
      </c>
    </row>
    <row r="127" spans="4:11" x14ac:dyDescent="0.25">
      <c r="D127" s="6"/>
      <c r="E127" s="3">
        <v>400</v>
      </c>
      <c r="F127" s="14">
        <v>40339</v>
      </c>
      <c r="G127" s="16">
        <v>31341</v>
      </c>
      <c r="H127" s="16">
        <v>29788</v>
      </c>
      <c r="I127" s="16">
        <v>29479</v>
      </c>
      <c r="J127" s="21">
        <v>29479</v>
      </c>
      <c r="K127" s="23">
        <v>32085</v>
      </c>
    </row>
    <row r="128" spans="4:11" ht="15.75" thickBot="1" x14ac:dyDescent="0.3">
      <c r="D128" s="7"/>
      <c r="E128" s="4">
        <v>500</v>
      </c>
      <c r="F128" s="17">
        <v>40029</v>
      </c>
      <c r="G128" s="18">
        <v>38477</v>
      </c>
      <c r="H128" s="18">
        <v>40339</v>
      </c>
      <c r="I128" s="18">
        <v>38167</v>
      </c>
      <c r="J128" s="19">
        <v>38788</v>
      </c>
      <c r="K128" s="24">
        <v>39160</v>
      </c>
    </row>
    <row r="129" spans="4:11" ht="15.75" thickTop="1" x14ac:dyDescent="0.25">
      <c r="D129" s="5" t="s">
        <v>4</v>
      </c>
      <c r="E129" s="2">
        <v>10</v>
      </c>
      <c r="F129" s="13">
        <v>1862</v>
      </c>
      <c r="G129" s="15">
        <v>1551</v>
      </c>
      <c r="H129" s="15">
        <v>1241</v>
      </c>
      <c r="I129" s="15">
        <v>931</v>
      </c>
      <c r="J129" s="20">
        <v>1241</v>
      </c>
      <c r="K129" s="22">
        <v>1365</v>
      </c>
    </row>
    <row r="130" spans="4:11" x14ac:dyDescent="0.25">
      <c r="D130" s="6"/>
      <c r="E130" s="3">
        <v>20</v>
      </c>
      <c r="F130" s="14">
        <v>4034</v>
      </c>
      <c r="G130" s="16">
        <v>2793</v>
      </c>
      <c r="H130" s="16">
        <v>2172</v>
      </c>
      <c r="I130" s="16">
        <v>2483</v>
      </c>
      <c r="J130" s="21">
        <v>2482</v>
      </c>
      <c r="K130" s="23">
        <v>2792</v>
      </c>
    </row>
    <row r="131" spans="4:11" x14ac:dyDescent="0.25">
      <c r="D131" s="6"/>
      <c r="E131" s="3">
        <v>30</v>
      </c>
      <c r="F131" s="14">
        <v>3724</v>
      </c>
      <c r="G131" s="16">
        <v>4344</v>
      </c>
      <c r="H131" s="16">
        <v>3103</v>
      </c>
      <c r="I131" s="16">
        <v>4655</v>
      </c>
      <c r="J131" s="21">
        <v>3103</v>
      </c>
      <c r="K131" s="23">
        <v>3785</v>
      </c>
    </row>
    <row r="132" spans="4:11" x14ac:dyDescent="0.25">
      <c r="D132" s="6"/>
      <c r="E132" s="3">
        <v>50</v>
      </c>
      <c r="F132" s="14">
        <v>19239</v>
      </c>
      <c r="G132" s="16">
        <v>11791</v>
      </c>
      <c r="H132" s="16">
        <v>10550</v>
      </c>
      <c r="I132" s="16">
        <v>7758</v>
      </c>
      <c r="J132" s="21">
        <v>8998</v>
      </c>
      <c r="K132" s="23">
        <v>11667</v>
      </c>
    </row>
    <row r="133" spans="4:11" x14ac:dyDescent="0.25">
      <c r="D133" s="6"/>
      <c r="E133" s="3">
        <v>75</v>
      </c>
      <c r="F133" s="14">
        <v>3103</v>
      </c>
      <c r="G133" s="16">
        <v>4654</v>
      </c>
      <c r="H133" s="16">
        <v>3413</v>
      </c>
      <c r="I133" s="16">
        <v>3103</v>
      </c>
      <c r="J133" s="21">
        <v>4965</v>
      </c>
      <c r="K133" s="23">
        <v>3847</v>
      </c>
    </row>
    <row r="134" spans="4:11" x14ac:dyDescent="0.25">
      <c r="D134" s="6"/>
      <c r="E134" s="3">
        <v>100</v>
      </c>
      <c r="F134" s="14">
        <v>4654</v>
      </c>
      <c r="G134" s="16">
        <v>3413</v>
      </c>
      <c r="H134" s="16">
        <v>3413</v>
      </c>
      <c r="I134" s="16">
        <v>3413</v>
      </c>
      <c r="J134" s="21">
        <v>5896</v>
      </c>
      <c r="K134" s="23">
        <v>4157</v>
      </c>
    </row>
    <row r="135" spans="4:11" x14ac:dyDescent="0.25">
      <c r="D135" s="6"/>
      <c r="E135" s="3">
        <v>200</v>
      </c>
      <c r="F135" s="14">
        <v>12412</v>
      </c>
      <c r="G135" s="16">
        <v>9929</v>
      </c>
      <c r="H135" s="16">
        <v>7757</v>
      </c>
      <c r="I135" s="16">
        <v>19859</v>
      </c>
      <c r="J135" s="21">
        <v>8378</v>
      </c>
      <c r="K135" s="23">
        <v>11667</v>
      </c>
    </row>
    <row r="136" spans="4:11" x14ac:dyDescent="0.25">
      <c r="D136" s="6"/>
      <c r="E136" s="3">
        <v>300</v>
      </c>
      <c r="F136" s="14">
        <v>16756</v>
      </c>
      <c r="G136" s="16">
        <v>12412</v>
      </c>
      <c r="H136" s="16">
        <v>11171</v>
      </c>
      <c r="I136" s="16">
        <v>12102</v>
      </c>
      <c r="J136" s="21">
        <v>11170</v>
      </c>
      <c r="K136" s="23">
        <v>12722</v>
      </c>
    </row>
    <row r="137" spans="4:11" x14ac:dyDescent="0.25">
      <c r="D137" s="6"/>
      <c r="E137" s="3">
        <v>400</v>
      </c>
      <c r="F137" s="14">
        <v>11171</v>
      </c>
      <c r="G137" s="16">
        <v>8999</v>
      </c>
      <c r="H137" s="16">
        <v>12722</v>
      </c>
      <c r="I137" s="16">
        <v>8998</v>
      </c>
      <c r="J137" s="21">
        <v>8378</v>
      </c>
      <c r="K137" s="23">
        <v>10053</v>
      </c>
    </row>
    <row r="138" spans="4:11" ht="15.75" thickBot="1" x14ac:dyDescent="0.3">
      <c r="D138" s="7"/>
      <c r="E138" s="4">
        <v>500</v>
      </c>
      <c r="F138" s="17">
        <v>13653</v>
      </c>
      <c r="G138" s="18">
        <v>11170</v>
      </c>
      <c r="H138" s="18">
        <v>15516</v>
      </c>
      <c r="I138" s="18">
        <v>12722</v>
      </c>
      <c r="J138" s="19">
        <v>11791</v>
      </c>
      <c r="K138" s="24">
        <v>12970</v>
      </c>
    </row>
    <row r="139" spans="4:11" ht="15.75" thickTop="1" x14ac:dyDescent="0.25"/>
  </sheetData>
  <mergeCells count="16">
    <mergeCell ref="D129:D138"/>
    <mergeCell ref="D75:D84"/>
    <mergeCell ref="D85:D94"/>
    <mergeCell ref="D95:D104"/>
    <mergeCell ref="D107:K107"/>
    <mergeCell ref="D109:D118"/>
    <mergeCell ref="D119:D128"/>
    <mergeCell ref="D27:D36"/>
    <mergeCell ref="D39:K39"/>
    <mergeCell ref="D41:D50"/>
    <mergeCell ref="D51:D60"/>
    <mergeCell ref="D61:D70"/>
    <mergeCell ref="D73:K73"/>
    <mergeCell ref="D5:K5"/>
    <mergeCell ref="D7:D16"/>
    <mergeCell ref="D17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2019-06-02T11:59:00Z</dcterms:created>
  <dcterms:modified xsi:type="dcterms:W3CDTF">2019-06-02T14:00:38Z</dcterms:modified>
</cp:coreProperties>
</file>