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alp\Documents\GitHub\excited_fermion_rydberg_dimers\figures\dimer_ratios\"/>
    </mc:Choice>
  </mc:AlternateContent>
  <xr:revisionPtr revIDLastSave="0" documentId="13_ncr:1_{EF6E70C1-25E6-4E45-A90D-83A3E79ED3D4}" xr6:coauthVersionLast="43" xr6:coauthVersionMax="43" xr10:uidLastSave="{00000000-0000-0000-0000-000000000000}"/>
  <bookViews>
    <workbookView xWindow="28680" yWindow="-120" windowWidth="29040" windowHeight="15840" activeTab="2" xr2:uid="{956A99F6-88E0-4828-968B-A3899419D495}"/>
  </bookViews>
  <sheets>
    <sheet name="Sheet1" sheetId="1" r:id="rId1"/>
    <sheet name="formatted_for_plotting" sheetId="2" r:id="rId2"/>
    <sheet name="raw_amplitud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<sst xmlns="http://schemas.openxmlformats.org/spreadsheetml/2006/main" count="100" uniqueCount="56">
  <si>
    <t>n</t>
  </si>
  <si>
    <t>Pol. D1:D0 (th)</t>
  </si>
  <si>
    <t>Pol. D1:D0 (ex)</t>
  </si>
  <si>
    <t>Pol. D1:D0 (ex, unc)</t>
  </si>
  <si>
    <t>Pol. D2:D0 (th)</t>
  </si>
  <si>
    <t>Pol. D2:D0 (ex)</t>
  </si>
  <si>
    <t>Unpol. D1:D0 (th)</t>
  </si>
  <si>
    <t>Unpol. D1:D0 (ex)</t>
  </si>
  <si>
    <t>Unpol. D1:D0 (ex, unc)</t>
  </si>
  <si>
    <t>Unpol. D2:D0 (ex)</t>
  </si>
  <si>
    <t>Unpol. D2:D0 (ex, unc)</t>
  </si>
  <si>
    <t>Unpol. D2:D0 (th)</t>
  </si>
  <si>
    <t>Dataset</t>
  </si>
  <si>
    <t>20190123-n34</t>
  </si>
  <si>
    <t>20190418-n34</t>
  </si>
  <si>
    <t>20190410-n34</t>
  </si>
  <si>
    <t>20190117-n37</t>
  </si>
  <si>
    <t>20190120-n31</t>
  </si>
  <si>
    <t>20190127-n41</t>
  </si>
  <si>
    <t>20190404-n33</t>
  </si>
  <si>
    <t>20190414-n40</t>
  </si>
  <si>
    <t>20190416-n35</t>
  </si>
  <si>
    <t>D1:D0 (pol)</t>
  </si>
  <si>
    <t>D1:D0 (pol) (unc)</t>
  </si>
  <si>
    <t>D2:D0 (pol)</t>
  </si>
  <si>
    <t>D2:D0 (pol) (unc)</t>
  </si>
  <si>
    <t>D1:D0 (unpol)</t>
  </si>
  <si>
    <t>D1:D0 (unpol) (unc)</t>
  </si>
  <si>
    <t>D2:D0 (unpol)</t>
  </si>
  <si>
    <t>D2:D0 (unpol) (unc)</t>
  </si>
  <si>
    <t>dataset</t>
  </si>
  <si>
    <t>D0 (pol)</t>
  </si>
  <si>
    <t>D0 (pol) (unc)</t>
  </si>
  <si>
    <t>D1 (pol)</t>
  </si>
  <si>
    <t>D1 (pol) (unc)</t>
  </si>
  <si>
    <t>D2 (pol)</t>
  </si>
  <si>
    <t>D2 (pol) (unc)</t>
  </si>
  <si>
    <t>D0 (unpol)</t>
  </si>
  <si>
    <t>D0 (unpol) (unc)</t>
  </si>
  <si>
    <t>D1 (unpol)</t>
  </si>
  <si>
    <t>D1 (unpol) (unc)</t>
  </si>
  <si>
    <t>D2 (unpol)</t>
  </si>
  <si>
    <t>D2 (unpol) (unc)</t>
  </si>
  <si>
    <t xml:space="preserve">20190127-n41 </t>
  </si>
  <si>
    <t>T0 (pol)</t>
  </si>
  <si>
    <t>T0 (pol) (unc)</t>
  </si>
  <si>
    <t>T1 (pol)</t>
  </si>
  <si>
    <t>T1 (pol) (unc)</t>
  </si>
  <si>
    <t>T2 (pol)</t>
  </si>
  <si>
    <t>T2 (pol) (unc)</t>
  </si>
  <si>
    <t>T0 (unpol)</t>
  </si>
  <si>
    <t>T0 (unpol) (unc)</t>
  </si>
  <si>
    <t>T1 (unpol)</t>
  </si>
  <si>
    <t>T1 (unpol) (unc)</t>
  </si>
  <si>
    <t>T2 (unpol)</t>
  </si>
  <si>
    <t>T2 (unpol) (unc)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</si>
</sst>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Pol. D1:D0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Pol. D1:D0 (th)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35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xVal>
          <c:yVal>
            <c:numRef>
              <c:f>Sheet1!$C$2:$C$10</c:f>
              <c:numCache>
                <c:formatCode>General</c:formatCode>
                <c:ptCount val="9"/>
                <c:pt idx="0">
                  <c:v>0.21418539248798699</c:v>
                </c:pt>
                <c:pt idx="1">
                  <c:v>0.45963181176212797</c:v>
                </c:pt>
                <c:pt idx="2">
                  <c:v>0.52895525437374802</c:v>
                </c:pt>
                <c:pt idx="3">
                  <c:v>0.52895525437374802</c:v>
                </c:pt>
                <c:pt idx="4">
                  <c:v>0.52895525437374802</c:v>
                </c:pt>
                <c:pt idx="5">
                  <c:v>0.58372165302802403</c:v>
                </c:pt>
                <c:pt idx="6">
                  <c:v>0.67142868740178396</c:v>
                </c:pt>
                <c:pt idx="7">
                  <c:v>0.77683132540090005</c:v>
                </c:pt>
                <c:pt idx="8">
                  <c:v>0.80757771201386497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E7-412E-9625-9DFF76AAF3AE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Pol. D1:D0 (ex)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Sheet1!$E$2:$E$10</c:f>
                <c:numCache>
                  <c:formatCode>General</c:formatCode>
                  <c:ptCount val="9"/>
                  <c:pt idx="0">
                    <c:v>1.6808966905020799E-2</c:v>
                  </c:pt>
                  <c:pt idx="1">
                    <c:v>9.2933135701838004E-2</c:v>
                  </c:pt>
                  <c:pt idx="2">
                    <c:v>5.4432457239737601E-2</c:v>
                  </c:pt>
                  <c:pt idx="3">
                    <c:v>4.84635178296597E-2</c:v>
                  </c:pt>
                  <c:pt idx="4">
                    <c:v>8.64714010312021E-2</c:v>
                  </c:pt>
                  <c:pt idx="5">
                    <c:v>0.15296462083771001</c:v>
                  </c:pt>
                  <c:pt idx="6">
                    <c:v>5.8531597489442602E-2</c:v>
                  </c:pt>
                  <c:pt idx="7">
                    <c:v>7.3237485267864305E-2</c:v>
                  </c:pt>
                  <c:pt idx="8">
                    <c:v>9.1145477378654804E-2</c:v>
                  </c:pt>
                </c:numCache>
              </c:numRef>
            </c:plus>
            <c:minus>
              <c:numRef>
                <c:f>Sheet1!$E$2:$E$10</c:f>
                <c:numCache>
                  <c:formatCode>General</c:formatCode>
                  <c:ptCount val="9"/>
                  <c:pt idx="0">
                    <c:v>1.6808966905020799E-2</c:v>
                  </c:pt>
                  <c:pt idx="1">
                    <c:v>9.2933135701838004E-2</c:v>
                  </c:pt>
                  <c:pt idx="2">
                    <c:v>5.4432457239737601E-2</c:v>
                  </c:pt>
                  <c:pt idx="3">
                    <c:v>4.84635178296597E-2</c:v>
                  </c:pt>
                  <c:pt idx="4">
                    <c:v>8.64714010312021E-2</c:v>
                  </c:pt>
                  <c:pt idx="5">
                    <c:v>0.15296462083771001</c:v>
                  </c:pt>
                  <c:pt idx="6">
                    <c:v>5.8531597489442602E-2</c:v>
                  </c:pt>
                  <c:pt idx="7">
                    <c:v>7.3237485267864305E-2</c:v>
                  </c:pt>
                  <c:pt idx="8">
                    <c:v>9.1145477378654804E-2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Sheet1!$A$2:$A$10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35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xVal>
          <c:yVal>
            <c:numRef>
              <c:f>Sheet1!$D$2:$D$10</c:f>
              <c:numCache>
                <c:formatCode>General</c:formatCode>
                <c:ptCount val="9"/>
                <c:pt idx="0">
                  <c:v>0.27172799796665797</c:v>
                </c:pt>
                <c:pt idx="1">
                  <c:v>0.57008849131543404</c:v>
                </c:pt>
                <c:pt idx="2">
                  <c:v>0.61601660691525695</c:v>
                </c:pt>
                <c:pt idx="3">
                  <c:v>0.61206337971371405</c:v>
                </c:pt>
                <c:pt idx="4">
                  <c:v>0.58271103581577299</c:v>
                </c:pt>
                <c:pt idx="5">
                  <c:v>0.75953880169483701</c:v>
                </c:pt>
                <c:pt idx="6">
                  <c:v>0.66488634840608996</c:v>
                </c:pt>
                <c:pt idx="7">
                  <c:v>0.71201271108984099</c:v>
                </c:pt>
                <c:pt idx="8">
                  <c:v>0.59320341305006297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E7-412E-9625-9DFF76AAF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217392"/>
        <c:axId val="1363531520"/>
      </c:scatterChart>
      <c:valAx>
        <c:axId val="1186217392"/>
        <c:scaling>
          <c:orientation val="minMax"/>
          <c:max val="42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531520"/>
        <c:crosses val="autoZero"/>
        <c:crossBetween val="midCat"/>
      </c:valAx>
      <c:valAx>
        <c:axId val="13635315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21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Pol. D2:D0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Sheet1!$C$13</c:f>
              <c:strCache>
                <c:ptCount val="1"/>
                <c:pt idx="0">
                  <c:v>Pol. D2:D0 (th)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Sheet1!$A$14:$A$22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35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xVal>
          <c:yVal>
            <c:numRef>
              <c:f>Sheet1!$C$14:$C$22</c:f>
              <c:numCache>
                <c:formatCode>General</c:formatCode>
                <c:ptCount val="9"/>
                <c:pt idx="0">
                  <c:v>0.65812276871252795</c:v>
                </c:pt>
                <c:pt idx="1">
                  <c:v>0.559718444456204</c:v>
                </c:pt>
                <c:pt idx="2">
                  <c:v>0.49989933682511101</c:v>
                </c:pt>
                <c:pt idx="3">
                  <c:v>0.49989933682511101</c:v>
                </c:pt>
                <c:pt idx="4">
                  <c:v>0.49989933682511101</c:v>
                </c:pt>
                <c:pt idx="5">
                  <c:v>0.36121358034989498</c:v>
                </c:pt>
                <c:pt idx="6">
                  <c:v>0.22325697592402999</c:v>
                </c:pt>
                <c:pt idx="7">
                  <c:v>0.13274638987433299</c:v>
                </c:pt>
                <c:pt idx="8" formatCode="0.00E+00">
                  <c:v>0.10809213006868799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5-4568-B6E6-4F77B0DFBDCB}"/>
            </c:ext>
          </c:extLst>
        </c:ser>
        <c:ser>
          <c:idx val="1"/>
          <c:order val="1"/>
          <c:tx>
            <c:strRef>
              <c:f>Sheet1!$D$13</c:f>
              <c:strCache>
                <c:ptCount val="1"/>
                <c:pt idx="0">
                  <c:v>Pol. D2:D0 (ex)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Sheet1!$E$14:$E$22</c:f>
                <c:numCache>
                  <c:formatCode>General</c:formatCode>
                  <c:ptCount val="9"/>
                  <c:pt idx="0">
                    <c:v>3.5110135173763199E-2</c:v>
                  </c:pt>
                  <c:pt idx="1">
                    <c:v>0.108618956889718</c:v>
                  </c:pt>
                  <c:pt idx="2">
                    <c:v>5.7720247814441399E-2</c:v>
                  </c:pt>
                  <c:pt idx="3">
                    <c:v>5.71196955494402E-2</c:v>
                  </c:pt>
                  <c:pt idx="4">
                    <c:v>0.108327836402967</c:v>
                  </c:pt>
                  <c:pt idx="6">
                    <c:v>3.0456639532538798E-2</c:v>
                  </c:pt>
                  <c:pt idx="7">
                    <c:v>4.4203962028164102E-2</c:v>
                  </c:pt>
                  <c:pt idx="8">
                    <c:v>0.111722259722479</c:v>
                  </c:pt>
                </c:numCache>
              </c:numRef>
            </c:plus>
            <c:minus>
              <c:numRef>
                <c:f>Sheet1!$E$14:$E$22</c:f>
                <c:numCache>
                  <c:formatCode>General</c:formatCode>
                  <c:ptCount val="9"/>
                  <c:pt idx="0">
                    <c:v>3.5110135173763199E-2</c:v>
                  </c:pt>
                  <c:pt idx="1">
                    <c:v>0.108618956889718</c:v>
                  </c:pt>
                  <c:pt idx="2">
                    <c:v>5.7720247814441399E-2</c:v>
                  </c:pt>
                  <c:pt idx="3">
                    <c:v>5.71196955494402E-2</c:v>
                  </c:pt>
                  <c:pt idx="4">
                    <c:v>0.108327836402967</c:v>
                  </c:pt>
                  <c:pt idx="6">
                    <c:v>3.0456639532538798E-2</c:v>
                  </c:pt>
                  <c:pt idx="7">
                    <c:v>4.4203962028164102E-2</c:v>
                  </c:pt>
                  <c:pt idx="8">
                    <c:v>0.111722259722479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Sheet1!$A$14:$A$22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35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xVal>
          <c:yVal>
            <c:numRef>
              <c:f>Sheet1!$D$14:$D$22</c:f>
              <c:numCache>
                <c:formatCode>General</c:formatCode>
                <c:ptCount val="9"/>
                <c:pt idx="0">
                  <c:v>0.59028921240273602</c:v>
                </c:pt>
                <c:pt idx="1">
                  <c:v>0.61548596702943004</c:v>
                </c:pt>
                <c:pt idx="2">
                  <c:v>0.64532863356271597</c:v>
                </c:pt>
                <c:pt idx="3">
                  <c:v>0.71112492153190698</c:v>
                </c:pt>
                <c:pt idx="4">
                  <c:v>0.75164591428756999</c:v>
                </c:pt>
                <c:pt idx="6">
                  <c:v>0.26648408920568301</c:v>
                </c:pt>
                <c:pt idx="7">
                  <c:v>0.17682173749480301</c:v>
                </c:pt>
                <c:pt idx="8">
                  <c:v>0.12635664819488801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F5-4568-B6E6-4F77B0DFB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217392"/>
        <c:axId val="1363531520"/>
      </c:scatterChart>
      <c:valAx>
        <c:axId val="1186217392"/>
        <c:scaling>
          <c:orientation val="minMax"/>
          <c:max val="42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531520"/>
        <c:crosses val="autoZero"/>
        <c:crossBetween val="midCat"/>
      </c:valAx>
      <c:valAx>
        <c:axId val="13635315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21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Unpol. D1:D0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Unpol. D1:D0 (th)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Sheet1!$G$2:$G$10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35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xVal>
          <c:yVal>
            <c:numRef>
              <c:f>Sheet1!$I$2:$I$10</c:f>
              <c:numCache>
                <c:formatCode>General</c:formatCode>
                <c:ptCount val="9"/>
                <c:pt idx="0">
                  <c:v>0.34163002412755999</c:v>
                </c:pt>
                <c:pt idx="1">
                  <c:v>0.62852835292965004</c:v>
                </c:pt>
                <c:pt idx="2">
                  <c:v>0.70071934539494296</c:v>
                </c:pt>
                <c:pt idx="3">
                  <c:v>0.70071934539494296</c:v>
                </c:pt>
                <c:pt idx="4">
                  <c:v>0.70071934539494296</c:v>
                </c:pt>
                <c:pt idx="5">
                  <c:v>0.75428274724372801</c:v>
                </c:pt>
                <c:pt idx="6">
                  <c:v>0.83300316372560201</c:v>
                </c:pt>
                <c:pt idx="7">
                  <c:v>0.91782102093882401</c:v>
                </c:pt>
                <c:pt idx="8">
                  <c:v>0.94308641317189301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BE-4D75-B911-4473DB8F0D57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Unpol. D1:D0 (ex)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Sheet1!$K$2:$K$10</c:f>
                <c:numCache>
                  <c:formatCode>General</c:formatCode>
                  <c:ptCount val="9"/>
                  <c:pt idx="0">
                    <c:v>3.9389101035409199E-2</c:v>
                  </c:pt>
                  <c:pt idx="1">
                    <c:v>9.5562068908506298E-2</c:v>
                  </c:pt>
                  <c:pt idx="2">
                    <c:v>7.2312526807802202E-2</c:v>
                  </c:pt>
                  <c:pt idx="3">
                    <c:v>7.0831631794430097E-2</c:v>
                  </c:pt>
                  <c:pt idx="4">
                    <c:v>0.106515345225719</c:v>
                  </c:pt>
                  <c:pt idx="5">
                    <c:v>0.17861622737254601</c:v>
                  </c:pt>
                  <c:pt idx="6">
                    <c:v>7.7203458115858006E-2</c:v>
                  </c:pt>
                  <c:pt idx="7">
                    <c:v>6.4331980495710803E-2</c:v>
                  </c:pt>
                  <c:pt idx="8">
                    <c:v>0.105641820135389</c:v>
                  </c:pt>
                </c:numCache>
              </c:numRef>
            </c:plus>
            <c:minus>
              <c:numRef>
                <c:f>Sheet1!$K$2:$K$10</c:f>
                <c:numCache>
                  <c:formatCode>General</c:formatCode>
                  <c:ptCount val="9"/>
                  <c:pt idx="0">
                    <c:v>3.9389101035409199E-2</c:v>
                  </c:pt>
                  <c:pt idx="1">
                    <c:v>9.5562068908506298E-2</c:v>
                  </c:pt>
                  <c:pt idx="2">
                    <c:v>7.2312526807802202E-2</c:v>
                  </c:pt>
                  <c:pt idx="3">
                    <c:v>7.0831631794430097E-2</c:v>
                  </c:pt>
                  <c:pt idx="4">
                    <c:v>0.106515345225719</c:v>
                  </c:pt>
                  <c:pt idx="5">
                    <c:v>0.17861622737254601</c:v>
                  </c:pt>
                  <c:pt idx="6">
                    <c:v>7.7203458115858006E-2</c:v>
                  </c:pt>
                  <c:pt idx="7">
                    <c:v>6.4331980495710803E-2</c:v>
                  </c:pt>
                  <c:pt idx="8">
                    <c:v>0.105641820135389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Sheet1!$G$2:$G$10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35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xVal>
          <c:yVal>
            <c:numRef>
              <c:f>Sheet1!$J$2:$J$10</c:f>
              <c:numCache>
                <c:formatCode>General</c:formatCode>
                <c:ptCount val="9"/>
                <c:pt idx="0">
                  <c:v>0.40669880190978402</c:v>
                </c:pt>
                <c:pt idx="1">
                  <c:v>0.67371267171778704</c:v>
                </c:pt>
                <c:pt idx="2">
                  <c:v>0.63274304332132203</c:v>
                </c:pt>
                <c:pt idx="3">
                  <c:v>0.67820912783079101</c:v>
                </c:pt>
                <c:pt idx="4">
                  <c:v>0.814907032284091</c:v>
                </c:pt>
                <c:pt idx="5">
                  <c:v>0.73524178469124102</c:v>
                </c:pt>
                <c:pt idx="6">
                  <c:v>0.792894472894771</c:v>
                </c:pt>
                <c:pt idx="7">
                  <c:v>0.78645062959144996</c:v>
                </c:pt>
                <c:pt idx="8">
                  <c:v>0.62255492515627198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BE-4D75-B911-4473DB8F0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217392"/>
        <c:axId val="1363531520"/>
      </c:scatterChart>
      <c:valAx>
        <c:axId val="1186217392"/>
        <c:scaling>
          <c:orientation val="minMax"/>
          <c:max val="42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531520"/>
        <c:crosses val="autoZero"/>
        <c:crossBetween val="midCat"/>
      </c:valAx>
      <c:valAx>
        <c:axId val="13635315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21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Unpol. D2:D0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Sheet1!$I$13</c:f>
              <c:strCache>
                <c:ptCount val="1"/>
                <c:pt idx="0">
                  <c:v>Unpol. D2:D0 (th)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Sheet1!$G$14:$G$22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35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xVal>
          <c:yVal>
            <c:numRef>
              <c:f>Sheet1!$I$14:$I$22</c:f>
              <c:numCache>
                <c:formatCode>General</c:formatCode>
                <c:ptCount val="9"/>
                <c:pt idx="0">
                  <c:v>0.72714442706050397</c:v>
                </c:pt>
                <c:pt idx="1">
                  <c:v>0.64218201218968995</c:v>
                </c:pt>
                <c:pt idx="2">
                  <c:v>0.64693561880610295</c:v>
                </c:pt>
                <c:pt idx="3">
                  <c:v>0.64693561880610295</c:v>
                </c:pt>
                <c:pt idx="4">
                  <c:v>0.64693561880610295</c:v>
                </c:pt>
                <c:pt idx="5">
                  <c:v>0.53268876262220299</c:v>
                </c:pt>
                <c:pt idx="6">
                  <c:v>0.37606955720228402</c:v>
                </c:pt>
                <c:pt idx="7">
                  <c:v>0.24694499105798801</c:v>
                </c:pt>
                <c:pt idx="8" formatCode="0.00E+00">
                  <c:v>8.9051702089918194E-2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72-4A87-AC1D-9EA300BEF73E}"/>
            </c:ext>
          </c:extLst>
        </c:ser>
        <c:ser>
          <c:idx val="1"/>
          <c:order val="1"/>
          <c:tx>
            <c:strRef>
              <c:f>Sheet1!$J$13</c:f>
              <c:strCache>
                <c:ptCount val="1"/>
                <c:pt idx="0">
                  <c:v>Unpol. D2:D0 (ex)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Sheet1!$K$14:$K$22</c:f>
                <c:numCache>
                  <c:formatCode>General</c:formatCode>
                  <c:ptCount val="9"/>
                  <c:pt idx="0">
                    <c:v>5.8344184097753403E-2</c:v>
                  </c:pt>
                  <c:pt idx="1">
                    <c:v>0.154334463960069</c:v>
                  </c:pt>
                  <c:pt idx="2">
                    <c:v>7.9989350111967505E-2</c:v>
                  </c:pt>
                  <c:pt idx="3">
                    <c:v>7.5189291050885204E-2</c:v>
                  </c:pt>
                  <c:pt idx="4">
                    <c:v>0.11894111146771599</c:v>
                  </c:pt>
                  <c:pt idx="5">
                    <c:v>0.158656419362839</c:v>
                  </c:pt>
                  <c:pt idx="6">
                    <c:v>5.93676720821876E-2</c:v>
                  </c:pt>
                  <c:pt idx="7">
                    <c:v>5.44860473499158E-2</c:v>
                  </c:pt>
                  <c:pt idx="8">
                    <c:v>0.166259096197825</c:v>
                  </c:pt>
                </c:numCache>
              </c:numRef>
            </c:plus>
            <c:minus>
              <c:numRef>
                <c:f>Sheet1!$K$14:$K$22</c:f>
                <c:numCache>
                  <c:formatCode>General</c:formatCode>
                  <c:ptCount val="9"/>
                  <c:pt idx="0">
                    <c:v>5.8344184097753403E-2</c:v>
                  </c:pt>
                  <c:pt idx="1">
                    <c:v>0.154334463960069</c:v>
                  </c:pt>
                  <c:pt idx="2">
                    <c:v>7.9989350111967505E-2</c:v>
                  </c:pt>
                  <c:pt idx="3">
                    <c:v>7.5189291050885204E-2</c:v>
                  </c:pt>
                  <c:pt idx="4">
                    <c:v>0.11894111146771599</c:v>
                  </c:pt>
                  <c:pt idx="5">
                    <c:v>0.158656419362839</c:v>
                  </c:pt>
                  <c:pt idx="6">
                    <c:v>5.93676720821876E-2</c:v>
                  </c:pt>
                  <c:pt idx="7">
                    <c:v>5.44860473499158E-2</c:v>
                  </c:pt>
                  <c:pt idx="8">
                    <c:v>0.166259096197825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Sheet1!$G$14:$G$22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35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xVal>
          <c:yVal>
            <c:numRef>
              <c:f>Sheet1!$J$14:$J$22</c:f>
              <c:numCache>
                <c:formatCode>General</c:formatCode>
                <c:ptCount val="9"/>
                <c:pt idx="0">
                  <c:v>0.608531518156185</c:v>
                </c:pt>
                <c:pt idx="1">
                  <c:v>0.74067196557802595</c:v>
                </c:pt>
                <c:pt idx="2">
                  <c:v>0.69085548071315805</c:v>
                </c:pt>
                <c:pt idx="3">
                  <c:v>0.70293630267058105</c:v>
                </c:pt>
                <c:pt idx="4">
                  <c:v>0.75962352265362298</c:v>
                </c:pt>
                <c:pt idx="5">
                  <c:v>0.62305892584969302</c:v>
                </c:pt>
                <c:pt idx="6">
                  <c:v>0.370689005967347</c:v>
                </c:pt>
                <c:pt idx="7">
                  <c:v>0.19647084908638701</c:v>
                </c:pt>
                <c:pt idx="8">
                  <c:v>0.22489061187904799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72-4A87-AC1D-9EA300BE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217392"/>
        <c:axId val="1363531520"/>
      </c:scatterChart>
      <c:valAx>
        <c:axId val="1186217392"/>
        <c:scaling>
          <c:orientation val="minMax"/>
          <c:max val="42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531520"/>
        <c:crosses val="autoZero"/>
        <c:crossBetween val="midCat"/>
      </c:valAx>
      <c:valAx>
        <c:axId val="13635315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21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D1:D0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Pol. D1:D0 (th)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35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xVal>
          <c:yVal>
            <c:numRef>
              <c:f>Sheet1!$C$2:$C$10</c:f>
              <c:numCache>
                <c:formatCode>General</c:formatCode>
                <c:ptCount val="9"/>
                <c:pt idx="0">
                  <c:v>0.21418539248798699</c:v>
                </c:pt>
                <c:pt idx="1">
                  <c:v>0.45963181176212797</c:v>
                </c:pt>
                <c:pt idx="2">
                  <c:v>0.52895525437374802</c:v>
                </c:pt>
                <c:pt idx="3">
                  <c:v>0.52895525437374802</c:v>
                </c:pt>
                <c:pt idx="4">
                  <c:v>0.52895525437374802</c:v>
                </c:pt>
                <c:pt idx="5">
                  <c:v>0.58372165302802403</c:v>
                </c:pt>
                <c:pt idx="6">
                  <c:v>0.67142868740178396</c:v>
                </c:pt>
                <c:pt idx="7">
                  <c:v>0.77683132540090005</c:v>
                </c:pt>
                <c:pt idx="8">
                  <c:v>0.80757771201386497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F-4609-B910-4CB7F58A3FB4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Pol. D1:D0 (ex)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Sheet1!$E$2:$E$10</c:f>
                <c:numCache>
                  <c:formatCode>General</c:formatCode>
                  <c:ptCount val="9"/>
                  <c:pt idx="0">
                    <c:v>1.6808966905020799E-2</c:v>
                  </c:pt>
                  <c:pt idx="1">
                    <c:v>9.2933135701838004E-2</c:v>
                  </c:pt>
                  <c:pt idx="2">
                    <c:v>5.4432457239737601E-2</c:v>
                  </c:pt>
                  <c:pt idx="3">
                    <c:v>4.84635178296597E-2</c:v>
                  </c:pt>
                  <c:pt idx="4">
                    <c:v>8.64714010312021E-2</c:v>
                  </c:pt>
                  <c:pt idx="5">
                    <c:v>0.15296462083771001</c:v>
                  </c:pt>
                  <c:pt idx="6">
                    <c:v>5.8531597489442602E-2</c:v>
                  </c:pt>
                  <c:pt idx="7">
                    <c:v>7.3237485267864305E-2</c:v>
                  </c:pt>
                  <c:pt idx="8">
                    <c:v>9.1145477378654804E-2</c:v>
                  </c:pt>
                </c:numCache>
              </c:numRef>
            </c:plus>
            <c:minus>
              <c:numRef>
                <c:f>Sheet1!$E$2:$E$10</c:f>
                <c:numCache>
                  <c:formatCode>General</c:formatCode>
                  <c:ptCount val="9"/>
                  <c:pt idx="0">
                    <c:v>1.6808966905020799E-2</c:v>
                  </c:pt>
                  <c:pt idx="1">
                    <c:v>9.2933135701838004E-2</c:v>
                  </c:pt>
                  <c:pt idx="2">
                    <c:v>5.4432457239737601E-2</c:v>
                  </c:pt>
                  <c:pt idx="3">
                    <c:v>4.84635178296597E-2</c:v>
                  </c:pt>
                  <c:pt idx="4">
                    <c:v>8.64714010312021E-2</c:v>
                  </c:pt>
                  <c:pt idx="5">
                    <c:v>0.15296462083771001</c:v>
                  </c:pt>
                  <c:pt idx="6">
                    <c:v>5.8531597489442602E-2</c:v>
                  </c:pt>
                  <c:pt idx="7">
                    <c:v>7.3237485267864305E-2</c:v>
                  </c:pt>
                  <c:pt idx="8">
                    <c:v>9.1145477378654804E-2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Sheet1!$A$2:$A$10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35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xVal>
          <c:yVal>
            <c:numRef>
              <c:f>Sheet1!$D$2:$D$10</c:f>
              <c:numCache>
                <c:formatCode>General</c:formatCode>
                <c:ptCount val="9"/>
                <c:pt idx="0">
                  <c:v>0.27172799796665797</c:v>
                </c:pt>
                <c:pt idx="1">
                  <c:v>0.57008849131543404</c:v>
                </c:pt>
                <c:pt idx="2">
                  <c:v>0.61601660691525695</c:v>
                </c:pt>
                <c:pt idx="3">
                  <c:v>0.61206337971371405</c:v>
                </c:pt>
                <c:pt idx="4">
                  <c:v>0.58271103581577299</c:v>
                </c:pt>
                <c:pt idx="5">
                  <c:v>0.75953880169483701</c:v>
                </c:pt>
                <c:pt idx="6">
                  <c:v>0.66488634840608996</c:v>
                </c:pt>
                <c:pt idx="7">
                  <c:v>0.71201271108984099</c:v>
                </c:pt>
                <c:pt idx="8">
                  <c:v>0.59320341305006297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F-4609-B910-4CB7F58A3FB4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Unpol. D1:D0 (th)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Sheet1!$G$2:$G$10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35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xVal>
          <c:yVal>
            <c:numRef>
              <c:f>Sheet1!$I$2:$I$10</c:f>
              <c:numCache>
                <c:formatCode>General</c:formatCode>
                <c:ptCount val="9"/>
                <c:pt idx="0">
                  <c:v>0.34163002412755999</c:v>
                </c:pt>
                <c:pt idx="1">
                  <c:v>0.62852835292965004</c:v>
                </c:pt>
                <c:pt idx="2">
                  <c:v>0.70071934539494296</c:v>
                </c:pt>
                <c:pt idx="3">
                  <c:v>0.70071934539494296</c:v>
                </c:pt>
                <c:pt idx="4">
                  <c:v>0.70071934539494296</c:v>
                </c:pt>
                <c:pt idx="5">
                  <c:v>0.75428274724372801</c:v>
                </c:pt>
                <c:pt idx="6">
                  <c:v>0.83300316372560201</c:v>
                </c:pt>
                <c:pt idx="7">
                  <c:v>0.91782102093882401</c:v>
                </c:pt>
                <c:pt idx="8">
                  <c:v>0.94308641317189301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F-4609-B910-4CB7F58A3FB4}"/>
            </c:ext>
          </c:extLst>
        </c:ser>
        <c:ser>
          <c:idx val="3"/>
          <c:order val="3"/>
          <c:tx>
            <c:strRef>
              <c:f>Sheet1!$J$1</c:f>
              <c:strCache>
                <c:ptCount val="1"/>
                <c:pt idx="0">
                  <c:v>Unpol. D1:D0 (ex)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Sheet1!$K$2:$K$10</c:f>
                <c:numCache>
                  <c:formatCode>General</c:formatCode>
                  <c:ptCount val="9"/>
                  <c:pt idx="0">
                    <c:v>3.9389101035409199E-2</c:v>
                  </c:pt>
                  <c:pt idx="1">
                    <c:v>9.5562068908506298E-2</c:v>
                  </c:pt>
                  <c:pt idx="2">
                    <c:v>7.2312526807802202E-2</c:v>
                  </c:pt>
                  <c:pt idx="3">
                    <c:v>7.0831631794430097E-2</c:v>
                  </c:pt>
                  <c:pt idx="4">
                    <c:v>0.106515345225719</c:v>
                  </c:pt>
                  <c:pt idx="5">
                    <c:v>0.17861622737254601</c:v>
                  </c:pt>
                  <c:pt idx="6">
                    <c:v>7.7203458115858006E-2</c:v>
                  </c:pt>
                  <c:pt idx="7">
                    <c:v>6.4331980495710803E-2</c:v>
                  </c:pt>
                  <c:pt idx="8">
                    <c:v>0.105641820135389</c:v>
                  </c:pt>
                </c:numCache>
              </c:numRef>
            </c:plus>
            <c:minus>
              <c:numRef>
                <c:f>Sheet1!$K$2:$K$10</c:f>
                <c:numCache>
                  <c:formatCode>General</c:formatCode>
                  <c:ptCount val="9"/>
                  <c:pt idx="0">
                    <c:v>3.9389101035409199E-2</c:v>
                  </c:pt>
                  <c:pt idx="1">
                    <c:v>9.5562068908506298E-2</c:v>
                  </c:pt>
                  <c:pt idx="2">
                    <c:v>7.2312526807802202E-2</c:v>
                  </c:pt>
                  <c:pt idx="3">
                    <c:v>7.0831631794430097E-2</c:v>
                  </c:pt>
                  <c:pt idx="4">
                    <c:v>0.106515345225719</c:v>
                  </c:pt>
                  <c:pt idx="5">
                    <c:v>0.17861622737254601</c:v>
                  </c:pt>
                  <c:pt idx="6">
                    <c:v>7.7203458115858006E-2</c:v>
                  </c:pt>
                  <c:pt idx="7">
                    <c:v>6.4331980495710803E-2</c:v>
                  </c:pt>
                  <c:pt idx="8">
                    <c:v>0.105641820135389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Sheet1!$G$2:$G$10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35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xVal>
          <c:yVal>
            <c:numRef>
              <c:f>Sheet1!$J$2:$J$10</c:f>
              <c:numCache>
                <c:formatCode>General</c:formatCode>
                <c:ptCount val="9"/>
                <c:pt idx="0">
                  <c:v>0.40669880190978402</c:v>
                </c:pt>
                <c:pt idx="1">
                  <c:v>0.67371267171778704</c:v>
                </c:pt>
                <c:pt idx="2">
                  <c:v>0.63274304332132203</c:v>
                </c:pt>
                <c:pt idx="3">
                  <c:v>0.67820912783079101</c:v>
                </c:pt>
                <c:pt idx="4">
                  <c:v>0.814907032284091</c:v>
                </c:pt>
                <c:pt idx="5">
                  <c:v>0.73524178469124102</c:v>
                </c:pt>
                <c:pt idx="6">
                  <c:v>0.792894472894771</c:v>
                </c:pt>
                <c:pt idx="7">
                  <c:v>0.78645062959144996</c:v>
                </c:pt>
                <c:pt idx="8">
                  <c:v>0.62255492515627198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F-4609-B910-4CB7F58A3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217392"/>
        <c:axId val="1363531520"/>
      </c:scatterChart>
      <c:valAx>
        <c:axId val="1186217392"/>
        <c:scaling>
          <c:orientation val="minMax"/>
          <c:max val="42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531520"/>
        <c:crosses val="autoZero"/>
        <c:crossBetween val="midCat"/>
      </c:valAx>
      <c:valAx>
        <c:axId val="13635315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217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113543799986112"/>
          <c:y val="0.58175198011944973"/>
          <c:w val="0.20697931291515326"/>
          <c:h val="0.22611404403027496"/>
        </c:manualLayout>
      </c:layout>
      <c:overlay val="1"/>
      <c:spPr>
        <a:solidFill>
          <a:sysClr val="window" lastClr="FFFFFF"/>
        </a:solidFill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D2:D0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Sheet1!$C$13</c:f>
              <c:strCache>
                <c:ptCount val="1"/>
                <c:pt idx="0">
                  <c:v>Pol. D2:D0 (th)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Sheet1!$A$14:$A$22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35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xVal>
          <c:yVal>
            <c:numRef>
              <c:f>Sheet1!$C$14:$C$22</c:f>
              <c:numCache>
                <c:formatCode>General</c:formatCode>
                <c:ptCount val="9"/>
                <c:pt idx="0">
                  <c:v>0.65812276871252795</c:v>
                </c:pt>
                <c:pt idx="1">
                  <c:v>0.559718444456204</c:v>
                </c:pt>
                <c:pt idx="2">
                  <c:v>0.49989933682511101</c:v>
                </c:pt>
                <c:pt idx="3">
                  <c:v>0.49989933682511101</c:v>
                </c:pt>
                <c:pt idx="4">
                  <c:v>0.49989933682511101</c:v>
                </c:pt>
                <c:pt idx="5">
                  <c:v>0.36121358034989498</c:v>
                </c:pt>
                <c:pt idx="6">
                  <c:v>0.22325697592402999</c:v>
                </c:pt>
                <c:pt idx="7">
                  <c:v>0.13274638987433299</c:v>
                </c:pt>
                <c:pt idx="8" formatCode="0.00E+00">
                  <c:v>0.10809213006868799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41-43D1-B1F7-B499C84492D2}"/>
            </c:ext>
          </c:extLst>
        </c:ser>
        <c:ser>
          <c:idx val="1"/>
          <c:order val="1"/>
          <c:tx>
            <c:strRef>
              <c:f>Sheet1!$D$13</c:f>
              <c:strCache>
                <c:ptCount val="1"/>
                <c:pt idx="0">
                  <c:v>Pol. D2:D0 (ex)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Sheet1!$E$14:$E$22</c:f>
                <c:numCache>
                  <c:formatCode>General</c:formatCode>
                  <c:ptCount val="9"/>
                  <c:pt idx="0">
                    <c:v>3.5110135173763199E-2</c:v>
                  </c:pt>
                  <c:pt idx="1">
                    <c:v>0.108618956889718</c:v>
                  </c:pt>
                  <c:pt idx="2">
                    <c:v>5.7720247814441399E-2</c:v>
                  </c:pt>
                  <c:pt idx="3">
                    <c:v>5.71196955494402E-2</c:v>
                  </c:pt>
                  <c:pt idx="4">
                    <c:v>0.108327836402967</c:v>
                  </c:pt>
                  <c:pt idx="6">
                    <c:v>3.0456639532538798E-2</c:v>
                  </c:pt>
                  <c:pt idx="7">
                    <c:v>4.4203962028164102E-2</c:v>
                  </c:pt>
                  <c:pt idx="8">
                    <c:v>0.111722259722479</c:v>
                  </c:pt>
                </c:numCache>
              </c:numRef>
            </c:plus>
            <c:minus>
              <c:numRef>
                <c:f>Sheet1!$E$14:$E$22</c:f>
                <c:numCache>
                  <c:formatCode>General</c:formatCode>
                  <c:ptCount val="9"/>
                  <c:pt idx="0">
                    <c:v>3.5110135173763199E-2</c:v>
                  </c:pt>
                  <c:pt idx="1">
                    <c:v>0.108618956889718</c:v>
                  </c:pt>
                  <c:pt idx="2">
                    <c:v>5.7720247814441399E-2</c:v>
                  </c:pt>
                  <c:pt idx="3">
                    <c:v>5.71196955494402E-2</c:v>
                  </c:pt>
                  <c:pt idx="4">
                    <c:v>0.108327836402967</c:v>
                  </c:pt>
                  <c:pt idx="6">
                    <c:v>3.0456639532538798E-2</c:v>
                  </c:pt>
                  <c:pt idx="7">
                    <c:v>4.4203962028164102E-2</c:v>
                  </c:pt>
                  <c:pt idx="8">
                    <c:v>0.111722259722479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Sheet1!$A$14:$A$22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35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xVal>
          <c:yVal>
            <c:numRef>
              <c:f>Sheet1!$D$14:$D$22</c:f>
              <c:numCache>
                <c:formatCode>General</c:formatCode>
                <c:ptCount val="9"/>
                <c:pt idx="0">
                  <c:v>0.59028921240273602</c:v>
                </c:pt>
                <c:pt idx="1">
                  <c:v>0.61548596702943004</c:v>
                </c:pt>
                <c:pt idx="2">
                  <c:v>0.64532863356271597</c:v>
                </c:pt>
                <c:pt idx="3">
                  <c:v>0.71112492153190698</c:v>
                </c:pt>
                <c:pt idx="4">
                  <c:v>0.75164591428756999</c:v>
                </c:pt>
                <c:pt idx="6">
                  <c:v>0.26648408920568301</c:v>
                </c:pt>
                <c:pt idx="7">
                  <c:v>0.17682173749480301</c:v>
                </c:pt>
                <c:pt idx="8">
                  <c:v>0.12635664819488801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41-43D1-B1F7-B499C84492D2}"/>
            </c:ext>
          </c:extLst>
        </c:ser>
        <c:ser>
          <c:idx val="2"/>
          <c:order val="2"/>
          <c:tx>
            <c:strRef>
              <c:f>Sheet1!$I$13</c:f>
              <c:strCache>
                <c:ptCount val="1"/>
                <c:pt idx="0">
                  <c:v>Unpol. D2:D0 (th)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Sheet1!$G$14:$G$22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35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xVal>
          <c:yVal>
            <c:numRef>
              <c:f>Sheet1!$I$14:$I$22</c:f>
              <c:numCache>
                <c:formatCode>General</c:formatCode>
                <c:ptCount val="9"/>
                <c:pt idx="0">
                  <c:v>0.72714442706050397</c:v>
                </c:pt>
                <c:pt idx="1">
                  <c:v>0.64218201218968995</c:v>
                </c:pt>
                <c:pt idx="2">
                  <c:v>0.64693561880610295</c:v>
                </c:pt>
                <c:pt idx="3">
                  <c:v>0.64693561880610295</c:v>
                </c:pt>
                <c:pt idx="4">
                  <c:v>0.64693561880610295</c:v>
                </c:pt>
                <c:pt idx="5">
                  <c:v>0.53268876262220299</c:v>
                </c:pt>
                <c:pt idx="6">
                  <c:v>0.37606955720228402</c:v>
                </c:pt>
                <c:pt idx="7">
                  <c:v>0.24694499105798801</c:v>
                </c:pt>
                <c:pt idx="8" formatCode="0.00E+00">
                  <c:v>8.9051702089918194E-2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41-43D1-B1F7-B499C84492D2}"/>
            </c:ext>
          </c:extLst>
        </c:ser>
        <c:ser>
          <c:idx val="3"/>
          <c:order val="3"/>
          <c:tx>
            <c:strRef>
              <c:f>Sheet1!$J$13</c:f>
              <c:strCache>
                <c:ptCount val="1"/>
                <c:pt idx="0">
                  <c:v>Unpol. D2:D0 (ex)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Sheet1!$K$14:$K$22</c:f>
                <c:numCache>
                  <c:formatCode>General</c:formatCode>
                  <c:ptCount val="9"/>
                  <c:pt idx="0">
                    <c:v>5.8344184097753403E-2</c:v>
                  </c:pt>
                  <c:pt idx="1">
                    <c:v>0.154334463960069</c:v>
                  </c:pt>
                  <c:pt idx="2">
                    <c:v>7.9989350111967505E-2</c:v>
                  </c:pt>
                  <c:pt idx="3">
                    <c:v>7.5189291050885204E-2</c:v>
                  </c:pt>
                  <c:pt idx="4">
                    <c:v>0.11894111146771599</c:v>
                  </c:pt>
                  <c:pt idx="5">
                    <c:v>0.158656419362839</c:v>
                  </c:pt>
                  <c:pt idx="6">
                    <c:v>5.93676720821876E-2</c:v>
                  </c:pt>
                  <c:pt idx="7">
                    <c:v>5.44860473499158E-2</c:v>
                  </c:pt>
                  <c:pt idx="8">
                    <c:v>0.166259096197825</c:v>
                  </c:pt>
                </c:numCache>
              </c:numRef>
            </c:plus>
            <c:minus>
              <c:numRef>
                <c:f>Sheet1!$K$14:$K$22</c:f>
                <c:numCache>
                  <c:formatCode>General</c:formatCode>
                  <c:ptCount val="9"/>
                  <c:pt idx="0">
                    <c:v>5.8344184097753403E-2</c:v>
                  </c:pt>
                  <c:pt idx="1">
                    <c:v>0.154334463960069</c:v>
                  </c:pt>
                  <c:pt idx="2">
                    <c:v>7.9989350111967505E-2</c:v>
                  </c:pt>
                  <c:pt idx="3">
                    <c:v>7.5189291050885204E-2</c:v>
                  </c:pt>
                  <c:pt idx="4">
                    <c:v>0.11894111146771599</c:v>
                  </c:pt>
                  <c:pt idx="5">
                    <c:v>0.158656419362839</c:v>
                  </c:pt>
                  <c:pt idx="6">
                    <c:v>5.93676720821876E-2</c:v>
                  </c:pt>
                  <c:pt idx="7">
                    <c:v>5.44860473499158E-2</c:v>
                  </c:pt>
                  <c:pt idx="8">
                    <c:v>0.166259096197825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Sheet1!$G$14:$G$22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35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xVal>
          <c:yVal>
            <c:numRef>
              <c:f>Sheet1!$J$14:$J$22</c:f>
              <c:numCache>
                <c:formatCode>General</c:formatCode>
                <c:ptCount val="9"/>
                <c:pt idx="0">
                  <c:v>0.608531518156185</c:v>
                </c:pt>
                <c:pt idx="1">
                  <c:v>0.74067196557802595</c:v>
                </c:pt>
                <c:pt idx="2">
                  <c:v>0.69085548071315805</c:v>
                </c:pt>
                <c:pt idx="3">
                  <c:v>0.70293630267058105</c:v>
                </c:pt>
                <c:pt idx="4">
                  <c:v>0.75962352265362298</c:v>
                </c:pt>
                <c:pt idx="5">
                  <c:v>0.62305892584969302</c:v>
                </c:pt>
                <c:pt idx="6">
                  <c:v>0.370689005967347</c:v>
                </c:pt>
                <c:pt idx="7">
                  <c:v>0.19647084908638701</c:v>
                </c:pt>
                <c:pt idx="8">
                  <c:v>0.22489061187904799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41-43D1-B1F7-B499C8449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217392"/>
        <c:axId val="1363531520"/>
      </c:scatterChart>
      <c:valAx>
        <c:axId val="1186217392"/>
        <c:scaling>
          <c:orientation val="minMax"/>
          <c:max val="42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531520"/>
        <c:crosses val="autoZero"/>
        <c:crossBetween val="midCat"/>
      </c:valAx>
      <c:valAx>
        <c:axId val="13635315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217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68823190067966"/>
          <c:y val="0.1801342404270822"/>
          <c:w val="0.2022757384483774"/>
          <c:h val="0.2343385834649557"/>
        </c:manualLayout>
      </c:layout>
      <c:overlay val="1"/>
      <c:spPr>
        <a:solidFill>
          <a:sysClr val="window" lastClr="FFFFFF"/>
        </a:solidFill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364864</xdr:colOff>
      <xdr:row>2</xdr:row>
      <xdr:rowOff>0</xdr:rowOff>
    </xdr:from>
    <xdr:to>
      <xdr:col>21</xdr:col>
      <xdr:colOff>338866</xdr:colOff>
      <xdr:row>18</xdr:row>
      <xdr:rowOff>87738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5AE171-7613-41C3-A222-98C14105A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422239</xdr:colOff>
      <xdr:row>2</xdr:row>
      <xdr:rowOff>0</xdr:rowOff>
    </xdr:from>
    <xdr:to>
      <xdr:col>29</xdr:col>
      <xdr:colOff>117439</xdr:colOff>
      <xdr:row>18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EBF05F-DF93-46C2-86C2-06A61004B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374336</xdr:colOff>
      <xdr:row>19</xdr:row>
      <xdr:rowOff>108198</xdr:rowOff>
    </xdr:from>
    <xdr:to>
      <xdr:col>21</xdr:col>
      <xdr:colOff>290680</xdr:colOff>
      <xdr:row>36</xdr:row>
      <xdr:rowOff>20394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794A35-2C55-4E6A-9BF7-8CF7AC213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410654</xdr:colOff>
      <xdr:row>19</xdr:row>
      <xdr:rowOff>41636</xdr:rowOff>
    </xdr:from>
    <xdr:to>
      <xdr:col>29</xdr:col>
      <xdr:colOff>369346</xdr:colOff>
      <xdr:row>35</xdr:row>
      <xdr:rowOff>168985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E05B97-9AB3-42B9-98EF-5F2F96807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301597</xdr:colOff>
      <xdr:row>25</xdr:row>
      <xdr:rowOff>44183</xdr:rowOff>
    </xdr:from>
    <xdr:to>
      <xdr:col>8</xdr:col>
      <xdr:colOff>525715</xdr:colOff>
      <xdr:row>46</xdr:row>
      <xdr:rowOff>53147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B27235-0BCB-401A-9C52-881F8A3EB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206828</xdr:colOff>
      <xdr:row>47</xdr:row>
      <xdr:rowOff>130628</xdr:rowOff>
    </xdr:from>
    <xdr:to>
      <xdr:col>8</xdr:col>
      <xdr:colOff>576943</xdr:colOff>
      <xdr:row>68</xdr:row>
      <xdr:rowOff>6531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25DD71B-652C-4F87-892F-C3B2AD475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86CF-F842-4179-B3F1-56C4B8563478}">
  <dimension ref="A1:K22"/>
  <sheetViews>
    <sheetView zoomScaleNormal="100" zoomScaleSheetLayoutView="100" workbookViewId="0">
      <selection activeCell="J14" sqref="J14:K22"/>
    </sheetView>
  </sheetViews>
  <sheetFormatPr defaultRowHeight="14.4" x14ac:dyDescent="0.3"/>
  <cols>
    <col min="1" max="1" width="3.33203125" bestFit="1" customWidth="1"/>
    <col min="2" max="2" width="13.88671875" bestFit="1" customWidth="1"/>
    <col min="3" max="3" width="13.33203125" bestFit="1" customWidth="1"/>
    <col min="4" max="4" width="13.6640625" bestFit="1" customWidth="1"/>
    <col min="5" max="5" width="17.88671875" bestFit="1" customWidth="1"/>
    <col min="6" max="6" width="11.88671875" bestFit="1" customWidth="1"/>
    <col min="7" max="7" width="3.33203125" bestFit="1" customWidth="1"/>
    <col min="8" max="8" width="13.88671875" bestFit="1" customWidth="1"/>
    <col min="9" max="9" width="15.77734375" bestFit="1" customWidth="1"/>
    <col min="10" max="10" width="16.109375" bestFit="1" customWidth="1"/>
    <col min="11" max="11" width="20.21875" bestFit="1" customWidth="1"/>
  </cols>
  <sheetData>
    <row r="1" spans="1:11" x14ac:dyDescent="0.3">
      <c r="A1" s="2" t="s">
        <v>0</v>
      </c>
      <c r="B1" s="2" t="s">
        <v>12</v>
      </c>
      <c r="C1" s="2" t="s">
        <v>1</v>
      </c>
      <c r="D1" s="2" t="s">
        <v>2</v>
      </c>
      <c r="E1" s="2" t="s">
        <v>3</v>
      </c>
      <c r="G1" s="2" t="s">
        <v>0</v>
      </c>
      <c r="H1" s="2" t="s">
        <v>12</v>
      </c>
      <c r="I1" s="2" t="s">
        <v>6</v>
      </c>
      <c r="J1" s="2" t="s">
        <v>7</v>
      </c>
      <c r="K1" s="2" t="s">
        <v>8</v>
      </c>
    </row>
    <row r="2" spans="1:11" x14ac:dyDescent="0.3">
      <c r="A2">
        <v>31</v>
      </c>
      <c r="B2" t="s">
        <v>17</v>
      </c>
      <c r="C2">
        <v>0.21418539248798699</v>
      </c>
      <c r="D2" s="1">
        <v>0.27172799796665797</v>
      </c>
      <c r="E2" s="1">
        <v>1.6808966905020799E-2</v>
      </c>
      <c r="G2">
        <v>31</v>
      </c>
      <c r="H2" t="s">
        <v>17</v>
      </c>
      <c r="I2">
        <v>0.34163002412755999</v>
      </c>
      <c r="J2" s="1">
        <v>0.40669880190978402</v>
      </c>
      <c r="K2" s="1">
        <v>3.9389101035409199E-2</v>
      </c>
    </row>
    <row r="3" spans="1:11" x14ac:dyDescent="0.3">
      <c r="A3">
        <v>33</v>
      </c>
      <c r="B3" t="s">
        <v>19</v>
      </c>
      <c r="C3">
        <v>0.45963181176212797</v>
      </c>
      <c r="D3" s="1">
        <v>0.57008849131543404</v>
      </c>
      <c r="E3" s="1">
        <v>9.2933135701838004E-2</v>
      </c>
      <c r="G3">
        <v>33</v>
      </c>
      <c r="H3" t="s">
        <v>19</v>
      </c>
      <c r="I3">
        <v>0.62852835292965004</v>
      </c>
      <c r="J3" s="1">
        <v>0.67371267171778704</v>
      </c>
      <c r="K3" s="1">
        <v>9.5562068908506298E-2</v>
      </c>
    </row>
    <row r="4" spans="1:11" x14ac:dyDescent="0.3">
      <c r="A4">
        <v>34</v>
      </c>
      <c r="B4" t="s">
        <v>13</v>
      </c>
      <c r="C4">
        <v>0.52895525437374802</v>
      </c>
      <c r="D4" s="1">
        <v>0.61601660691525695</v>
      </c>
      <c r="E4" s="1">
        <v>5.4432457239737601E-2</v>
      </c>
      <c r="G4">
        <v>34</v>
      </c>
      <c r="H4" t="s">
        <v>13</v>
      </c>
      <c r="I4">
        <v>0.70071934539494296</v>
      </c>
      <c r="J4" s="1">
        <v>0.63274304332132203</v>
      </c>
      <c r="K4" s="1">
        <v>7.2312526807802202E-2</v>
      </c>
    </row>
    <row r="5" spans="1:11" x14ac:dyDescent="0.3">
      <c r="A5">
        <v>34</v>
      </c>
      <c r="B5" t="s">
        <v>15</v>
      </c>
      <c r="C5">
        <v>0.52895525437374802</v>
      </c>
      <c r="D5" s="1">
        <v>0.61206337971371405</v>
      </c>
      <c r="E5" s="1">
        <v>4.84635178296597E-2</v>
      </c>
      <c r="G5">
        <v>34</v>
      </c>
      <c r="H5" t="s">
        <v>15</v>
      </c>
      <c r="I5">
        <v>0.70071934539494296</v>
      </c>
      <c r="J5" s="1">
        <v>0.67820912783079101</v>
      </c>
      <c r="K5" s="1">
        <v>7.0831631794430097E-2</v>
      </c>
    </row>
    <row r="6" spans="1:11" x14ac:dyDescent="0.3">
      <c r="A6">
        <v>34</v>
      </c>
      <c r="B6" t="s">
        <v>14</v>
      </c>
      <c r="C6">
        <v>0.52895525437374802</v>
      </c>
      <c r="D6" s="1">
        <v>0.58271103581577299</v>
      </c>
      <c r="E6" s="1">
        <v>8.64714010312021E-2</v>
      </c>
      <c r="G6">
        <v>34</v>
      </c>
      <c r="H6" t="s">
        <v>14</v>
      </c>
      <c r="I6">
        <v>0.70071934539494296</v>
      </c>
      <c r="J6" s="1">
        <v>0.814907032284091</v>
      </c>
      <c r="K6" s="1">
        <v>0.106515345225719</v>
      </c>
    </row>
    <row r="7" spans="1:11" x14ac:dyDescent="0.3">
      <c r="A7">
        <v>35</v>
      </c>
      <c r="B7" t="s">
        <v>21</v>
      </c>
      <c r="C7">
        <v>0.58372165302802403</v>
      </c>
      <c r="D7" s="1">
        <v>0.75953880169483701</v>
      </c>
      <c r="E7" s="1">
        <v>0.15296462083771001</v>
      </c>
      <c r="G7">
        <v>35</v>
      </c>
      <c r="H7" t="s">
        <v>21</v>
      </c>
      <c r="I7">
        <v>0.75428274724372801</v>
      </c>
      <c r="J7" s="1">
        <v>0.73524178469124102</v>
      </c>
      <c r="K7" s="1">
        <v>0.17861622737254601</v>
      </c>
    </row>
    <row r="8" spans="1:11" x14ac:dyDescent="0.3">
      <c r="A8">
        <v>37</v>
      </c>
      <c r="B8" t="s">
        <v>16</v>
      </c>
      <c r="C8">
        <v>0.67142868740178396</v>
      </c>
      <c r="D8" s="1">
        <v>0.66488634840608996</v>
      </c>
      <c r="E8" s="1">
        <v>5.8531597489442602E-2</v>
      </c>
      <c r="G8">
        <v>37</v>
      </c>
      <c r="H8" t="s">
        <v>16</v>
      </c>
      <c r="I8">
        <v>0.83300316372560201</v>
      </c>
      <c r="J8" s="1">
        <v>0.792894472894771</v>
      </c>
      <c r="K8" s="1">
        <v>7.7203458115858006E-2</v>
      </c>
    </row>
    <row r="9" spans="1:11" x14ac:dyDescent="0.3">
      <c r="A9">
        <v>40</v>
      </c>
      <c r="B9" t="s">
        <v>20</v>
      </c>
      <c r="C9">
        <v>0.77683132540090005</v>
      </c>
      <c r="D9" s="1">
        <v>0.71201271108984099</v>
      </c>
      <c r="E9" s="1">
        <v>7.3237485267864305E-2</v>
      </c>
      <c r="G9">
        <v>40</v>
      </c>
      <c r="H9" t="s">
        <v>20</v>
      </c>
      <c r="I9">
        <v>0.91782102093882401</v>
      </c>
      <c r="J9" s="1">
        <v>0.78645062959144996</v>
      </c>
      <c r="K9" s="1">
        <v>6.4331980495710803E-2</v>
      </c>
    </row>
    <row r="10" spans="1:11" x14ac:dyDescent="0.3">
      <c r="A10">
        <v>41</v>
      </c>
      <c r="B10" t="s">
        <v>18</v>
      </c>
      <c r="C10">
        <v>0.80757771201386497</v>
      </c>
      <c r="D10" s="1">
        <v>0.59320341305006297</v>
      </c>
      <c r="E10" s="1">
        <v>9.1145477378654804E-2</v>
      </c>
      <c r="G10">
        <v>41</v>
      </c>
      <c r="H10" t="s">
        <v>18</v>
      </c>
      <c r="I10">
        <v>0.94308641317189301</v>
      </c>
      <c r="J10" s="1">
        <v>0.62255492515627198</v>
      </c>
      <c r="K10" s="1">
        <v>0.105641820135389</v>
      </c>
    </row>
    <row r="13" spans="1:11" x14ac:dyDescent="0.3">
      <c r="A13" s="2" t="s">
        <v>0</v>
      </c>
      <c r="B13" s="2" t="s">
        <v>12</v>
      </c>
      <c r="C13" s="2" t="s">
        <v>4</v>
      </c>
      <c r="D13" s="2" t="s">
        <v>5</v>
      </c>
      <c r="E13" s="2" t="s">
        <v>5</v>
      </c>
      <c r="G13" s="2" t="s">
        <v>0</v>
      </c>
      <c r="H13" s="2" t="s">
        <v>12</v>
      </c>
      <c r="I13" s="2" t="s">
        <v>11</v>
      </c>
      <c r="J13" s="2" t="s">
        <v>9</v>
      </c>
      <c r="K13" s="2" t="s">
        <v>10</v>
      </c>
    </row>
    <row r="14" spans="1:11" x14ac:dyDescent="0.3">
      <c r="A14">
        <v>31</v>
      </c>
      <c r="B14" t="s">
        <v>17</v>
      </c>
      <c r="C14">
        <v>0.65812276871252795</v>
      </c>
      <c r="D14" s="1">
        <v>0.59028921240273602</v>
      </c>
      <c r="E14" s="1">
        <v>3.5110135173763199E-2</v>
      </c>
      <c r="G14">
        <v>31</v>
      </c>
      <c r="H14" t="s">
        <v>17</v>
      </c>
      <c r="I14">
        <v>0.72714442706050397</v>
      </c>
      <c r="J14" s="1">
        <v>0.608531518156185</v>
      </c>
      <c r="K14" s="1">
        <v>5.8344184097753403E-2</v>
      </c>
    </row>
    <row r="15" spans="1:11" x14ac:dyDescent="0.3">
      <c r="A15">
        <v>33</v>
      </c>
      <c r="B15" t="s">
        <v>19</v>
      </c>
      <c r="C15">
        <v>0.559718444456204</v>
      </c>
      <c r="D15" s="1">
        <v>0.61548596702943004</v>
      </c>
      <c r="E15" s="1">
        <v>0.108618956889718</v>
      </c>
      <c r="G15">
        <v>33</v>
      </c>
      <c r="H15" t="s">
        <v>19</v>
      </c>
      <c r="I15">
        <v>0.64218201218968995</v>
      </c>
      <c r="J15" s="1">
        <v>0.74067196557802595</v>
      </c>
      <c r="K15" s="1">
        <v>0.154334463960069</v>
      </c>
    </row>
    <row r="16" spans="1:11" x14ac:dyDescent="0.3">
      <c r="A16">
        <v>34</v>
      </c>
      <c r="B16" t="s">
        <v>13</v>
      </c>
      <c r="C16">
        <v>0.49989933682511101</v>
      </c>
      <c r="D16" s="1">
        <v>0.64532863356271597</v>
      </c>
      <c r="E16" s="1">
        <v>5.7720247814441399E-2</v>
      </c>
      <c r="G16">
        <v>34</v>
      </c>
      <c r="H16" t="s">
        <v>13</v>
      </c>
      <c r="I16">
        <v>0.64693561880610295</v>
      </c>
      <c r="J16" s="1">
        <v>0.69085548071315805</v>
      </c>
      <c r="K16" s="1">
        <v>7.9989350111967505E-2</v>
      </c>
    </row>
    <row r="17" spans="1:11" x14ac:dyDescent="0.3">
      <c r="A17">
        <v>34</v>
      </c>
      <c r="B17" t="s">
        <v>15</v>
      </c>
      <c r="C17">
        <v>0.49989933682511101</v>
      </c>
      <c r="D17" s="1">
        <v>0.71112492153190698</v>
      </c>
      <c r="E17" s="1">
        <v>5.71196955494402E-2</v>
      </c>
      <c r="G17">
        <v>34</v>
      </c>
      <c r="H17" t="s">
        <v>15</v>
      </c>
      <c r="I17">
        <v>0.64693561880610295</v>
      </c>
      <c r="J17" s="1">
        <v>0.70293630267058105</v>
      </c>
      <c r="K17" s="1">
        <v>7.5189291050885204E-2</v>
      </c>
    </row>
    <row r="18" spans="1:11" x14ac:dyDescent="0.3">
      <c r="A18">
        <v>34</v>
      </c>
      <c r="B18" t="s">
        <v>14</v>
      </c>
      <c r="C18">
        <v>0.49989933682511101</v>
      </c>
      <c r="D18" s="1">
        <v>0.75164591428756999</v>
      </c>
      <c r="E18" s="1">
        <v>0.108327836402967</v>
      </c>
      <c r="G18">
        <v>34</v>
      </c>
      <c r="H18" t="s">
        <v>14</v>
      </c>
      <c r="I18">
        <v>0.64693561880610295</v>
      </c>
      <c r="J18" s="1">
        <v>0.75962352265362298</v>
      </c>
      <c r="K18" s="1">
        <v>0.11894111146771599</v>
      </c>
    </row>
    <row r="19" spans="1:11" x14ac:dyDescent="0.3">
      <c r="A19">
        <v>35</v>
      </c>
      <c r="B19" t="s">
        <v>21</v>
      </c>
      <c r="C19">
        <v>0.36121358034989498</v>
      </c>
      <c r="G19">
        <v>35</v>
      </c>
      <c r="H19" t="s">
        <v>21</v>
      </c>
      <c r="I19">
        <v>0.53268876262220299</v>
      </c>
      <c r="J19" s="1">
        <v>0.62305892584969302</v>
      </c>
      <c r="K19" s="1">
        <v>0.158656419362839</v>
      </c>
    </row>
    <row r="20" spans="1:11" x14ac:dyDescent="0.3">
      <c r="A20">
        <v>37</v>
      </c>
      <c r="B20" t="s">
        <v>16</v>
      </c>
      <c r="C20">
        <v>0.22325697592402999</v>
      </c>
      <c r="D20" s="1">
        <v>0.26648408920568301</v>
      </c>
      <c r="E20" s="1">
        <v>3.0456639532538798E-2</v>
      </c>
      <c r="G20">
        <v>37</v>
      </c>
      <c r="H20" t="s">
        <v>16</v>
      </c>
      <c r="I20">
        <v>0.37606955720228402</v>
      </c>
      <c r="J20" s="1">
        <v>0.370689005967347</v>
      </c>
      <c r="K20" s="1">
        <v>5.93676720821876E-2</v>
      </c>
    </row>
    <row r="21" spans="1:11" x14ac:dyDescent="0.3">
      <c r="A21">
        <v>40</v>
      </c>
      <c r="B21" t="s">
        <v>20</v>
      </c>
      <c r="C21">
        <v>0.13274638987433299</v>
      </c>
      <c r="D21" s="1">
        <v>0.17682173749480301</v>
      </c>
      <c r="E21" s="1">
        <v>4.4203962028164102E-2</v>
      </c>
      <c r="G21">
        <v>40</v>
      </c>
      <c r="H21" t="s">
        <v>20</v>
      </c>
      <c r="I21">
        <v>0.24694499105798801</v>
      </c>
      <c r="J21" s="1">
        <v>0.19647084908638701</v>
      </c>
      <c r="K21" s="1">
        <v>5.44860473499158E-2</v>
      </c>
    </row>
    <row r="22" spans="1:11" x14ac:dyDescent="0.3">
      <c r="A22">
        <v>41</v>
      </c>
      <c r="B22" t="s">
        <v>18</v>
      </c>
      <c r="C22" s="3">
        <v>0.10809213006868799</v>
      </c>
      <c r="D22" s="1">
        <v>0.12635664819488801</v>
      </c>
      <c r="E22" s="1">
        <v>0.111722259722479</v>
      </c>
      <c r="G22">
        <v>41</v>
      </c>
      <c r="H22" t="s">
        <v>18</v>
      </c>
      <c r="I22" s="3">
        <v>8.9051702089918194E-2</v>
      </c>
      <c r="J22" s="1">
        <v>0.22489061187904799</v>
      </c>
      <c r="K22" s="1">
        <v>0.166259096197825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C222-EBB1-4058-9D46-06257AC79E90}">
  <dimension ref="A1:I10"/>
  <sheetViews>
    <sheetView workbookViewId="0">
      <selection activeCell="F1" sqref="F1:I1"/>
    </sheetView>
  </sheetViews>
  <sheetFormatPr defaultRowHeight="14.4" x14ac:dyDescent="0.3"/>
  <cols>
    <col min="2" max="2" width="12" bestFit="1" customWidth="1"/>
    <col min="3" max="3" width="14.6640625" bestFit="1" customWidth="1"/>
    <col min="4" max="4" width="12" bestFit="1" customWidth="1"/>
    <col min="5" max="5" width="14.6640625" bestFit="1" customWidth="1"/>
    <col min="6" max="6" width="12.109375" bestFit="1" customWidth="1"/>
    <col min="7" max="7" width="16.6640625" bestFit="1" customWidth="1"/>
    <col min="8" max="8" width="12.109375" bestFit="1" customWidth="1"/>
    <col min="9" max="9" width="16.6640625" bestFit="1" customWidth="1"/>
  </cols>
  <sheetData>
    <row r="1" spans="1:9" x14ac:dyDescent="0.3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3">
      <c r="A2">
        <v>31</v>
      </c>
      <c r="B2">
        <v>0.27172799796665797</v>
      </c>
      <c r="C2">
        <v>1.6808966905020799E-2</v>
      </c>
      <c r="D2">
        <v>0.59028921240273602</v>
      </c>
      <c r="E2">
        <v>3.5110135173763199E-2</v>
      </c>
      <c r="F2">
        <v>0.40669880190978402</v>
      </c>
      <c r="G2">
        <v>3.9389101035409199E-2</v>
      </c>
      <c r="H2">
        <v>0.608531518156185</v>
      </c>
      <c r="I2">
        <v>5.8344184097753403E-2</v>
      </c>
    </row>
    <row r="3" spans="1:9" x14ac:dyDescent="0.3">
      <c r="A3">
        <v>33</v>
      </c>
      <c r="B3">
        <v>0.57008849131543404</v>
      </c>
      <c r="C3">
        <v>9.2933135701838004E-2</v>
      </c>
      <c r="D3">
        <v>0.61548596702943004</v>
      </c>
      <c r="E3">
        <v>0.108618956889718</v>
      </c>
      <c r="F3">
        <v>0.67371267171778704</v>
      </c>
      <c r="G3">
        <v>9.5562068908506298E-2</v>
      </c>
      <c r="H3">
        <v>0.74067196557802595</v>
      </c>
      <c r="I3">
        <v>0.154334463960069</v>
      </c>
    </row>
    <row r="4" spans="1:9" x14ac:dyDescent="0.3">
      <c r="A4">
        <v>34</v>
      </c>
      <c r="B4">
        <v>0.61601660691525695</v>
      </c>
      <c r="C4">
        <v>5.4432457239737601E-2</v>
      </c>
      <c r="D4">
        <v>0.64532863356271597</v>
      </c>
      <c r="E4">
        <v>5.7720247814441399E-2</v>
      </c>
      <c r="F4">
        <v>0.63274304332132203</v>
      </c>
      <c r="G4">
        <v>7.2312526807802202E-2</v>
      </c>
      <c r="H4">
        <v>0.69085548071315805</v>
      </c>
      <c r="I4">
        <v>7.9989350111967505E-2</v>
      </c>
    </row>
    <row r="5" spans="1:9" x14ac:dyDescent="0.3">
      <c r="A5">
        <v>34</v>
      </c>
      <c r="B5">
        <v>0.61206337971371405</v>
      </c>
      <c r="C5">
        <v>4.84635178296597E-2</v>
      </c>
      <c r="D5">
        <v>0.71112492153190698</v>
      </c>
      <c r="E5">
        <v>5.71196955494402E-2</v>
      </c>
      <c r="F5">
        <v>0.67820912783079101</v>
      </c>
      <c r="G5">
        <v>7.0831631794430097E-2</v>
      </c>
      <c r="H5">
        <v>0.70293630267058105</v>
      </c>
      <c r="I5">
        <v>7.5189291050885204E-2</v>
      </c>
    </row>
    <row r="6" spans="1:9" x14ac:dyDescent="0.3">
      <c r="A6">
        <v>34</v>
      </c>
      <c r="B6">
        <v>0.58271103581577299</v>
      </c>
      <c r="C6">
        <v>8.64714010312021E-2</v>
      </c>
      <c r="D6">
        <v>0.75164591428756999</v>
      </c>
      <c r="E6">
        <v>0.108327836402967</v>
      </c>
      <c r="F6">
        <v>0.814907032284091</v>
      </c>
      <c r="G6">
        <v>0.106515345225719</v>
      </c>
      <c r="H6">
        <v>0.75962352265362298</v>
      </c>
      <c r="I6">
        <v>0.11894111146771599</v>
      </c>
    </row>
    <row r="7" spans="1:9" x14ac:dyDescent="0.3">
      <c r="A7">
        <v>35</v>
      </c>
      <c r="B7">
        <v>0.75953880169483701</v>
      </c>
      <c r="C7">
        <v>0.15296462083771001</v>
      </c>
      <c r="F7">
        <v>0.73524178469124102</v>
      </c>
      <c r="G7">
        <v>0.17861622737254601</v>
      </c>
      <c r="H7">
        <v>0.62305892584969302</v>
      </c>
      <c r="I7">
        <v>0.158656419362839</v>
      </c>
    </row>
    <row r="8" spans="1:9" x14ac:dyDescent="0.3">
      <c r="A8">
        <v>37</v>
      </c>
      <c r="B8">
        <v>0.66488634840608996</v>
      </c>
      <c r="C8">
        <v>5.8531597489442602E-2</v>
      </c>
      <c r="D8">
        <v>0.26648408920568301</v>
      </c>
      <c r="E8">
        <v>3.0456639532538798E-2</v>
      </c>
      <c r="F8">
        <v>0.792894472894771</v>
      </c>
      <c r="G8">
        <v>7.7203458115858006E-2</v>
      </c>
      <c r="H8">
        <v>0.370689005967347</v>
      </c>
      <c r="I8">
        <v>5.93676720821876E-2</v>
      </c>
    </row>
    <row r="9" spans="1:9" x14ac:dyDescent="0.3">
      <c r="A9">
        <v>40</v>
      </c>
      <c r="B9">
        <v>0.71201271108984099</v>
      </c>
      <c r="C9">
        <v>7.3237485267864305E-2</v>
      </c>
      <c r="D9">
        <v>0.17682173749480301</v>
      </c>
      <c r="E9">
        <v>4.4203962028164102E-2</v>
      </c>
      <c r="F9">
        <v>0.78645062959144996</v>
      </c>
      <c r="G9">
        <v>6.4331980495710803E-2</v>
      </c>
      <c r="H9">
        <v>0.19647084908638701</v>
      </c>
      <c r="I9">
        <v>5.44860473499158E-2</v>
      </c>
    </row>
    <row r="10" spans="1:9" x14ac:dyDescent="0.3">
      <c r="A10">
        <v>41</v>
      </c>
      <c r="B10">
        <v>0.59320341305006297</v>
      </c>
      <c r="C10">
        <v>9.1145477378654804E-2</v>
      </c>
      <c r="D10">
        <v>0.12635664819488801</v>
      </c>
      <c r="E10">
        <v>0.111722259722479</v>
      </c>
      <c r="F10">
        <v>0.62255492515627198</v>
      </c>
      <c r="G10">
        <v>0.105641820135389</v>
      </c>
      <c r="H10">
        <v>0.22489061187904799</v>
      </c>
      <c r="I10">
        <v>0.166259096197825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68B1-1CFC-4FBA-A97B-185BB5097108}">
  <dimension ref="A1:AA14"/>
  <sheetViews>
    <sheetView tabSelected="1" topLeftCell="E1" workbookViewId="0">
      <selection activeCell="Z1" sqref="Z1"/>
    </sheetView>
  </sheetViews>
  <sheetFormatPr defaultRowHeight="14.4" x14ac:dyDescent="0.3"/>
  <cols>
    <col min="1" max="1" width="12.6640625" bestFit="1" customWidth="1"/>
    <col min="2" max="2" width="3" bestFit="1" customWidth="1"/>
    <col min="3" max="3" width="8.21875" bestFit="1" customWidth="1"/>
    <col min="4" max="4" width="12.77734375" bestFit="1" customWidth="1"/>
    <col min="5" max="5" width="8.21875" bestFit="1" customWidth="1"/>
    <col min="6" max="6" width="12.77734375" bestFit="1" customWidth="1"/>
    <col min="7" max="7" width="8.21875" bestFit="1" customWidth="1"/>
    <col min="8" max="8" width="12.77734375" bestFit="1" customWidth="1"/>
    <col min="9" max="9" width="10" bestFit="1" customWidth="1"/>
    <col min="10" max="10" width="15" bestFit="1" customWidth="1"/>
    <col min="11" max="11" width="10" bestFit="1" customWidth="1"/>
    <col min="12" max="12" width="15" bestFit="1" customWidth="1"/>
    <col min="13" max="13" width="10" bestFit="1" customWidth="1"/>
    <col min="14" max="14" width="15" bestFit="1" customWidth="1"/>
    <col min="15" max="15" width="8.21875" bestFit="1" customWidth="1"/>
    <col min="16" max="16" width="12.33203125" bestFit="1" customWidth="1"/>
    <col min="17" max="17" width="8.21875" bestFit="1" customWidth="1"/>
    <col min="18" max="18" width="12.33203125" customWidth="1"/>
    <col min="19" max="19" width="8.21875" bestFit="1" customWidth="1"/>
    <col min="20" max="20" width="12.33203125" bestFit="1" customWidth="1"/>
    <col min="21" max="21" width="9.6640625" bestFit="1" customWidth="1"/>
    <col min="22" max="22" width="14.6640625" bestFit="1" customWidth="1"/>
    <col min="23" max="23" width="9.6640625" bestFit="1" customWidth="1"/>
    <col min="24" max="24" width="14.6640625" customWidth="1"/>
    <col min="25" max="25" width="9.6640625" customWidth="1"/>
    <col min="26" max="26" width="14.6640625" customWidth="1"/>
  </cols>
  <sheetData>
    <row r="1" spans="1:27" x14ac:dyDescent="0.3">
      <c r="A1" t="s">
        <v>30</v>
      </c>
      <c r="B1" t="s">
        <v>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</row>
    <row r="2" spans="1:27" x14ac:dyDescent="0.3">
      <c r="A2" t="s">
        <v>16</v>
      </c>
      <c r="B2">
        <v>37</v>
      </c>
      <c r="C2" s="3">
        <v>2.0490442383705101E-17</v>
      </c>
      <c r="D2" s="3">
        <v>1.0668591974821999E-18</v>
      </c>
      <c r="E2" s="3">
        <v>1.36238154137271E-17</v>
      </c>
      <c r="F2" s="3">
        <v>9.67082736841355E-19</v>
      </c>
      <c r="G2" s="3">
        <v>5.4603768760431901E-18</v>
      </c>
      <c r="H2" s="3">
        <v>5.5555047233576899E-19</v>
      </c>
      <c r="I2" s="3">
        <v>4.1780530150779699E-18</v>
      </c>
      <c r="J2" s="3">
        <v>2.4035972374879899E-19</v>
      </c>
      <c r="K2" s="3">
        <v>3.3127545108055899E-18</v>
      </c>
      <c r="L2" s="3">
        <v>2.6023899963037702E-19</v>
      </c>
      <c r="M2" s="3">
        <v>1.5487696988210099E-18</v>
      </c>
      <c r="N2" s="3">
        <v>2.3148647347260699E-19</v>
      </c>
      <c r="O2" s="3">
        <v>8.3213874878808697E-7</v>
      </c>
      <c r="P2" s="3">
        <v>1.22872234060973E-8</v>
      </c>
      <c r="Q2" s="3">
        <v>8.33809886692297E-7</v>
      </c>
      <c r="R2" s="3">
        <v>2.7748811696964201E-8</v>
      </c>
      <c r="S2" s="3">
        <v>8.33809886692297E-7</v>
      </c>
      <c r="T2" s="3">
        <v>2.7748811696964201E-8</v>
      </c>
      <c r="U2" s="3">
        <v>7.8709220597070298E-7</v>
      </c>
      <c r="V2" s="3">
        <v>8.0047085783975903E-9</v>
      </c>
      <c r="W2" s="3">
        <v>7.9585005267905599E-7</v>
      </c>
      <c r="X2" s="3">
        <v>9.0256749720171398E-9</v>
      </c>
      <c r="Y2" s="3">
        <v>7.9585005267905599E-7</v>
      </c>
      <c r="Z2" s="3">
        <v>9.0256749720171398E-9</v>
      </c>
      <c r="AA2" s="3"/>
    </row>
    <row r="3" spans="1:27" x14ac:dyDescent="0.3">
      <c r="A3" t="s">
        <v>17</v>
      </c>
      <c r="B3">
        <v>31</v>
      </c>
      <c r="C3" s="3">
        <v>2.12861069021933E-17</v>
      </c>
      <c r="D3" s="3">
        <v>8.7846410512499402E-19</v>
      </c>
      <c r="E3" s="3">
        <v>5.7840313797987003E-18</v>
      </c>
      <c r="F3" s="3">
        <v>2.6653286541070599E-19</v>
      </c>
      <c r="G3" s="3">
        <v>1.25649595009112E-17</v>
      </c>
      <c r="H3" s="3">
        <v>5.3819347474496098E-19</v>
      </c>
      <c r="I3" s="3">
        <v>5.0035208359662203E-18</v>
      </c>
      <c r="J3" s="3">
        <v>2.24307747177896E-19</v>
      </c>
      <c r="K3" s="3">
        <v>2.0349259293181001E-18</v>
      </c>
      <c r="L3" s="3">
        <v>1.7469988600420801E-19</v>
      </c>
      <c r="M3" s="3">
        <v>3.0448001304366301E-18</v>
      </c>
      <c r="N3" s="3">
        <v>2.5804881957342699E-19</v>
      </c>
      <c r="O3" s="3">
        <v>8.1879355143590899E-7</v>
      </c>
      <c r="P3" s="3">
        <v>9.1762379823894293E-9</v>
      </c>
      <c r="Q3" s="3">
        <v>8.17842933311403E-7</v>
      </c>
      <c r="R3" s="3">
        <v>9.1111135523398295E-9</v>
      </c>
      <c r="S3" s="3">
        <v>8.17842933311403E-7</v>
      </c>
      <c r="T3" s="3">
        <v>9.1111135523398295E-9</v>
      </c>
      <c r="U3" s="3">
        <v>7.8560916615832205E-7</v>
      </c>
      <c r="V3" s="3">
        <v>7.5491912985324394E-9</v>
      </c>
      <c r="W3" s="3">
        <v>7.9225742763220396E-7</v>
      </c>
      <c r="X3" s="3">
        <v>3.41684810876894E-8</v>
      </c>
      <c r="Y3" s="3">
        <v>7.9225742763220396E-7</v>
      </c>
      <c r="Z3" s="3">
        <v>3.41684810876894E-8</v>
      </c>
      <c r="AA3" s="3"/>
    </row>
    <row r="4" spans="1:27" x14ac:dyDescent="0.3">
      <c r="A4" t="s">
        <v>13</v>
      </c>
      <c r="B4">
        <v>34</v>
      </c>
      <c r="C4" s="3">
        <v>2.73054541237284E-17</v>
      </c>
      <c r="D4" s="3">
        <v>1.7717397573070401E-18</v>
      </c>
      <c r="E4" s="3">
        <v>1.6820613199579399E-17</v>
      </c>
      <c r="F4" s="3">
        <v>1.0089085456647299E-18</v>
      </c>
      <c r="G4" s="3">
        <v>1.7620991398475101E-17</v>
      </c>
      <c r="H4" s="3">
        <v>1.0847862728911599E-18</v>
      </c>
      <c r="I4" s="3">
        <v>6.4209914244962502E-18</v>
      </c>
      <c r="J4" s="3">
        <v>5.37551502897973E-19</v>
      </c>
      <c r="K4" s="3">
        <v>4.0628376550758697E-18</v>
      </c>
      <c r="L4" s="3">
        <v>3.1607206742906401E-19</v>
      </c>
      <c r="M4" s="3">
        <v>4.4359771172254298E-18</v>
      </c>
      <c r="N4" s="3">
        <v>3.5479601622181601E-19</v>
      </c>
      <c r="O4" s="3">
        <v>8.3494945174832604E-7</v>
      </c>
      <c r="P4" s="3">
        <v>1.5543025798297401E-8</v>
      </c>
      <c r="Q4" s="3">
        <v>8.2882089787759401E-7</v>
      </c>
      <c r="R4" s="3">
        <v>1.43432737855575E-8</v>
      </c>
      <c r="S4" s="3">
        <v>8.2882089787759401E-7</v>
      </c>
      <c r="T4" s="3">
        <v>1.43432737855575E-8</v>
      </c>
      <c r="U4" s="3">
        <v>7.6618630835771796E-7</v>
      </c>
      <c r="V4" s="3">
        <v>1.08296820920273E-8</v>
      </c>
      <c r="W4" s="3">
        <v>7.68895731602758E-7</v>
      </c>
      <c r="X4" s="3">
        <v>1.02533196274893E-8</v>
      </c>
      <c r="Y4" s="3">
        <v>7.68895731602758E-7</v>
      </c>
      <c r="Z4" s="3">
        <v>1.02533196274893E-8</v>
      </c>
      <c r="AA4" s="3"/>
    </row>
    <row r="5" spans="1:27" x14ac:dyDescent="0.3">
      <c r="A5" t="s">
        <v>43</v>
      </c>
      <c r="B5">
        <v>41</v>
      </c>
      <c r="C5" s="3">
        <v>7.3839493370320396E-17</v>
      </c>
      <c r="D5" s="3">
        <v>7.9718281360028399E-18</v>
      </c>
      <c r="E5" s="3">
        <v>4.3485008607684998E-17</v>
      </c>
      <c r="F5" s="3">
        <v>4.7753634679198598E-18</v>
      </c>
      <c r="G5" s="3">
        <v>9.6124831491934505E-18</v>
      </c>
      <c r="H5" s="3">
        <v>8.1892987042590192E-18</v>
      </c>
      <c r="I5" s="3">
        <v>1.6470967876576799E-17</v>
      </c>
      <c r="J5" s="3">
        <v>1.7760295453913198E-18</v>
      </c>
      <c r="K5" s="3">
        <v>1.0288464648315001E-17</v>
      </c>
      <c r="L5" s="3">
        <v>1.3450978123690201E-18</v>
      </c>
      <c r="M5" s="3">
        <v>3.73810859505484E-18</v>
      </c>
      <c r="N5" s="3">
        <v>2.70943621520249E-18</v>
      </c>
      <c r="O5" s="3">
        <v>8.2916415020177999E-7</v>
      </c>
      <c r="P5" s="3">
        <v>1.7432990260848999E-8</v>
      </c>
      <c r="Q5" s="3">
        <v>8.2945363335417899E-7</v>
      </c>
      <c r="R5" s="3">
        <v>1.3898989423129499E-8</v>
      </c>
      <c r="S5" s="3">
        <v>8.2945363335417899E-7</v>
      </c>
      <c r="T5" s="3">
        <v>1.3898989423129499E-8</v>
      </c>
      <c r="U5" s="3">
        <v>8.22923133005211E-7</v>
      </c>
      <c r="V5" s="3">
        <v>1.6764140298937401E-8</v>
      </c>
      <c r="W5" s="3">
        <v>8.2301576330039198E-7</v>
      </c>
      <c r="X5" s="3">
        <v>1.4504642847188399E-8</v>
      </c>
      <c r="Y5" s="3">
        <v>8.2301576330039198E-7</v>
      </c>
      <c r="Z5" s="3">
        <v>1.4504642847188399E-8</v>
      </c>
      <c r="AA5" s="3"/>
    </row>
    <row r="6" spans="1:27" x14ac:dyDescent="0.3">
      <c r="A6" t="s">
        <v>19</v>
      </c>
      <c r="B6">
        <v>33</v>
      </c>
      <c r="C6" s="3">
        <v>2.59860213724577E-17</v>
      </c>
      <c r="D6" s="3">
        <v>2.92850340562336E-18</v>
      </c>
      <c r="E6" s="3">
        <v>1.48143317195151E-17</v>
      </c>
      <c r="F6" s="3">
        <v>1.7449335398954001E-18</v>
      </c>
      <c r="G6" s="3">
        <v>1.5994031493674601E-17</v>
      </c>
      <c r="H6" s="3">
        <v>2.17211672999098E-18</v>
      </c>
      <c r="I6" s="3">
        <v>7.6964267113498406E-18</v>
      </c>
      <c r="J6" s="3">
        <v>5.1860425614476801E-19</v>
      </c>
      <c r="K6" s="3">
        <v>5.1851802023836401E-18</v>
      </c>
      <c r="L6" s="3">
        <v>6.4719918062034503E-19</v>
      </c>
      <c r="M6" s="3">
        <v>5.7005275002227102E-18</v>
      </c>
      <c r="N6" s="3">
        <v>1.1240021244228E-18</v>
      </c>
      <c r="O6" s="3">
        <v>8.4331065363415296E-7</v>
      </c>
      <c r="P6" s="3">
        <v>1.9534551399262799E-8</v>
      </c>
      <c r="Q6" s="3">
        <v>8.3668800123599403E-7</v>
      </c>
      <c r="R6" s="3">
        <v>1.8335980414252299E-8</v>
      </c>
      <c r="S6" s="3">
        <v>8.3668800123599403E-7</v>
      </c>
      <c r="T6" s="3">
        <v>1.8335980414252299E-8</v>
      </c>
      <c r="U6" s="3">
        <v>9.0696906394467898E-7</v>
      </c>
      <c r="V6" s="3">
        <v>1.7627744639182601E-8</v>
      </c>
      <c r="W6" s="3">
        <v>9.0915125347329396E-7</v>
      </c>
      <c r="X6" s="3">
        <v>1.7033594241939399E-8</v>
      </c>
      <c r="Y6" s="3">
        <v>9.0915125347329396E-7</v>
      </c>
      <c r="Z6" s="3">
        <v>1.7033594241939399E-8</v>
      </c>
      <c r="AA6" s="3"/>
    </row>
    <row r="7" spans="1:27" x14ac:dyDescent="0.3">
      <c r="A7" t="s">
        <v>15</v>
      </c>
      <c r="B7">
        <v>34</v>
      </c>
      <c r="C7" s="3">
        <v>3.1075622073117502E-17</v>
      </c>
      <c r="D7" s="3">
        <v>1.61642385134729E-18</v>
      </c>
      <c r="E7" s="3">
        <v>1.9020250272778401E-17</v>
      </c>
      <c r="F7" s="3">
        <v>1.1354810744062999E-18</v>
      </c>
      <c r="G7" s="3">
        <v>2.2098649308300899E-17</v>
      </c>
      <c r="H7" s="3">
        <v>1.35256390995136E-18</v>
      </c>
      <c r="I7" s="3">
        <v>7.0082679740659097E-18</v>
      </c>
      <c r="J7" s="3">
        <v>6.2215580272963697E-19</v>
      </c>
      <c r="K7" s="3">
        <v>4.7530828431486203E-18</v>
      </c>
      <c r="L7" s="3">
        <v>2.6149123969065002E-19</v>
      </c>
      <c r="M7" s="3">
        <v>4.9263772840834898E-18</v>
      </c>
      <c r="N7" s="3">
        <v>2.9395788373258698E-19</v>
      </c>
      <c r="O7" s="3">
        <v>7.8797931570139902E-7</v>
      </c>
      <c r="P7" s="3">
        <v>5.7522119964925199E-9</v>
      </c>
      <c r="Q7" s="3">
        <v>7.9451111248277103E-7</v>
      </c>
      <c r="R7" s="3">
        <v>5.3152231070469799E-9</v>
      </c>
      <c r="S7" s="3">
        <v>7.9451111248277103E-7</v>
      </c>
      <c r="T7" s="3">
        <v>5.3152231070469799E-9</v>
      </c>
      <c r="U7" s="3">
        <v>9.48753341172415E-7</v>
      </c>
      <c r="V7" s="3">
        <v>7.0725732619775102E-9</v>
      </c>
      <c r="W7" s="3">
        <v>9.4726349104640304E-7</v>
      </c>
      <c r="X7" s="3">
        <v>6.4811415770300703E-9</v>
      </c>
      <c r="Y7" s="3">
        <v>9.4726349104640304E-7</v>
      </c>
      <c r="Z7" s="3">
        <v>6.4811415770300703E-9</v>
      </c>
    </row>
    <row r="8" spans="1:27" x14ac:dyDescent="0.3">
      <c r="A8" t="s">
        <v>20</v>
      </c>
      <c r="B8">
        <v>40</v>
      </c>
      <c r="C8" s="3">
        <v>1.8988509036116601E-17</v>
      </c>
      <c r="D8" s="3">
        <v>1.48961557930264E-18</v>
      </c>
      <c r="E8" s="3">
        <v>1.35200597983593E-17</v>
      </c>
      <c r="F8" s="3">
        <v>8.9946594521936592E-19</v>
      </c>
      <c r="G8" s="3">
        <v>3.3575811602019202E-18</v>
      </c>
      <c r="H8" s="3">
        <v>7.9696916333575402E-19</v>
      </c>
      <c r="I8" s="3">
        <v>3.8199933852529496E-18</v>
      </c>
      <c r="J8" s="3">
        <v>1.8594495790544799E-19</v>
      </c>
      <c r="K8" s="3">
        <v>3.0042486045330501E-18</v>
      </c>
      <c r="L8" s="3">
        <v>1.9750181147523599E-19</v>
      </c>
      <c r="M8" s="3">
        <v>7.5051716925391502E-19</v>
      </c>
      <c r="N8" s="3">
        <v>2.0490508269564101E-19</v>
      </c>
      <c r="O8" s="3">
        <v>9.4291991970621801E-7</v>
      </c>
      <c r="P8" s="3">
        <v>1.7076207772127101E-8</v>
      </c>
      <c r="Q8" s="3">
        <v>9.5534344748949307E-7</v>
      </c>
      <c r="R8" s="3">
        <v>1.6064307410658599E-8</v>
      </c>
      <c r="S8" s="3">
        <v>9.5534344748949307E-7</v>
      </c>
      <c r="T8" s="3">
        <v>1.6064307410658599E-8</v>
      </c>
      <c r="U8" s="3">
        <v>1.0009095667154999E-6</v>
      </c>
      <c r="V8" s="3">
        <v>1.0311271681379199E-8</v>
      </c>
      <c r="W8" s="3">
        <v>9.9027049723147408E-7</v>
      </c>
      <c r="X8" s="3">
        <v>9.7979192227576595E-9</v>
      </c>
      <c r="Y8" s="3">
        <v>9.9027049723147408E-7</v>
      </c>
      <c r="Z8" s="3">
        <v>9.7979192227576595E-9</v>
      </c>
    </row>
    <row r="9" spans="1:27" x14ac:dyDescent="0.3">
      <c r="A9" t="s">
        <v>21</v>
      </c>
      <c r="B9">
        <v>35</v>
      </c>
      <c r="C9" s="3">
        <v>1.4218111524403199E-17</v>
      </c>
      <c r="D9" s="3">
        <v>2.2226736167070998E-18</v>
      </c>
      <c r="E9" s="3">
        <v>1.0799207389608701E-17</v>
      </c>
      <c r="F9" s="3">
        <v>1.37113405532785E-18</v>
      </c>
      <c r="I9" s="3">
        <v>3.30342957059723E-18</v>
      </c>
      <c r="J9" s="3">
        <v>3.0098890751440999E-19</v>
      </c>
      <c r="K9" s="3">
        <v>2.4288194530877299E-18</v>
      </c>
      <c r="L9" s="3">
        <v>5.4697432283460304E-19</v>
      </c>
      <c r="M9" s="3">
        <v>2.0582312798764202E-18</v>
      </c>
      <c r="N9" s="3">
        <v>4.8941054191080897E-19</v>
      </c>
      <c r="O9" s="3">
        <v>7.6208451327626299E-7</v>
      </c>
      <c r="P9" s="3">
        <v>1.4288642439661001E-8</v>
      </c>
      <c r="Q9" s="3">
        <v>7.7532646003348E-7</v>
      </c>
      <c r="R9" s="3">
        <v>2.36678351215518E-8</v>
      </c>
      <c r="U9" s="3">
        <v>9.4509641445314503E-7</v>
      </c>
      <c r="V9" s="3">
        <v>1.8652288316196999E-8</v>
      </c>
      <c r="W9" s="3">
        <v>1.0140858561805001E-6</v>
      </c>
      <c r="X9" s="3">
        <v>1.2417251572723001E-7</v>
      </c>
      <c r="Y9" s="3">
        <v>1.0140858561805001E-6</v>
      </c>
      <c r="Z9" s="3">
        <v>1.2417251572723001E-7</v>
      </c>
    </row>
    <row r="10" spans="1:27" x14ac:dyDescent="0.3">
      <c r="A10" t="s">
        <v>14</v>
      </c>
      <c r="B10">
        <v>34</v>
      </c>
      <c r="C10" s="3">
        <v>2.8516796239714199E-18</v>
      </c>
      <c r="D10" s="3">
        <v>3.2203569420606102E-19</v>
      </c>
      <c r="E10" s="3">
        <v>1.6617051874991199E-18</v>
      </c>
      <c r="F10" s="3">
        <v>1.5997522290225099E-19</v>
      </c>
      <c r="G10" s="3">
        <v>2.14345333821523E-18</v>
      </c>
      <c r="H10" s="3">
        <v>1.91931678663731E-19</v>
      </c>
      <c r="I10" s="3">
        <v>6.3593793599095703E-19</v>
      </c>
      <c r="J10" s="3">
        <v>5.2459930869929299E-20</v>
      </c>
      <c r="K10" s="3">
        <v>5.1823097809097296E-19</v>
      </c>
      <c r="L10" s="3">
        <v>5.2542970824690399E-20</v>
      </c>
      <c r="M10" s="3">
        <v>4.8307460122234104E-19</v>
      </c>
      <c r="N10" s="3">
        <v>6.4290592738033097E-20</v>
      </c>
      <c r="O10" s="3">
        <v>8.3896564024910499E-7</v>
      </c>
      <c r="P10" s="3">
        <v>1.4030227745277099E-8</v>
      </c>
      <c r="Q10" s="3">
        <v>8.3346193761600898E-7</v>
      </c>
      <c r="R10" s="3">
        <v>1.3286672999182699E-8</v>
      </c>
      <c r="S10" s="3">
        <v>8.3346193761600898E-7</v>
      </c>
      <c r="T10" s="3">
        <v>1.3286672999182699E-8</v>
      </c>
      <c r="U10" s="3">
        <v>8.2805432505380605E-7</v>
      </c>
      <c r="V10" s="3">
        <v>1.0674018241741401E-8</v>
      </c>
      <c r="W10" s="3">
        <v>8.1833879578466102E-7</v>
      </c>
      <c r="X10" s="3">
        <v>1.2275333233034801E-8</v>
      </c>
      <c r="Y10" s="3">
        <v>8.1833879578466102E-7</v>
      </c>
      <c r="Z10" s="3">
        <v>1.2275333233034801E-8</v>
      </c>
    </row>
    <row r="14" spans="1:27" x14ac:dyDescent="0.3">
      <c r="R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formatted_for_plotting</vt:lpstr>
      <vt:lpstr>raw_amplitudes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Ding</dc:creator>
  <cp:lastModifiedBy>Roger Ding</cp:lastModifiedBy>
  <dcterms:created xsi:type="dcterms:W3CDTF">2019-04-09T00:53:04Z</dcterms:created>
  <dcterms:modified xsi:type="dcterms:W3CDTF">2019-07-19T18:18:09Z</dcterms:modified>
</cp:coreProperties>
</file>