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nalysis\87Sr\2019.03.27_check_saturation\out\"/>
    </mc:Choice>
  </mc:AlternateContent>
  <bookViews>
    <workbookView xWindow="0" yWindow="0" windowWidth="28800" windowHeight="12300" activeTab="2"/>
  </bookViews>
  <sheets>
    <sheet name="Sheet1" sheetId="1" r:id="rId1"/>
    <sheet name="Sheet2" sheetId="2" r:id="rId2"/>
    <sheet name="Sheet3" sheetId="3" r:id="rId3"/>
  </sheets>
  <definedNames>
    <definedName name="_xlchart.v1.0" hidden="1">Sheet3!$A$2:$A$7</definedName>
    <definedName name="_xlchart.v1.1" hidden="1">Sheet3!$D$1</definedName>
    <definedName name="_xlchart.v1.2" hidden="1">Sheet3!$D$2:$D$7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<sst xmlns="http://schemas.openxmlformats.org/spreadsheetml/2006/main" count="14" uniqueCount="10">
  <si>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UV_VCA [V]</t>
  </si>
  <si>
    <t>Individual scans</t>
  </si>
  <si>
    <t>Gaussian fit</t>
  </si>
  <si>
    <t>Peak height</t>
  </si>
  <si>
    <t>UV power [V]</t>
  </si>
  <si>
    <t>4V</t>
  </si>
  <si>
    <t>Fitted peak height</t>
  </si>
  <si>
    <t>Atom number (avg.)</t>
  </si>
  <si>
    <t>UV power (avg.) [V]</t>
  </si>
  <si>
    <t>689 nm power (avg.)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</si>
</sst>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UV power [V]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Sheet2!$A$2:$A$21</c:f>
              <c:numCache>
                <c:formatCode>General</c:formatCode>
                <c:ptCount val="20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0.8</c:v>
                </c:pt>
                <c:pt idx="17">
                  <c:v>0.6</c:v>
                </c:pt>
                <c:pt idx="18">
                  <c:v>0.4</c:v>
                </c:pt>
                <c:pt idx="19">
                  <c:v>0.2</c:v>
                </c:pt>
              </c:numCache>
            </c:numRef>
          </c:xVal>
          <c:yVal>
            <c:numRef>
              <c:f>Sheet2!$C$2:$C$21</c:f>
              <c:numCache>
                <c:formatCode>General</c:formatCode>
                <c:ptCount val="20"/>
                <c:pt idx="0">
                  <c:v>1.1185</c:v>
                </c:pt>
                <c:pt idx="1">
                  <c:v>1.0256000000000001</c:v>
                </c:pt>
                <c:pt idx="2">
                  <c:v>0.92920000000000003</c:v>
                </c:pt>
                <c:pt idx="3">
                  <c:v>0.84670000000000001</c:v>
                </c:pt>
                <c:pt idx="4">
                  <c:v>0.75939999999999996</c:v>
                </c:pt>
                <c:pt idx="5">
                  <c:v>0.66539999999999999</c:v>
                </c:pt>
                <c:pt idx="6">
                  <c:v>0.58540000000000003</c:v>
                </c:pt>
                <c:pt idx="7">
                  <c:v>0.51870000000000005</c:v>
                </c:pt>
                <c:pt idx="8">
                  <c:v>0.45450000000000002</c:v>
                </c:pt>
                <c:pt idx="9">
                  <c:v>0.3931</c:v>
                </c:pt>
                <c:pt idx="10">
                  <c:v>0.33700000000000002</c:v>
                </c:pt>
                <c:pt idx="11">
                  <c:v>0.28549999999999998</c:v>
                </c:pt>
                <c:pt idx="12">
                  <c:v>0.23830000000000001</c:v>
                </c:pt>
                <c:pt idx="13">
                  <c:v>0.1958</c:v>
                </c:pt>
                <c:pt idx="15">
                  <c:v>0.126</c:v>
                </c:pt>
                <c:pt idx="16">
                  <c:v>9.9299999999999999E-2</c:v>
                </c:pt>
                <c:pt idx="17">
                  <c:v>7.8399999999999997E-2</c:v>
                </c:pt>
                <c:pt idx="18">
                  <c:v>6.3100000000000003E-2</c:v>
                </c:pt>
                <c:pt idx="19">
                  <c:v>5.3499999999999999E-2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E9-4113-B4E7-DA53118C8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40136"/>
        <c:axId val="363738824"/>
      </c:scatterChart>
      <c:valAx>
        <c:axId val="36374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UV_VCA [V]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38824"/>
        <c:crosses val="autoZero"/>
        <c:crossBetween val="midCat"/>
      </c:valAx>
      <c:valAx>
        <c:axId val="36373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 Power (DAC) [V]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40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Peak height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Sheet2!$C$2:$C$21</c:f>
              <c:numCache>
                <c:formatCode>General</c:formatCode>
                <c:ptCount val="20"/>
                <c:pt idx="0">
                  <c:v>1.1185</c:v>
                </c:pt>
                <c:pt idx="1">
                  <c:v>1.0256000000000001</c:v>
                </c:pt>
                <c:pt idx="2">
                  <c:v>0.92920000000000003</c:v>
                </c:pt>
                <c:pt idx="3">
                  <c:v>0.84670000000000001</c:v>
                </c:pt>
                <c:pt idx="4">
                  <c:v>0.75939999999999996</c:v>
                </c:pt>
                <c:pt idx="5">
                  <c:v>0.66539999999999999</c:v>
                </c:pt>
                <c:pt idx="6">
                  <c:v>0.58540000000000003</c:v>
                </c:pt>
                <c:pt idx="7">
                  <c:v>0.51870000000000005</c:v>
                </c:pt>
                <c:pt idx="8">
                  <c:v>0.45450000000000002</c:v>
                </c:pt>
                <c:pt idx="9">
                  <c:v>0.3931</c:v>
                </c:pt>
                <c:pt idx="10">
                  <c:v>0.33700000000000002</c:v>
                </c:pt>
                <c:pt idx="11">
                  <c:v>0.28549999999999998</c:v>
                </c:pt>
                <c:pt idx="12">
                  <c:v>0.23830000000000001</c:v>
                </c:pt>
                <c:pt idx="13">
                  <c:v>0.1958</c:v>
                </c:pt>
                <c:pt idx="15">
                  <c:v>0.126</c:v>
                </c:pt>
                <c:pt idx="16">
                  <c:v>9.9299999999999999E-2</c:v>
                </c:pt>
                <c:pt idx="17">
                  <c:v>7.8399999999999997E-2</c:v>
                </c:pt>
                <c:pt idx="18">
                  <c:v>6.3100000000000003E-2</c:v>
                </c:pt>
                <c:pt idx="19">
                  <c:v>5.3499999999999999E-2</c:v>
                </c:pt>
              </c:numCache>
            </c:numRef>
          </c:xVal>
          <c:yVal>
            <c:numRef>
              <c:f>Sheet2!$B$2:$B$21</c:f>
              <c:numCache>
                <c:formatCode>General</c:formatCode>
                <c:ptCount val="20"/>
                <c:pt idx="0">
                  <c:v>17288.830000000002</c:v>
                </c:pt>
                <c:pt idx="1">
                  <c:v>15943.34</c:v>
                </c:pt>
                <c:pt idx="2">
                  <c:v>16592.37</c:v>
                </c:pt>
                <c:pt idx="3">
                  <c:v>10366.5</c:v>
                </c:pt>
                <c:pt idx="4">
                  <c:v>10449.31</c:v>
                </c:pt>
                <c:pt idx="5">
                  <c:v>9423.34</c:v>
                </c:pt>
                <c:pt idx="6">
                  <c:v>7106.44</c:v>
                </c:pt>
                <c:pt idx="7">
                  <c:v>6477.93</c:v>
                </c:pt>
                <c:pt idx="8">
                  <c:v>7588.2</c:v>
                </c:pt>
                <c:pt idx="9">
                  <c:v>5623.99</c:v>
                </c:pt>
                <c:pt idx="10">
                  <c:v>5718.25</c:v>
                </c:pt>
                <c:pt idx="11">
                  <c:v>4833.1000000000004</c:v>
                </c:pt>
                <c:pt idx="12">
                  <c:v>3580.5</c:v>
                </c:pt>
                <c:pt idx="13">
                  <c:v>2691.08</c:v>
                </c:pt>
                <c:pt idx="15">
                  <c:v>1278.43</c:v>
                </c:pt>
                <c:pt idx="16">
                  <c:v>969.1</c:v>
                </c:pt>
                <c:pt idx="17">
                  <c:v>607.07000000000005</c:v>
                </c:pt>
                <c:pt idx="18">
                  <c:v>237.08</c:v>
                </c:pt>
                <c:pt idx="19">
                  <c:v>74.75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2B-443E-B9A5-8A8AE84C1DB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dispRSqr val="1"/>
            <c:dispEq val="1"/>
            <c:trendlineLbl>
              <c:layout>
                <c:manualLayout>
                  <c:x val="-0.38082642389258753"/>
                  <c:y val="2.1219932791701653E-2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Sheet2!$C$13:$C$21</c:f>
              <c:numCache>
                <c:formatCode>General</c:formatCode>
                <c:ptCount val="9"/>
                <c:pt idx="0">
                  <c:v>0.28549999999999998</c:v>
                </c:pt>
                <c:pt idx="1">
                  <c:v>0.23830000000000001</c:v>
                </c:pt>
                <c:pt idx="2">
                  <c:v>0.1958</c:v>
                </c:pt>
                <c:pt idx="4">
                  <c:v>0.126</c:v>
                </c:pt>
                <c:pt idx="5">
                  <c:v>9.9299999999999999E-2</c:v>
                </c:pt>
                <c:pt idx="6">
                  <c:v>7.8399999999999997E-2</c:v>
                </c:pt>
                <c:pt idx="7">
                  <c:v>6.3100000000000003E-2</c:v>
                </c:pt>
                <c:pt idx="8">
                  <c:v>5.3499999999999999E-2</c:v>
                </c:pt>
              </c:numCache>
            </c:numRef>
          </c:xVal>
          <c:yVal>
            <c:numRef>
              <c:f>Sheet2!$B$13:$B$21</c:f>
              <c:numCache>
                <c:formatCode>General</c:formatCode>
                <c:ptCount val="9"/>
                <c:pt idx="0">
                  <c:v>4833.1000000000004</c:v>
                </c:pt>
                <c:pt idx="1">
                  <c:v>3580.5</c:v>
                </c:pt>
                <c:pt idx="2">
                  <c:v>2691.08</c:v>
                </c:pt>
                <c:pt idx="4">
                  <c:v>1278.43</c:v>
                </c:pt>
                <c:pt idx="5">
                  <c:v>969.1</c:v>
                </c:pt>
                <c:pt idx="6">
                  <c:v>607.07000000000005</c:v>
                </c:pt>
                <c:pt idx="7">
                  <c:v>237.08</c:v>
                </c:pt>
                <c:pt idx="8">
                  <c:v>74.75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2B-443E-B9A5-8A8AE84C1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90840"/>
        <c:axId val="364208736"/>
      </c:scatterChart>
      <c:valAx>
        <c:axId val="43839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 Power (DAC) [V]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08736"/>
        <c:crosses val="autoZero"/>
        <c:crossBetween val="midCat"/>
      </c:valAx>
      <c:valAx>
        <c:axId val="36420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height [counts]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90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Peak height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Sheet2!$C$13:$C$21</c:f>
              <c:numCache>
                <c:formatCode>General</c:formatCode>
                <c:ptCount val="9"/>
                <c:pt idx="0">
                  <c:v>0.28549999999999998</c:v>
                </c:pt>
                <c:pt idx="1">
                  <c:v>0.23830000000000001</c:v>
                </c:pt>
                <c:pt idx="2">
                  <c:v>0.1958</c:v>
                </c:pt>
                <c:pt idx="4">
                  <c:v>0.126</c:v>
                </c:pt>
                <c:pt idx="5">
                  <c:v>9.9299999999999999E-2</c:v>
                </c:pt>
                <c:pt idx="6">
                  <c:v>7.8399999999999997E-2</c:v>
                </c:pt>
                <c:pt idx="7">
                  <c:v>6.3100000000000003E-2</c:v>
                </c:pt>
                <c:pt idx="8">
                  <c:v>5.3499999999999999E-2</c:v>
                </c:pt>
              </c:numCache>
            </c:numRef>
          </c:xVal>
          <c:yVal>
            <c:numRef>
              <c:f>Sheet2!$B$13:$B$21</c:f>
              <c:numCache>
                <c:formatCode>General</c:formatCode>
                <c:ptCount val="9"/>
                <c:pt idx="0">
                  <c:v>4833.1000000000004</c:v>
                </c:pt>
                <c:pt idx="1">
                  <c:v>3580.5</c:v>
                </c:pt>
                <c:pt idx="2">
                  <c:v>2691.08</c:v>
                </c:pt>
                <c:pt idx="4">
                  <c:v>1278.43</c:v>
                </c:pt>
                <c:pt idx="5">
                  <c:v>969.1</c:v>
                </c:pt>
                <c:pt idx="6">
                  <c:v>607.07000000000005</c:v>
                </c:pt>
                <c:pt idx="7">
                  <c:v>237.08</c:v>
                </c:pt>
                <c:pt idx="8">
                  <c:v>74.75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9-4337-A574-C15B4223D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90840"/>
        <c:axId val="364208736"/>
      </c:scatterChart>
      <c:valAx>
        <c:axId val="43839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 Power (DAC) [V]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08736"/>
        <c:crosses val="autoZero"/>
        <c:crossBetween val="midCat"/>
      </c:valAx>
      <c:valAx>
        <c:axId val="36420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height [counts]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90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UV power (avg.) [V]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Sheet3!$A$2:$A$30</c:f>
              <c:numCache>
                <c:formatCode>General</c:formatCode>
                <c:ptCount val="29"/>
                <c:pt idx="0">
                  <c:v>0.2</c:v>
                </c:pt>
                <c:pt idx="1">
                  <c:v>0.7</c:v>
                </c:pt>
                <c:pt idx="2">
                  <c:v>1.2</c:v>
                </c:pt>
                <c:pt idx="3">
                  <c:v>1.7</c:v>
                </c:pt>
                <c:pt idx="4">
                  <c:v>2.2000000000000002</c:v>
                </c:pt>
                <c:pt idx="5">
                  <c:v>2.7</c:v>
                </c:pt>
                <c:pt idx="6">
                  <c:v>3.2</c:v>
                </c:pt>
                <c:pt idx="7">
                  <c:v>3.7</c:v>
                </c:pt>
                <c:pt idx="8">
                  <c:v>4.2</c:v>
                </c:pt>
                <c:pt idx="9">
                  <c:v>4.7</c:v>
                </c:pt>
                <c:pt idx="10">
                  <c:v>0.45</c:v>
                </c:pt>
                <c:pt idx="11">
                  <c:v>0.95</c:v>
                </c:pt>
                <c:pt idx="12">
                  <c:v>1.45</c:v>
                </c:pt>
                <c:pt idx="13">
                  <c:v>1.95</c:v>
                </c:pt>
                <c:pt idx="14">
                  <c:v>2.4500000000000002</c:v>
                </c:pt>
                <c:pt idx="15">
                  <c:v>2.95</c:v>
                </c:pt>
                <c:pt idx="16">
                  <c:v>3.45</c:v>
                </c:pt>
                <c:pt idx="17">
                  <c:v>3.95</c:v>
                </c:pt>
                <c:pt idx="18">
                  <c:v>4.45</c:v>
                </c:pt>
                <c:pt idx="19">
                  <c:v>4.95</c:v>
                </c:pt>
                <c:pt idx="20">
                  <c:v>5.45</c:v>
                </c:pt>
                <c:pt idx="21">
                  <c:v>5.95</c:v>
                </c:pt>
                <c:pt idx="22">
                  <c:v>6.45</c:v>
                </c:pt>
                <c:pt idx="23">
                  <c:v>6.95</c:v>
                </c:pt>
                <c:pt idx="24">
                  <c:v>7.45</c:v>
                </c:pt>
                <c:pt idx="25">
                  <c:v>7.95</c:v>
                </c:pt>
                <c:pt idx="26">
                  <c:v>8.4499999999999993</c:v>
                </c:pt>
              </c:numCache>
            </c:numRef>
          </c:xVal>
          <c:yVal>
            <c:numRef>
              <c:f>Sheet3!$D$2:$D$30</c:f>
              <c:numCache>
                <c:formatCode>General</c:formatCode>
                <c:ptCount val="29"/>
                <c:pt idx="0">
                  <c:v>5.5599999999999997E-2</c:v>
                </c:pt>
                <c:pt idx="1">
                  <c:v>0.1111</c:v>
                </c:pt>
                <c:pt idx="2">
                  <c:v>0.2218</c:v>
                </c:pt>
                <c:pt idx="4">
                  <c:v>0.54720000000000002</c:v>
                </c:pt>
                <c:pt idx="5">
                  <c:v>0.85589999999999999</c:v>
                </c:pt>
                <c:pt idx="6">
                  <c:v>1.1569</c:v>
                </c:pt>
                <c:pt idx="7">
                  <c:v>1.4681999999999999</c:v>
                </c:pt>
                <c:pt idx="8">
                  <c:v>1.7823</c:v>
                </c:pt>
                <c:pt idx="9">
                  <c:v>2.0901999999999998</c:v>
                </c:pt>
                <c:pt idx="10">
                  <c:v>7.7453999999999995E-2</c:v>
                </c:pt>
                <c:pt idx="11">
                  <c:v>0.11849</c:v>
                </c:pt>
                <c:pt idx="12">
                  <c:v>0.29542000000000002</c:v>
                </c:pt>
                <c:pt idx="13">
                  <c:v>0.47877999999999998</c:v>
                </c:pt>
                <c:pt idx="14">
                  <c:v>0.7087</c:v>
                </c:pt>
                <c:pt idx="15">
                  <c:v>0.97345999999999999</c:v>
                </c:pt>
                <c:pt idx="16">
                  <c:v>1.2567999999999999</c:v>
                </c:pt>
                <c:pt idx="17">
                  <c:v>1.5629</c:v>
                </c:pt>
                <c:pt idx="18">
                  <c:v>1.8762000000000001</c:v>
                </c:pt>
                <c:pt idx="19">
                  <c:v>2.2038000000000002</c:v>
                </c:pt>
                <c:pt idx="20">
                  <c:v>2.5430000000000001</c:v>
                </c:pt>
                <c:pt idx="21">
                  <c:v>2.8527</c:v>
                </c:pt>
                <c:pt idx="22">
                  <c:v>3.1429</c:v>
                </c:pt>
                <c:pt idx="23">
                  <c:v>3.4123000000000001</c:v>
                </c:pt>
                <c:pt idx="24">
                  <c:v>3.6497999999999999</c:v>
                </c:pt>
                <c:pt idx="25">
                  <c:v>3.8452999999999999</c:v>
                </c:pt>
                <c:pt idx="26">
                  <c:v>3.9983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A-4CA2-8761-A822B22E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474672"/>
        <c:axId val="440464832"/>
      </c:scatterChart>
      <c:valAx>
        <c:axId val="44047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UV_VCA (set point) [V]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64832"/>
        <c:crosses val="autoZero"/>
        <c:crossBetween val="midCat"/>
      </c:valAx>
      <c:valAx>
        <c:axId val="44046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 power (from DAQ) [V]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7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Fitted peak height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Sheet3!$D$2:$D$30</c:f>
              <c:numCache>
                <c:formatCode>General</c:formatCode>
                <c:ptCount val="29"/>
                <c:pt idx="0">
                  <c:v>5.5599999999999997E-2</c:v>
                </c:pt>
                <c:pt idx="1">
                  <c:v>0.1111</c:v>
                </c:pt>
                <c:pt idx="2">
                  <c:v>0.2218</c:v>
                </c:pt>
                <c:pt idx="4">
                  <c:v>0.54720000000000002</c:v>
                </c:pt>
                <c:pt idx="5">
                  <c:v>0.85589999999999999</c:v>
                </c:pt>
                <c:pt idx="6">
                  <c:v>1.1569</c:v>
                </c:pt>
                <c:pt idx="7">
                  <c:v>1.4681999999999999</c:v>
                </c:pt>
                <c:pt idx="8">
                  <c:v>1.7823</c:v>
                </c:pt>
                <c:pt idx="9">
                  <c:v>2.0901999999999998</c:v>
                </c:pt>
                <c:pt idx="10">
                  <c:v>7.7453999999999995E-2</c:v>
                </c:pt>
                <c:pt idx="11">
                  <c:v>0.11849</c:v>
                </c:pt>
                <c:pt idx="12">
                  <c:v>0.29542000000000002</c:v>
                </c:pt>
                <c:pt idx="13">
                  <c:v>0.47877999999999998</c:v>
                </c:pt>
                <c:pt idx="14">
                  <c:v>0.7087</c:v>
                </c:pt>
                <c:pt idx="15">
                  <c:v>0.97345999999999999</c:v>
                </c:pt>
                <c:pt idx="16">
                  <c:v>1.2567999999999999</c:v>
                </c:pt>
                <c:pt idx="17">
                  <c:v>1.5629</c:v>
                </c:pt>
                <c:pt idx="18">
                  <c:v>1.8762000000000001</c:v>
                </c:pt>
                <c:pt idx="19">
                  <c:v>2.2038000000000002</c:v>
                </c:pt>
                <c:pt idx="20">
                  <c:v>2.5430000000000001</c:v>
                </c:pt>
                <c:pt idx="21">
                  <c:v>2.8527</c:v>
                </c:pt>
                <c:pt idx="22">
                  <c:v>3.1429</c:v>
                </c:pt>
                <c:pt idx="23">
                  <c:v>3.4123000000000001</c:v>
                </c:pt>
                <c:pt idx="24">
                  <c:v>3.6497999999999999</c:v>
                </c:pt>
                <c:pt idx="25">
                  <c:v>3.8452999999999999</c:v>
                </c:pt>
                <c:pt idx="26">
                  <c:v>3.9983</c:v>
                </c:pt>
              </c:numCache>
            </c:numRef>
          </c:xVal>
          <c:yVal>
            <c:numRef>
              <c:f>Sheet3!$B$2:$B$30</c:f>
              <c:numCache>
                <c:formatCode>General</c:formatCode>
                <c:ptCount val="29"/>
                <c:pt idx="0">
                  <c:v>148.65440000000001</c:v>
                </c:pt>
                <c:pt idx="1">
                  <c:v>1677.1922999999999</c:v>
                </c:pt>
                <c:pt idx="2">
                  <c:v>4629.0564000000004</c:v>
                </c:pt>
                <c:pt idx="4">
                  <c:v>13433.7325</c:v>
                </c:pt>
                <c:pt idx="5">
                  <c:v>18630.134600000001</c:v>
                </c:pt>
                <c:pt idx="6">
                  <c:v>20597.643800000002</c:v>
                </c:pt>
                <c:pt idx="7">
                  <c:v>23787.510300000002</c:v>
                </c:pt>
                <c:pt idx="8">
                  <c:v>25170.4872</c:v>
                </c:pt>
                <c:pt idx="9">
                  <c:v>29801.265899999999</c:v>
                </c:pt>
                <c:pt idx="10">
                  <c:v>919.16650000000004</c:v>
                </c:pt>
                <c:pt idx="11">
                  <c:v>3253.6026000000002</c:v>
                </c:pt>
                <c:pt idx="12">
                  <c:v>6986.1711999999998</c:v>
                </c:pt>
                <c:pt idx="13">
                  <c:v>9760.5254000000004</c:v>
                </c:pt>
                <c:pt idx="14">
                  <c:v>13711.495000000001</c:v>
                </c:pt>
                <c:pt idx="15">
                  <c:v>16425.031999999999</c:v>
                </c:pt>
                <c:pt idx="16">
                  <c:v>19443.386399999999</c:v>
                </c:pt>
                <c:pt idx="17">
                  <c:v>25824.981100000001</c:v>
                </c:pt>
                <c:pt idx="18">
                  <c:v>27104.408100000001</c:v>
                </c:pt>
                <c:pt idx="19">
                  <c:v>29709.453099999999</c:v>
                </c:pt>
                <c:pt idx="20">
                  <c:v>31948.689900000001</c:v>
                </c:pt>
                <c:pt idx="21">
                  <c:v>31388.531200000001</c:v>
                </c:pt>
                <c:pt idx="22">
                  <c:v>36389.477500000001</c:v>
                </c:pt>
                <c:pt idx="23">
                  <c:v>34834.387499999997</c:v>
                </c:pt>
                <c:pt idx="24">
                  <c:v>37864.185100000002</c:v>
                </c:pt>
                <c:pt idx="25">
                  <c:v>38655.989200000004</c:v>
                </c:pt>
                <c:pt idx="26">
                  <c:v>37211.075799999999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0-4F30-ADF1-E2874E07D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461552"/>
        <c:axId val="440471720"/>
      </c:scatterChart>
      <c:valAx>
        <c:axId val="44046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 power (from DAQ) [V]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71720"/>
        <c:crosses val="autoZero"/>
        <c:crossBetween val="midCat"/>
      </c:valAx>
      <c:valAx>
        <c:axId val="44047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Gaussian-fitted peak height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6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6</xdr:row>
      <xdr:rowOff>85725</xdr:rowOff>
    </xdr:from>
    <xdr:to>
      <xdr:col>23</xdr:col>
      <xdr:colOff>228600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534133</xdr:colOff>
      <xdr:row>1</xdr:row>
      <xdr:rowOff>14654</xdr:rowOff>
    </xdr:from>
    <xdr:to>
      <xdr:col>15</xdr:col>
      <xdr:colOff>247650</xdr:colOff>
      <xdr:row>27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485775</xdr:colOff>
      <xdr:row>20</xdr:row>
      <xdr:rowOff>180975</xdr:rowOff>
    </xdr:from>
    <xdr:to>
      <xdr:col>23</xdr:col>
      <xdr:colOff>238125</xdr:colOff>
      <xdr:row>39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0</xdr:row>
      <xdr:rowOff>542925</xdr:rowOff>
    </xdr:from>
    <xdr:to>
      <xdr:col>14</xdr:col>
      <xdr:colOff>561975</xdr:colOff>
      <xdr:row>19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0</xdr:row>
      <xdr:rowOff>571500</xdr:rowOff>
    </xdr:from>
    <xdr:to>
      <xdr:col>23</xdr:col>
      <xdr:colOff>528637</xdr:colOff>
      <xdr:row>19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workbookViewId="0">
      <selection activeCell="I27" sqref="I27"/>
    </sheetView>
  </sheetViews>
  <sheetFormatPr defaultRowHeight="15" x14ac:dyDescent="0.25"/>
  <sheetData>
    <row r="1" spans="1:5" ht="4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/>
      <c r="C2" s="3"/>
      <c r="D2" s="3">
        <v>17288.830000000002</v>
      </c>
      <c r="E2" s="3">
        <v>1.1185</v>
      </c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ht="15.75" thickBot="1" x14ac:dyDescent="0.3">
      <c r="A12" s="5"/>
      <c r="B12" s="5"/>
      <c r="C12" s="5"/>
      <c r="D12" s="5"/>
      <c r="E12" s="5"/>
    </row>
    <row r="13" spans="1:5" x14ac:dyDescent="0.25">
      <c r="A13" s="3">
        <v>3.8</v>
      </c>
      <c r="B13" s="3"/>
      <c r="C13" s="3"/>
      <c r="D13" s="3">
        <v>15943.34</v>
      </c>
      <c r="E13" s="3">
        <v>1.0256000000000001</v>
      </c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ht="15.75" thickBot="1" x14ac:dyDescent="0.3">
      <c r="A22" s="5"/>
      <c r="B22" s="5"/>
      <c r="C22" s="5"/>
      <c r="D22" s="5"/>
      <c r="E22" s="5"/>
    </row>
    <row r="23" spans="1:5" x14ac:dyDescent="0.25">
      <c r="A23" s="3">
        <v>3.6</v>
      </c>
      <c r="B23" s="3"/>
      <c r="C23" s="3"/>
      <c r="D23" s="3">
        <v>16592.37</v>
      </c>
      <c r="E23" s="3">
        <v>0.92920000000000003</v>
      </c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ht="15.75" thickBot="1" x14ac:dyDescent="0.3">
      <c r="A33" s="5"/>
      <c r="B33" s="5"/>
      <c r="C33" s="5"/>
      <c r="D33" s="5"/>
      <c r="E33" s="5"/>
    </row>
    <row r="34" spans="1:5" x14ac:dyDescent="0.25">
      <c r="A34" s="3">
        <v>3.4</v>
      </c>
      <c r="B34" s="3"/>
      <c r="C34" s="3"/>
      <c r="D34" s="3">
        <v>10366.5</v>
      </c>
      <c r="E34" s="3">
        <v>0.84670000000000001</v>
      </c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ht="15.75" thickBot="1" x14ac:dyDescent="0.3">
      <c r="A44" s="5"/>
      <c r="B44" s="5"/>
      <c r="C44" s="5"/>
      <c r="D44" s="5"/>
      <c r="E44" s="5"/>
    </row>
    <row r="45" spans="1:5" x14ac:dyDescent="0.25">
      <c r="A45" s="3">
        <v>3.2</v>
      </c>
      <c r="B45" s="3"/>
      <c r="C45" s="3"/>
      <c r="D45" s="3">
        <v>10449.31</v>
      </c>
      <c r="E45" s="3">
        <v>0.75939999999999996</v>
      </c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ht="15.75" thickBot="1" x14ac:dyDescent="0.3">
      <c r="A55" s="5"/>
      <c r="B55" s="5"/>
      <c r="C55" s="5"/>
      <c r="D55" s="5"/>
      <c r="E55" s="5"/>
    </row>
    <row r="56" spans="1:5" x14ac:dyDescent="0.25">
      <c r="A56" s="3">
        <v>3</v>
      </c>
      <c r="B56" s="3"/>
      <c r="C56" s="3"/>
      <c r="D56" s="3">
        <v>9423.34</v>
      </c>
      <c r="E56" s="3">
        <v>0.66539999999999999</v>
      </c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ht="15.75" thickBot="1" x14ac:dyDescent="0.3">
      <c r="A66" s="5"/>
      <c r="B66" s="5"/>
      <c r="C66" s="5"/>
      <c r="D66" s="5"/>
      <c r="E66" s="5"/>
    </row>
    <row r="67" spans="1:5" x14ac:dyDescent="0.25">
      <c r="A67" s="3">
        <v>2.8</v>
      </c>
      <c r="B67" s="3"/>
      <c r="C67" s="3"/>
      <c r="D67" s="3">
        <v>7106.44</v>
      </c>
      <c r="E67" s="3">
        <v>0.58540000000000003</v>
      </c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ht="15.75" thickBot="1" x14ac:dyDescent="0.3">
      <c r="A77" s="5"/>
      <c r="B77" s="5"/>
      <c r="C77" s="5"/>
      <c r="D77" s="5"/>
      <c r="E77" s="5"/>
    </row>
    <row r="78" spans="1:5" x14ac:dyDescent="0.25">
      <c r="A78" s="3">
        <v>2.6</v>
      </c>
      <c r="B78" s="3"/>
      <c r="C78" s="3"/>
      <c r="D78" s="3">
        <v>6477.93</v>
      </c>
      <c r="E78" s="3">
        <v>0.51870000000000005</v>
      </c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ht="15.75" thickBot="1" x14ac:dyDescent="0.3">
      <c r="A88" s="5"/>
      <c r="B88" s="5"/>
      <c r="C88" s="5"/>
      <c r="D88" s="5"/>
      <c r="E88" s="5"/>
    </row>
    <row r="89" spans="1:5" x14ac:dyDescent="0.25">
      <c r="A89" s="3">
        <v>2.4</v>
      </c>
      <c r="B89" s="3"/>
      <c r="C89" s="3"/>
      <c r="D89" s="3">
        <v>7588.2</v>
      </c>
      <c r="E89" s="3">
        <v>0.45450000000000002</v>
      </c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ht="15.75" thickBot="1" x14ac:dyDescent="0.3">
      <c r="A99" s="5"/>
      <c r="B99" s="5"/>
      <c r="C99" s="5"/>
      <c r="D99" s="5"/>
      <c r="E99" s="5"/>
    </row>
    <row r="100" spans="1:5" x14ac:dyDescent="0.25">
      <c r="A100" s="3">
        <v>2.2000000000000002</v>
      </c>
      <c r="B100" s="3"/>
      <c r="C100" s="3"/>
      <c r="D100" s="3">
        <v>5623.99</v>
      </c>
      <c r="E100" s="3">
        <v>0.3931</v>
      </c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  <row r="106" spans="1:5" x14ac:dyDescent="0.25">
      <c r="A106" s="4"/>
      <c r="B106" s="4"/>
      <c r="C106" s="4"/>
      <c r="D106" s="4"/>
      <c r="E106" s="4"/>
    </row>
    <row r="107" spans="1:5" x14ac:dyDescent="0.25">
      <c r="A107" s="4"/>
      <c r="B107" s="4"/>
      <c r="C107" s="4"/>
      <c r="D107" s="4"/>
      <c r="E107" s="4"/>
    </row>
    <row r="108" spans="1:5" x14ac:dyDescent="0.25">
      <c r="A108" s="4"/>
      <c r="B108" s="4"/>
      <c r="C108" s="4"/>
      <c r="D108" s="4"/>
      <c r="E108" s="4"/>
    </row>
    <row r="109" spans="1:5" x14ac:dyDescent="0.25">
      <c r="A109" s="4"/>
      <c r="B109" s="4"/>
      <c r="C109" s="4"/>
      <c r="D109" s="4"/>
      <c r="E109" s="4"/>
    </row>
    <row r="110" spans="1:5" ht="15.75" thickBot="1" x14ac:dyDescent="0.3">
      <c r="A110" s="5"/>
      <c r="B110" s="5"/>
      <c r="C110" s="5"/>
      <c r="D110" s="5"/>
      <c r="E110" s="5"/>
    </row>
    <row r="111" spans="1:5" x14ac:dyDescent="0.25">
      <c r="A111" s="3">
        <v>2</v>
      </c>
      <c r="B111" s="3"/>
      <c r="C111" s="3"/>
      <c r="D111" s="3">
        <v>5718.25</v>
      </c>
      <c r="E111" s="3">
        <v>0.33700000000000002</v>
      </c>
    </row>
    <row r="112" spans="1:5" x14ac:dyDescent="0.25">
      <c r="A112" s="4"/>
      <c r="B112" s="4"/>
      <c r="C112" s="4"/>
      <c r="D112" s="4"/>
      <c r="E112" s="4"/>
    </row>
    <row r="113" spans="1:5" x14ac:dyDescent="0.25">
      <c r="A113" s="4"/>
      <c r="B113" s="4"/>
      <c r="C113" s="4"/>
      <c r="D113" s="4"/>
      <c r="E113" s="4"/>
    </row>
    <row r="114" spans="1:5" x14ac:dyDescent="0.25">
      <c r="A114" s="4"/>
      <c r="B114" s="4"/>
      <c r="C114" s="4"/>
      <c r="D114" s="4"/>
      <c r="E114" s="4"/>
    </row>
    <row r="115" spans="1:5" x14ac:dyDescent="0.25">
      <c r="A115" s="4"/>
      <c r="B115" s="4"/>
      <c r="C115" s="4"/>
      <c r="D115" s="4"/>
      <c r="E115" s="4"/>
    </row>
    <row r="116" spans="1:5" x14ac:dyDescent="0.25">
      <c r="A116" s="4"/>
      <c r="B116" s="4"/>
      <c r="C116" s="4"/>
      <c r="D116" s="4"/>
      <c r="E116" s="4"/>
    </row>
    <row r="117" spans="1:5" x14ac:dyDescent="0.25">
      <c r="A117" s="4"/>
      <c r="B117" s="4"/>
      <c r="C117" s="4"/>
      <c r="D117" s="4"/>
      <c r="E117" s="4"/>
    </row>
    <row r="118" spans="1:5" x14ac:dyDescent="0.25">
      <c r="A118" s="4"/>
      <c r="B118" s="4"/>
      <c r="C118" s="4"/>
      <c r="D118" s="4"/>
      <c r="E118" s="4"/>
    </row>
    <row r="119" spans="1:5" x14ac:dyDescent="0.25">
      <c r="A119" s="4"/>
      <c r="B119" s="4"/>
      <c r="C119" s="4"/>
      <c r="D119" s="4"/>
      <c r="E119" s="4"/>
    </row>
    <row r="120" spans="1:5" x14ac:dyDescent="0.25">
      <c r="A120" s="4"/>
      <c r="B120" s="4"/>
      <c r="C120" s="4"/>
      <c r="D120" s="4"/>
      <c r="E120" s="4"/>
    </row>
    <row r="121" spans="1:5" ht="15.75" thickBot="1" x14ac:dyDescent="0.3">
      <c r="A121" s="5"/>
      <c r="B121" s="5"/>
      <c r="C121" s="5"/>
      <c r="D121" s="5"/>
      <c r="E121" s="5"/>
    </row>
    <row r="122" spans="1:5" x14ac:dyDescent="0.25">
      <c r="A122" s="3">
        <v>1.8</v>
      </c>
      <c r="B122" s="3"/>
      <c r="C122" s="3"/>
      <c r="D122" s="3">
        <v>4833.1000000000004</v>
      </c>
      <c r="E122" s="3">
        <v>0.28549999999999998</v>
      </c>
    </row>
    <row r="123" spans="1:5" x14ac:dyDescent="0.25">
      <c r="A123" s="4"/>
      <c r="B123" s="4"/>
      <c r="C123" s="4"/>
      <c r="D123" s="4"/>
      <c r="E123" s="4"/>
    </row>
    <row r="124" spans="1:5" x14ac:dyDescent="0.25">
      <c r="A124" s="4"/>
      <c r="B124" s="4"/>
      <c r="C124" s="4"/>
      <c r="D124" s="4"/>
      <c r="E124" s="4"/>
    </row>
    <row r="125" spans="1:5" x14ac:dyDescent="0.25">
      <c r="A125" s="4"/>
      <c r="B125" s="4"/>
      <c r="C125" s="4"/>
      <c r="D125" s="4"/>
      <c r="E125" s="4"/>
    </row>
    <row r="126" spans="1:5" x14ac:dyDescent="0.25">
      <c r="A126" s="4"/>
      <c r="B126" s="4"/>
      <c r="C126" s="4"/>
      <c r="D126" s="4"/>
      <c r="E126" s="4"/>
    </row>
    <row r="127" spans="1:5" x14ac:dyDescent="0.25">
      <c r="A127" s="4"/>
      <c r="B127" s="4"/>
      <c r="C127" s="4"/>
      <c r="D127" s="4"/>
      <c r="E127" s="4"/>
    </row>
    <row r="128" spans="1:5" x14ac:dyDescent="0.25">
      <c r="A128" s="4"/>
      <c r="B128" s="4"/>
      <c r="C128" s="4"/>
      <c r="D128" s="4"/>
      <c r="E128" s="4"/>
    </row>
    <row r="129" spans="1:5" x14ac:dyDescent="0.25">
      <c r="A129" s="4"/>
      <c r="B129" s="4"/>
      <c r="C129" s="4"/>
      <c r="D129" s="4"/>
      <c r="E129" s="4"/>
    </row>
    <row r="130" spans="1:5" x14ac:dyDescent="0.25">
      <c r="A130" s="4"/>
      <c r="B130" s="4"/>
      <c r="C130" s="4"/>
      <c r="D130" s="4"/>
      <c r="E130" s="4"/>
    </row>
    <row r="131" spans="1:5" x14ac:dyDescent="0.25">
      <c r="A131" s="4"/>
      <c r="B131" s="4"/>
      <c r="C131" s="4"/>
      <c r="D131" s="4"/>
      <c r="E131" s="4"/>
    </row>
    <row r="132" spans="1:5" ht="15.75" thickBot="1" x14ac:dyDescent="0.3">
      <c r="A132" s="5"/>
      <c r="B132" s="5"/>
      <c r="C132" s="5"/>
      <c r="D132" s="5"/>
      <c r="E132" s="5"/>
    </row>
    <row r="133" spans="1:5" x14ac:dyDescent="0.25">
      <c r="A133" s="3">
        <v>1.6</v>
      </c>
      <c r="B133" s="3"/>
      <c r="C133" s="3"/>
      <c r="D133" s="3">
        <v>3580.5</v>
      </c>
      <c r="E133" s="3">
        <v>0.23830000000000001</v>
      </c>
    </row>
    <row r="134" spans="1:5" x14ac:dyDescent="0.25">
      <c r="A134" s="4"/>
      <c r="B134" s="4"/>
      <c r="C134" s="4"/>
      <c r="D134" s="4"/>
      <c r="E134" s="4"/>
    </row>
    <row r="135" spans="1:5" x14ac:dyDescent="0.25">
      <c r="A135" s="4"/>
      <c r="B135" s="4"/>
      <c r="C135" s="4"/>
      <c r="D135" s="4"/>
      <c r="E135" s="4"/>
    </row>
    <row r="136" spans="1:5" x14ac:dyDescent="0.25">
      <c r="A136" s="4"/>
      <c r="B136" s="4"/>
      <c r="C136" s="4"/>
      <c r="D136" s="4"/>
      <c r="E136" s="4"/>
    </row>
    <row r="137" spans="1:5" x14ac:dyDescent="0.25">
      <c r="A137" s="4"/>
      <c r="B137" s="4"/>
      <c r="C137" s="4"/>
      <c r="D137" s="4"/>
      <c r="E137" s="4"/>
    </row>
    <row r="138" spans="1:5" x14ac:dyDescent="0.25">
      <c r="A138" s="4"/>
      <c r="B138" s="4"/>
      <c r="C138" s="4"/>
      <c r="D138" s="4"/>
      <c r="E138" s="4"/>
    </row>
    <row r="139" spans="1:5" x14ac:dyDescent="0.25">
      <c r="A139" s="4"/>
      <c r="B139" s="4"/>
      <c r="C139" s="4"/>
      <c r="D139" s="4"/>
      <c r="E139" s="4"/>
    </row>
    <row r="140" spans="1:5" x14ac:dyDescent="0.25">
      <c r="A140" s="4"/>
      <c r="B140" s="4"/>
      <c r="C140" s="4"/>
      <c r="D140" s="4"/>
      <c r="E140" s="4"/>
    </row>
    <row r="141" spans="1:5" x14ac:dyDescent="0.25">
      <c r="A141" s="4"/>
      <c r="B141" s="4"/>
      <c r="C141" s="4"/>
      <c r="D141" s="4"/>
      <c r="E141" s="4"/>
    </row>
    <row r="142" spans="1:5" x14ac:dyDescent="0.25">
      <c r="A142" s="4"/>
      <c r="B142" s="4"/>
      <c r="C142" s="4"/>
      <c r="D142" s="4"/>
      <c r="E142" s="4"/>
    </row>
    <row r="143" spans="1:5" x14ac:dyDescent="0.25">
      <c r="A143" s="4"/>
      <c r="B143" s="4"/>
      <c r="C143" s="4"/>
      <c r="D143" s="4"/>
      <c r="E143" s="4"/>
    </row>
    <row r="144" spans="1:5" ht="15.75" thickBot="1" x14ac:dyDescent="0.3">
      <c r="A144" s="5"/>
      <c r="B144" s="5"/>
      <c r="C144" s="5"/>
      <c r="D144" s="5"/>
      <c r="E144" s="5"/>
    </row>
    <row r="145" spans="1:5" x14ac:dyDescent="0.25">
      <c r="A145" s="3">
        <v>1.4</v>
      </c>
      <c r="B145" s="3"/>
      <c r="C145" s="3"/>
      <c r="D145" s="3">
        <v>2691.08</v>
      </c>
      <c r="E145" s="3">
        <v>0.1958</v>
      </c>
    </row>
    <row r="146" spans="1:5" x14ac:dyDescent="0.25">
      <c r="A146" s="4"/>
      <c r="B146" s="4"/>
      <c r="C146" s="4"/>
      <c r="D146" s="4"/>
      <c r="E146" s="4"/>
    </row>
    <row r="147" spans="1:5" x14ac:dyDescent="0.25">
      <c r="A147" s="4"/>
      <c r="B147" s="4"/>
      <c r="C147" s="4"/>
      <c r="D147" s="4"/>
      <c r="E147" s="4"/>
    </row>
    <row r="148" spans="1:5" x14ac:dyDescent="0.25">
      <c r="A148" s="4"/>
      <c r="B148" s="4"/>
      <c r="C148" s="4"/>
      <c r="D148" s="4"/>
      <c r="E148" s="4"/>
    </row>
    <row r="149" spans="1:5" x14ac:dyDescent="0.25">
      <c r="A149" s="4"/>
      <c r="B149" s="4"/>
      <c r="C149" s="4"/>
      <c r="D149" s="4"/>
      <c r="E149" s="4"/>
    </row>
    <row r="150" spans="1:5" x14ac:dyDescent="0.25">
      <c r="A150" s="4"/>
      <c r="B150" s="4"/>
      <c r="C150" s="4"/>
      <c r="D150" s="4"/>
      <c r="E150" s="4"/>
    </row>
    <row r="151" spans="1:5" x14ac:dyDescent="0.25">
      <c r="A151" s="4"/>
      <c r="B151" s="4"/>
      <c r="C151" s="4"/>
      <c r="D151" s="4"/>
      <c r="E151" s="4"/>
    </row>
    <row r="152" spans="1:5" x14ac:dyDescent="0.25">
      <c r="A152" s="4"/>
      <c r="B152" s="4"/>
      <c r="C152" s="4"/>
      <c r="D152" s="4"/>
      <c r="E152" s="4"/>
    </row>
    <row r="153" spans="1:5" x14ac:dyDescent="0.25">
      <c r="A153" s="4"/>
      <c r="B153" s="4"/>
      <c r="C153" s="4"/>
      <c r="D153" s="4"/>
      <c r="E153" s="4"/>
    </row>
    <row r="154" spans="1:5" x14ac:dyDescent="0.25">
      <c r="A154" s="4"/>
      <c r="B154" s="4"/>
      <c r="C154" s="4"/>
      <c r="D154" s="4"/>
      <c r="E154" s="4"/>
    </row>
    <row r="155" spans="1:5" ht="15.75" thickBot="1" x14ac:dyDescent="0.3">
      <c r="A155" s="5"/>
      <c r="B155" s="5"/>
      <c r="C155" s="5"/>
      <c r="D155" s="5"/>
      <c r="E155" s="5"/>
    </row>
    <row r="156" spans="1:5" ht="15.75" thickBot="1" x14ac:dyDescent="0.3">
      <c r="A156" s="1">
        <v>1.2</v>
      </c>
      <c r="B156" s="1"/>
      <c r="C156" s="1"/>
      <c r="D156" s="1"/>
      <c r="E156" s="1"/>
    </row>
    <row r="157" spans="1:5" x14ac:dyDescent="0.25">
      <c r="A157" s="3">
        <v>1</v>
      </c>
      <c r="B157" s="3"/>
      <c r="C157" s="3"/>
      <c r="D157" s="3">
        <v>1278.43</v>
      </c>
      <c r="E157" s="3">
        <v>0.126</v>
      </c>
    </row>
    <row r="158" spans="1:5" x14ac:dyDescent="0.25">
      <c r="A158" s="4"/>
      <c r="B158" s="4"/>
      <c r="C158" s="4"/>
      <c r="D158" s="4"/>
      <c r="E158" s="4"/>
    </row>
    <row r="159" spans="1:5" x14ac:dyDescent="0.25">
      <c r="A159" s="4"/>
      <c r="B159" s="4"/>
      <c r="C159" s="4"/>
      <c r="D159" s="4"/>
      <c r="E159" s="4"/>
    </row>
    <row r="160" spans="1:5" x14ac:dyDescent="0.25">
      <c r="A160" s="4"/>
      <c r="B160" s="4"/>
      <c r="C160" s="4"/>
      <c r="D160" s="4"/>
      <c r="E160" s="4"/>
    </row>
    <row r="161" spans="1:5" x14ac:dyDescent="0.25">
      <c r="A161" s="4"/>
      <c r="B161" s="4"/>
      <c r="C161" s="4"/>
      <c r="D161" s="4"/>
      <c r="E161" s="4"/>
    </row>
    <row r="162" spans="1:5" x14ac:dyDescent="0.25">
      <c r="A162" s="4"/>
      <c r="B162" s="4"/>
      <c r="C162" s="4"/>
      <c r="D162" s="4"/>
      <c r="E162" s="4"/>
    </row>
    <row r="163" spans="1:5" x14ac:dyDescent="0.25">
      <c r="A163" s="4"/>
      <c r="B163" s="4"/>
      <c r="C163" s="4"/>
      <c r="D163" s="4"/>
      <c r="E163" s="4"/>
    </row>
    <row r="164" spans="1:5" x14ac:dyDescent="0.25">
      <c r="A164" s="4"/>
      <c r="B164" s="4"/>
      <c r="C164" s="4"/>
      <c r="D164" s="4"/>
      <c r="E164" s="4"/>
    </row>
    <row r="165" spans="1:5" x14ac:dyDescent="0.25">
      <c r="A165" s="4"/>
      <c r="B165" s="4"/>
      <c r="C165" s="4"/>
      <c r="D165" s="4"/>
      <c r="E165" s="4"/>
    </row>
    <row r="166" spans="1:5" x14ac:dyDescent="0.25">
      <c r="A166" s="4"/>
      <c r="B166" s="4"/>
      <c r="C166" s="4"/>
      <c r="D166" s="4"/>
      <c r="E166" s="4"/>
    </row>
    <row r="167" spans="1:5" ht="15.75" thickBot="1" x14ac:dyDescent="0.3">
      <c r="A167" s="5"/>
      <c r="B167" s="5"/>
      <c r="C167" s="5"/>
      <c r="D167" s="5"/>
      <c r="E167" s="5"/>
    </row>
    <row r="168" spans="1:5" x14ac:dyDescent="0.25">
      <c r="A168" s="3">
        <v>0.8</v>
      </c>
      <c r="B168" s="3"/>
      <c r="C168" s="3"/>
      <c r="D168" s="3">
        <v>969.1</v>
      </c>
      <c r="E168" s="3">
        <v>9.9299999999999999E-2</v>
      </c>
    </row>
    <row r="169" spans="1:5" x14ac:dyDescent="0.25">
      <c r="A169" s="4"/>
      <c r="B169" s="4"/>
      <c r="C169" s="4"/>
      <c r="D169" s="4"/>
      <c r="E169" s="4"/>
    </row>
    <row r="170" spans="1:5" x14ac:dyDescent="0.25">
      <c r="A170" s="4"/>
      <c r="B170" s="4"/>
      <c r="C170" s="4"/>
      <c r="D170" s="4"/>
      <c r="E170" s="4"/>
    </row>
    <row r="171" spans="1:5" x14ac:dyDescent="0.25">
      <c r="A171" s="4"/>
      <c r="B171" s="4"/>
      <c r="C171" s="4"/>
      <c r="D171" s="4"/>
      <c r="E171" s="4"/>
    </row>
    <row r="172" spans="1:5" x14ac:dyDescent="0.25">
      <c r="A172" s="4"/>
      <c r="B172" s="4"/>
      <c r="C172" s="4"/>
      <c r="D172" s="4"/>
      <c r="E172" s="4"/>
    </row>
    <row r="173" spans="1:5" x14ac:dyDescent="0.25">
      <c r="A173" s="4"/>
      <c r="B173" s="4"/>
      <c r="C173" s="4"/>
      <c r="D173" s="4"/>
      <c r="E173" s="4"/>
    </row>
    <row r="174" spans="1:5" x14ac:dyDescent="0.25">
      <c r="A174" s="4"/>
      <c r="B174" s="4"/>
      <c r="C174" s="4"/>
      <c r="D174" s="4"/>
      <c r="E174" s="4"/>
    </row>
    <row r="175" spans="1:5" x14ac:dyDescent="0.25">
      <c r="A175" s="4"/>
      <c r="B175" s="4"/>
      <c r="C175" s="4"/>
      <c r="D175" s="4"/>
      <c r="E175" s="4"/>
    </row>
    <row r="176" spans="1:5" x14ac:dyDescent="0.25">
      <c r="A176" s="4"/>
      <c r="B176" s="4"/>
      <c r="C176" s="4"/>
      <c r="D176" s="4"/>
      <c r="E176" s="4"/>
    </row>
    <row r="177" spans="1:5" x14ac:dyDescent="0.25">
      <c r="A177" s="4"/>
      <c r="B177" s="4"/>
      <c r="C177" s="4"/>
      <c r="D177" s="4"/>
      <c r="E177" s="4"/>
    </row>
    <row r="178" spans="1:5" ht="15.75" thickBot="1" x14ac:dyDescent="0.3">
      <c r="A178" s="5"/>
      <c r="B178" s="5"/>
      <c r="C178" s="5"/>
      <c r="D178" s="5"/>
      <c r="E178" s="5"/>
    </row>
    <row r="179" spans="1:5" x14ac:dyDescent="0.25">
      <c r="A179" s="3">
        <v>0.6</v>
      </c>
      <c r="B179" s="3"/>
      <c r="C179" s="3"/>
      <c r="D179" s="3">
        <v>607.07000000000005</v>
      </c>
      <c r="E179" s="3">
        <v>7.8399999999999997E-2</v>
      </c>
    </row>
    <row r="180" spans="1:5" x14ac:dyDescent="0.25">
      <c r="A180" s="4"/>
      <c r="B180" s="4"/>
      <c r="C180" s="4"/>
      <c r="D180" s="4"/>
      <c r="E180" s="4"/>
    </row>
    <row r="181" spans="1:5" x14ac:dyDescent="0.25">
      <c r="A181" s="4"/>
      <c r="B181" s="4"/>
      <c r="C181" s="4"/>
      <c r="D181" s="4"/>
      <c r="E181" s="4"/>
    </row>
    <row r="182" spans="1:5" x14ac:dyDescent="0.25">
      <c r="A182" s="4"/>
      <c r="B182" s="4"/>
      <c r="C182" s="4"/>
      <c r="D182" s="4"/>
      <c r="E182" s="4"/>
    </row>
    <row r="183" spans="1:5" x14ac:dyDescent="0.25">
      <c r="A183" s="4"/>
      <c r="B183" s="4"/>
      <c r="C183" s="4"/>
      <c r="D183" s="4"/>
      <c r="E183" s="4"/>
    </row>
    <row r="184" spans="1:5" x14ac:dyDescent="0.25">
      <c r="A184" s="4"/>
      <c r="B184" s="4"/>
      <c r="C184" s="4"/>
      <c r="D184" s="4"/>
      <c r="E184" s="4"/>
    </row>
    <row r="185" spans="1:5" x14ac:dyDescent="0.25">
      <c r="A185" s="4"/>
      <c r="B185" s="4"/>
      <c r="C185" s="4"/>
      <c r="D185" s="4"/>
      <c r="E185" s="4"/>
    </row>
    <row r="186" spans="1:5" x14ac:dyDescent="0.25">
      <c r="A186" s="4"/>
      <c r="B186" s="4"/>
      <c r="C186" s="4"/>
      <c r="D186" s="4"/>
      <c r="E186" s="4"/>
    </row>
    <row r="187" spans="1:5" x14ac:dyDescent="0.25">
      <c r="A187" s="4"/>
      <c r="B187" s="4"/>
      <c r="C187" s="4"/>
      <c r="D187" s="4"/>
      <c r="E187" s="4"/>
    </row>
    <row r="188" spans="1:5" x14ac:dyDescent="0.25">
      <c r="A188" s="4"/>
      <c r="B188" s="4"/>
      <c r="C188" s="4"/>
      <c r="D188" s="4"/>
      <c r="E188" s="4"/>
    </row>
    <row r="189" spans="1:5" x14ac:dyDescent="0.25">
      <c r="A189" s="4"/>
      <c r="B189" s="4"/>
      <c r="C189" s="4"/>
      <c r="D189" s="4"/>
      <c r="E189" s="4"/>
    </row>
    <row r="190" spans="1:5" ht="15.75" thickBot="1" x14ac:dyDescent="0.3">
      <c r="A190" s="5"/>
      <c r="B190" s="5"/>
      <c r="C190" s="5"/>
      <c r="D190" s="5"/>
      <c r="E190" s="5"/>
    </row>
    <row r="191" spans="1:5" x14ac:dyDescent="0.25">
      <c r="A191" s="3">
        <v>0.4</v>
      </c>
      <c r="B191" s="3"/>
      <c r="C191" s="3"/>
      <c r="D191" s="3">
        <v>237.08</v>
      </c>
      <c r="E191" s="3">
        <v>6.3100000000000003E-2</v>
      </c>
    </row>
    <row r="192" spans="1:5" x14ac:dyDescent="0.25">
      <c r="A192" s="4"/>
      <c r="B192" s="4"/>
      <c r="C192" s="4"/>
      <c r="D192" s="4"/>
      <c r="E192" s="4"/>
    </row>
    <row r="193" spans="1:5" x14ac:dyDescent="0.25">
      <c r="A193" s="4"/>
      <c r="B193" s="4"/>
      <c r="C193" s="4"/>
      <c r="D193" s="4"/>
      <c r="E193" s="4"/>
    </row>
    <row r="194" spans="1:5" x14ac:dyDescent="0.25">
      <c r="A194" s="4"/>
      <c r="B194" s="4"/>
      <c r="C194" s="4"/>
      <c r="D194" s="4"/>
      <c r="E194" s="4"/>
    </row>
    <row r="195" spans="1:5" x14ac:dyDescent="0.25">
      <c r="A195" s="4"/>
      <c r="B195" s="4"/>
      <c r="C195" s="4"/>
      <c r="D195" s="4"/>
      <c r="E195" s="4"/>
    </row>
    <row r="196" spans="1:5" x14ac:dyDescent="0.25">
      <c r="A196" s="4"/>
      <c r="B196" s="4"/>
      <c r="C196" s="4"/>
      <c r="D196" s="4"/>
      <c r="E196" s="4"/>
    </row>
    <row r="197" spans="1:5" x14ac:dyDescent="0.25">
      <c r="A197" s="4"/>
      <c r="B197" s="4"/>
      <c r="C197" s="4"/>
      <c r="D197" s="4"/>
      <c r="E197" s="4"/>
    </row>
    <row r="198" spans="1:5" x14ac:dyDescent="0.25">
      <c r="A198" s="4"/>
      <c r="B198" s="4"/>
      <c r="C198" s="4"/>
      <c r="D198" s="4"/>
      <c r="E198" s="4"/>
    </row>
    <row r="199" spans="1:5" x14ac:dyDescent="0.25">
      <c r="A199" s="4"/>
      <c r="B199" s="4"/>
      <c r="C199" s="4"/>
      <c r="D199" s="4"/>
      <c r="E199" s="4"/>
    </row>
    <row r="200" spans="1:5" x14ac:dyDescent="0.25">
      <c r="A200" s="4"/>
      <c r="B200" s="4"/>
      <c r="C200" s="4"/>
      <c r="D200" s="4"/>
      <c r="E200" s="4"/>
    </row>
    <row r="201" spans="1:5" x14ac:dyDescent="0.25">
      <c r="A201" s="4"/>
      <c r="B201" s="4"/>
      <c r="C201" s="4"/>
      <c r="D201" s="4"/>
      <c r="E201" s="4"/>
    </row>
    <row r="202" spans="1:5" ht="15.75" thickBot="1" x14ac:dyDescent="0.3">
      <c r="A202" s="5"/>
      <c r="B202" s="5"/>
      <c r="C202" s="5"/>
      <c r="D202" s="5"/>
      <c r="E202" s="5"/>
    </row>
    <row r="203" spans="1:5" x14ac:dyDescent="0.25">
      <c r="A203" s="3">
        <v>0.2</v>
      </c>
      <c r="B203" s="3"/>
      <c r="C203" s="3"/>
      <c r="D203" s="3">
        <v>74.75</v>
      </c>
      <c r="E203" s="3">
        <v>5.3499999999999999E-2</v>
      </c>
    </row>
    <row r="204" spans="1:5" x14ac:dyDescent="0.25">
      <c r="A204" s="4"/>
      <c r="B204" s="4"/>
      <c r="C204" s="4"/>
      <c r="D204" s="4"/>
      <c r="E204" s="4"/>
    </row>
    <row r="205" spans="1:5" x14ac:dyDescent="0.25">
      <c r="A205" s="4"/>
      <c r="B205" s="4"/>
      <c r="C205" s="4"/>
      <c r="D205" s="4"/>
      <c r="E205" s="4"/>
    </row>
    <row r="206" spans="1:5" x14ac:dyDescent="0.25">
      <c r="A206" s="4"/>
      <c r="B206" s="4"/>
      <c r="C206" s="4"/>
      <c r="D206" s="4"/>
      <c r="E206" s="4"/>
    </row>
    <row r="207" spans="1:5" x14ac:dyDescent="0.25">
      <c r="A207" s="4"/>
      <c r="B207" s="4"/>
      <c r="C207" s="4"/>
      <c r="D207" s="4"/>
      <c r="E207" s="4"/>
    </row>
    <row r="208" spans="1:5" x14ac:dyDescent="0.25">
      <c r="A208" s="4"/>
      <c r="B208" s="4"/>
      <c r="C208" s="4"/>
      <c r="D208" s="4"/>
      <c r="E208" s="4"/>
    </row>
    <row r="209" spans="1:5" x14ac:dyDescent="0.25">
      <c r="A209" s="4"/>
      <c r="B209" s="4"/>
      <c r="C209" s="4"/>
      <c r="D209" s="4"/>
      <c r="E209" s="4"/>
    </row>
    <row r="210" spans="1:5" x14ac:dyDescent="0.25">
      <c r="A210" s="4"/>
      <c r="B210" s="4"/>
      <c r="C210" s="4"/>
      <c r="D210" s="4"/>
      <c r="E210" s="4"/>
    </row>
    <row r="211" spans="1:5" x14ac:dyDescent="0.25">
      <c r="A211" s="4"/>
      <c r="B211" s="4"/>
      <c r="C211" s="4"/>
      <c r="D211" s="4"/>
      <c r="E211" s="4"/>
    </row>
    <row r="212" spans="1:5" x14ac:dyDescent="0.25">
      <c r="A212" s="4"/>
      <c r="B212" s="4"/>
      <c r="C212" s="4"/>
      <c r="D212" s="4"/>
      <c r="E212" s="4"/>
    </row>
    <row r="213" spans="1:5" x14ac:dyDescent="0.25">
      <c r="A213" s="4"/>
      <c r="B213" s="4"/>
      <c r="C213" s="4"/>
      <c r="D213" s="4"/>
      <c r="E213" s="4"/>
    </row>
    <row r="214" spans="1:5" ht="15.75" thickBot="1" x14ac:dyDescent="0.3">
      <c r="A214" s="5"/>
      <c r="B214" s="5"/>
      <c r="C214" s="5"/>
      <c r="D214" s="5"/>
      <c r="E214" s="5"/>
    </row>
  </sheetData>
  <mergeCells count="95">
    <mergeCell ref="A203:A214"/>
    <mergeCell ref="B203:B214"/>
    <mergeCell ref="C203:C214"/>
    <mergeCell ref="D203:D214"/>
    <mergeCell ref="E203:E214"/>
    <mergeCell ref="A179:A190"/>
    <mergeCell ref="B179:B190"/>
    <mergeCell ref="C179:C190"/>
    <mergeCell ref="D179:D190"/>
    <mergeCell ref="E179:E190"/>
    <mergeCell ref="A191:A202"/>
    <mergeCell ref="B191:B202"/>
    <mergeCell ref="C191:C202"/>
    <mergeCell ref="D191:D202"/>
    <mergeCell ref="E191:E202"/>
    <mergeCell ref="A157:A167"/>
    <mergeCell ref="B157:B167"/>
    <mergeCell ref="C157:C167"/>
    <mergeCell ref="D157:D167"/>
    <mergeCell ref="E157:E167"/>
    <mergeCell ref="A168:A178"/>
    <mergeCell ref="B168:B178"/>
    <mergeCell ref="C168:C178"/>
    <mergeCell ref="D168:D178"/>
    <mergeCell ref="E168:E178"/>
    <mergeCell ref="A133:A144"/>
    <mergeCell ref="B133:B144"/>
    <mergeCell ref="C133:C144"/>
    <mergeCell ref="D133:D144"/>
    <mergeCell ref="E133:E144"/>
    <mergeCell ref="A145:A155"/>
    <mergeCell ref="B145:B155"/>
    <mergeCell ref="C145:C155"/>
    <mergeCell ref="D145:D155"/>
    <mergeCell ref="E145:E155"/>
    <mergeCell ref="A111:A121"/>
    <mergeCell ref="B111:B121"/>
    <mergeCell ref="C111:C121"/>
    <mergeCell ref="D111:D121"/>
    <mergeCell ref="E111:E121"/>
    <mergeCell ref="A122:A132"/>
    <mergeCell ref="B122:B132"/>
    <mergeCell ref="C122:C132"/>
    <mergeCell ref="D122:D132"/>
    <mergeCell ref="E122:E132"/>
    <mergeCell ref="A89:A99"/>
    <mergeCell ref="B89:B99"/>
    <mergeCell ref="C89:C99"/>
    <mergeCell ref="D89:D99"/>
    <mergeCell ref="E89:E99"/>
    <mergeCell ref="A100:A110"/>
    <mergeCell ref="B100:B110"/>
    <mergeCell ref="C100:C110"/>
    <mergeCell ref="D100:D110"/>
    <mergeCell ref="E100:E110"/>
    <mergeCell ref="A67:A77"/>
    <mergeCell ref="B67:B77"/>
    <mergeCell ref="C67:C77"/>
    <mergeCell ref="D67:D77"/>
    <mergeCell ref="E67:E77"/>
    <mergeCell ref="A78:A88"/>
    <mergeCell ref="B78:B88"/>
    <mergeCell ref="C78:C88"/>
    <mergeCell ref="D78:D88"/>
    <mergeCell ref="E78:E88"/>
    <mergeCell ref="A45:A55"/>
    <mergeCell ref="B45:B55"/>
    <mergeCell ref="C45:C55"/>
    <mergeCell ref="D45:D55"/>
    <mergeCell ref="E45:E55"/>
    <mergeCell ref="A56:A66"/>
    <mergeCell ref="B56:B66"/>
    <mergeCell ref="C56:C66"/>
    <mergeCell ref="D56:D66"/>
    <mergeCell ref="E56:E66"/>
    <mergeCell ref="A23:A33"/>
    <mergeCell ref="B23:B33"/>
    <mergeCell ref="C23:C33"/>
    <mergeCell ref="D23:D33"/>
    <mergeCell ref="E23:E33"/>
    <mergeCell ref="A34:A44"/>
    <mergeCell ref="B34:B44"/>
    <mergeCell ref="C34:C44"/>
    <mergeCell ref="D34:D44"/>
    <mergeCell ref="E34:E44"/>
    <mergeCell ref="A2:A12"/>
    <mergeCell ref="B2:B12"/>
    <mergeCell ref="C2:C12"/>
    <mergeCell ref="D2:D12"/>
    <mergeCell ref="E2:E12"/>
    <mergeCell ref="A13:A22"/>
    <mergeCell ref="B13:B22"/>
    <mergeCell ref="C13:C22"/>
    <mergeCell ref="D13:D22"/>
    <mergeCell ref="E13:E2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4" zoomScaleNormal="100" workbookViewId="0">
      <selection activeCell="D29" sqref="D29"/>
    </sheetView>
  </sheetViews>
  <sheetFormatPr defaultRowHeight="15" x14ac:dyDescent="0.25"/>
  <sheetData>
    <row r="1" spans="1:3" ht="45.75" thickBot="1" x14ac:dyDescent="0.3">
      <c r="A1" s="2" t="s">
        <v>0</v>
      </c>
      <c r="B1" s="2" t="s">
        <v>3</v>
      </c>
      <c r="C1" s="2" t="s">
        <v>4</v>
      </c>
    </row>
    <row r="2" spans="1:3" ht="15.75" thickBot="1" x14ac:dyDescent="0.3">
      <c r="A2" s="1">
        <v>4</v>
      </c>
      <c r="B2" s="1">
        <v>17288.830000000002</v>
      </c>
      <c r="C2" s="1">
        <v>1.1185</v>
      </c>
    </row>
    <row r="3" spans="1:3" ht="15.75" thickBot="1" x14ac:dyDescent="0.3">
      <c r="A3" s="1">
        <v>3.8</v>
      </c>
      <c r="B3" s="1">
        <v>15943.34</v>
      </c>
      <c r="C3" s="1">
        <v>1.0256000000000001</v>
      </c>
    </row>
    <row r="4" spans="1:3" ht="15.75" thickBot="1" x14ac:dyDescent="0.3">
      <c r="A4" s="1">
        <v>3.6</v>
      </c>
      <c r="B4" s="1">
        <v>16592.37</v>
      </c>
      <c r="C4" s="1">
        <v>0.92920000000000003</v>
      </c>
    </row>
    <row r="5" spans="1:3" ht="15.75" thickBot="1" x14ac:dyDescent="0.3">
      <c r="A5" s="1">
        <v>3.4</v>
      </c>
      <c r="B5" s="1">
        <v>10366.5</v>
      </c>
      <c r="C5" s="1">
        <v>0.84670000000000001</v>
      </c>
    </row>
    <row r="6" spans="1:3" ht="15.75" thickBot="1" x14ac:dyDescent="0.3">
      <c r="A6" s="1">
        <v>3.2</v>
      </c>
      <c r="B6" s="1">
        <v>10449.31</v>
      </c>
      <c r="C6" s="1">
        <v>0.75939999999999996</v>
      </c>
    </row>
    <row r="7" spans="1:3" ht="15.75" thickBot="1" x14ac:dyDescent="0.3">
      <c r="A7" s="1">
        <v>3</v>
      </c>
      <c r="B7" s="1">
        <v>9423.34</v>
      </c>
      <c r="C7" s="1">
        <v>0.66539999999999999</v>
      </c>
    </row>
    <row r="8" spans="1:3" ht="15.75" thickBot="1" x14ac:dyDescent="0.3">
      <c r="A8" s="1">
        <v>2.8</v>
      </c>
      <c r="B8" s="1">
        <v>7106.44</v>
      </c>
      <c r="C8" s="1">
        <v>0.58540000000000003</v>
      </c>
    </row>
    <row r="9" spans="1:3" ht="15.75" thickBot="1" x14ac:dyDescent="0.3">
      <c r="A9" s="1">
        <v>2.6</v>
      </c>
      <c r="B9" s="1">
        <v>6477.93</v>
      </c>
      <c r="C9" s="1">
        <v>0.51870000000000005</v>
      </c>
    </row>
    <row r="10" spans="1:3" ht="15.75" thickBot="1" x14ac:dyDescent="0.3">
      <c r="A10" s="1">
        <v>2.4</v>
      </c>
      <c r="B10" s="1">
        <v>7588.2</v>
      </c>
      <c r="C10" s="1">
        <v>0.45450000000000002</v>
      </c>
    </row>
    <row r="11" spans="1:3" ht="15.75" thickBot="1" x14ac:dyDescent="0.3">
      <c r="A11" s="1">
        <v>2.2000000000000002</v>
      </c>
      <c r="B11" s="1">
        <v>5623.99</v>
      </c>
      <c r="C11" s="1">
        <v>0.3931</v>
      </c>
    </row>
    <row r="12" spans="1:3" ht="15.75" thickBot="1" x14ac:dyDescent="0.3">
      <c r="A12" s="1">
        <v>2</v>
      </c>
      <c r="B12" s="1">
        <v>5718.25</v>
      </c>
      <c r="C12" s="1">
        <v>0.33700000000000002</v>
      </c>
    </row>
    <row r="13" spans="1:3" ht="15.75" thickBot="1" x14ac:dyDescent="0.3">
      <c r="A13" s="1">
        <v>1.8</v>
      </c>
      <c r="B13" s="1">
        <v>4833.1000000000004</v>
      </c>
      <c r="C13" s="1">
        <v>0.28549999999999998</v>
      </c>
    </row>
    <row r="14" spans="1:3" ht="15.75" thickBot="1" x14ac:dyDescent="0.3">
      <c r="A14" s="1">
        <v>1.6</v>
      </c>
      <c r="B14" s="1">
        <v>3580.5</v>
      </c>
      <c r="C14" s="1">
        <v>0.23830000000000001</v>
      </c>
    </row>
    <row r="15" spans="1:3" ht="15.75" thickBot="1" x14ac:dyDescent="0.3">
      <c r="A15" s="1">
        <v>1.4</v>
      </c>
      <c r="B15" s="1">
        <v>2691.08</v>
      </c>
      <c r="C15" s="1">
        <v>0.1958</v>
      </c>
    </row>
    <row r="16" spans="1:3" ht="15.75" thickBot="1" x14ac:dyDescent="0.3">
      <c r="A16" s="1">
        <v>1.2</v>
      </c>
      <c r="B16" s="1"/>
      <c r="C16" s="1"/>
    </row>
    <row r="17" spans="1:3" ht="15.75" thickBot="1" x14ac:dyDescent="0.3">
      <c r="A17" s="1">
        <v>1</v>
      </c>
      <c r="B17" s="1">
        <v>1278.43</v>
      </c>
      <c r="C17" s="1">
        <v>0.126</v>
      </c>
    </row>
    <row r="18" spans="1:3" ht="15.75" thickBot="1" x14ac:dyDescent="0.3">
      <c r="A18" s="1">
        <v>0.8</v>
      </c>
      <c r="B18" s="1">
        <v>969.1</v>
      </c>
      <c r="C18" s="1">
        <v>9.9299999999999999E-2</v>
      </c>
    </row>
    <row r="19" spans="1:3" ht="15.75" thickBot="1" x14ac:dyDescent="0.3">
      <c r="A19" s="1">
        <v>0.6</v>
      </c>
      <c r="B19" s="1">
        <v>607.07000000000005</v>
      </c>
      <c r="C19" s="1">
        <v>7.8399999999999997E-2</v>
      </c>
    </row>
    <row r="20" spans="1:3" ht="15.75" thickBot="1" x14ac:dyDescent="0.3">
      <c r="A20" s="1">
        <v>0.4</v>
      </c>
      <c r="B20" s="1">
        <v>237.08</v>
      </c>
      <c r="C20" s="1">
        <v>6.3100000000000003E-2</v>
      </c>
    </row>
    <row r="21" spans="1:3" ht="15.75" thickBot="1" x14ac:dyDescent="0.3">
      <c r="A21" s="1">
        <v>0.2</v>
      </c>
      <c r="B21" s="1">
        <v>74.75</v>
      </c>
      <c r="C21" s="1">
        <v>5.3499999999999999E-2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E5" sqref="E5"/>
    </sheetView>
  </sheetViews>
  <sheetFormatPr defaultRowHeight="15" x14ac:dyDescent="0.25"/>
  <cols>
    <col min="1" max="1" width="11.5703125" bestFit="1" customWidth="1"/>
    <col min="2" max="2" width="17.42578125" bestFit="1" customWidth="1"/>
    <col min="3" max="3" width="19" bestFit="1" customWidth="1"/>
    <col min="4" max="4" width="18.7109375" bestFit="1" customWidth="1"/>
    <col min="5" max="5" width="22.42578125" bestFit="1" customWidth="1"/>
    <col min="10" max="10" width="8.42578125" bestFit="1" customWidth="1"/>
  </cols>
  <sheetData>
    <row r="1" spans="1:5" x14ac:dyDescent="0.25">
      <c r="A1" s="6" t="s">
        <v>0</v>
      </c>
      <c r="B1" s="6" t="s">
        <v>6</v>
      </c>
      <c r="C1" s="6" t="s">
        <v>7</v>
      </c>
      <c r="D1" s="6" t="s">
        <v>8</v>
      </c>
      <c r="E1" s="6" t="s">
        <v>9</v>
      </c>
    </row>
    <row r="2" spans="1:5" x14ac:dyDescent="0.25">
      <c r="A2">
        <v>0.2</v>
      </c>
      <c r="B2">
        <v>148.65440000000001</v>
      </c>
      <c r="C2">
        <v>252740</v>
      </c>
      <c r="D2">
        <v>5.5599999999999997E-2</v>
      </c>
      <c r="E2">
        <v>0.3881</v>
      </c>
    </row>
    <row r="3" spans="1:5" x14ac:dyDescent="0.25">
      <c r="A3">
        <v>0.7</v>
      </c>
      <c r="B3">
        <v>1677.1922999999999</v>
      </c>
      <c r="C3">
        <v>258120</v>
      </c>
      <c r="D3">
        <v>0.1111</v>
      </c>
      <c r="E3">
        <v>0.38740000000000002</v>
      </c>
    </row>
    <row r="4" spans="1:5" x14ac:dyDescent="0.25">
      <c r="A4">
        <v>1.2</v>
      </c>
      <c r="B4">
        <v>4629.0564000000004</v>
      </c>
      <c r="C4">
        <v>256170</v>
      </c>
      <c r="D4">
        <v>0.2218</v>
      </c>
      <c r="E4">
        <v>0.38669999999999999</v>
      </c>
    </row>
    <row r="5" spans="1:5" x14ac:dyDescent="0.25">
      <c r="A5">
        <v>1.7</v>
      </c>
    </row>
    <row r="6" spans="1:5" x14ac:dyDescent="0.25">
      <c r="A6">
        <v>2.2000000000000002</v>
      </c>
      <c r="B6">
        <v>13433.7325</v>
      </c>
      <c r="C6">
        <v>286140</v>
      </c>
      <c r="D6">
        <v>0.54720000000000002</v>
      </c>
      <c r="E6">
        <v>0.39040000000000002</v>
      </c>
    </row>
    <row r="7" spans="1:5" x14ac:dyDescent="0.25">
      <c r="A7">
        <v>2.7</v>
      </c>
      <c r="B7">
        <v>18630.134600000001</v>
      </c>
      <c r="C7">
        <v>278420</v>
      </c>
      <c r="D7">
        <v>0.85589999999999999</v>
      </c>
      <c r="E7">
        <v>0.38979999999999998</v>
      </c>
    </row>
    <row r="8" spans="1:5" x14ac:dyDescent="0.25">
      <c r="A8">
        <v>3.2</v>
      </c>
      <c r="B8">
        <v>20597.643800000002</v>
      </c>
      <c r="C8">
        <v>266980</v>
      </c>
      <c r="D8">
        <v>1.1569</v>
      </c>
      <c r="E8">
        <v>0.3881</v>
      </c>
    </row>
    <row r="9" spans="1:5" x14ac:dyDescent="0.25">
      <c r="A9">
        <v>3.7</v>
      </c>
      <c r="B9">
        <v>23787.510300000002</v>
      </c>
      <c r="C9">
        <v>261910</v>
      </c>
      <c r="D9">
        <v>1.4681999999999999</v>
      </c>
      <c r="E9">
        <v>0.38950000000000001</v>
      </c>
    </row>
    <row r="10" spans="1:5" x14ac:dyDescent="0.25">
      <c r="A10">
        <v>4.2</v>
      </c>
      <c r="B10">
        <v>25170.4872</v>
      </c>
      <c r="C10">
        <v>268040</v>
      </c>
      <c r="D10">
        <v>1.7823</v>
      </c>
      <c r="E10">
        <v>0.3901</v>
      </c>
    </row>
    <row r="11" spans="1:5" x14ac:dyDescent="0.25">
      <c r="A11">
        <v>4.7</v>
      </c>
      <c r="B11">
        <v>29801.265899999999</v>
      </c>
      <c r="C11">
        <v>265275.05739999999</v>
      </c>
      <c r="D11">
        <v>2.0901999999999998</v>
      </c>
      <c r="E11">
        <v>0.38945999999999997</v>
      </c>
    </row>
    <row r="12" spans="1:5" x14ac:dyDescent="0.25">
      <c r="A12">
        <v>0.45</v>
      </c>
      <c r="B12">
        <v>919.16650000000004</v>
      </c>
      <c r="C12">
        <v>275912.84659999999</v>
      </c>
      <c r="D12">
        <v>7.7453999999999995E-2</v>
      </c>
      <c r="E12">
        <v>0.38929000000000002</v>
      </c>
    </row>
    <row r="13" spans="1:5" x14ac:dyDescent="0.25">
      <c r="A13">
        <v>0.95</v>
      </c>
      <c r="B13">
        <v>3253.6026000000002</v>
      </c>
      <c r="C13">
        <v>281005.9976</v>
      </c>
      <c r="D13">
        <v>0.11849</v>
      </c>
      <c r="E13">
        <v>0.38929000000000002</v>
      </c>
    </row>
    <row r="14" spans="1:5" x14ac:dyDescent="0.25">
      <c r="A14">
        <v>1.45</v>
      </c>
      <c r="B14">
        <v>6986.1711999999998</v>
      </c>
      <c r="C14">
        <v>3256620.3561</v>
      </c>
      <c r="D14">
        <v>0.29542000000000002</v>
      </c>
      <c r="E14">
        <v>0.38973999999999998</v>
      </c>
    </row>
    <row r="15" spans="1:5" x14ac:dyDescent="0.25">
      <c r="A15">
        <v>1.95</v>
      </c>
      <c r="B15">
        <v>9760.5254000000004</v>
      </c>
      <c r="C15">
        <v>278280.25339999999</v>
      </c>
      <c r="D15">
        <v>0.47877999999999998</v>
      </c>
      <c r="E15">
        <v>0.39032</v>
      </c>
    </row>
    <row r="16" spans="1:5" x14ac:dyDescent="0.25">
      <c r="A16">
        <v>2.4500000000000002</v>
      </c>
      <c r="B16">
        <v>13711.495000000001</v>
      </c>
      <c r="C16">
        <v>270477.73310000001</v>
      </c>
      <c r="D16">
        <v>0.7087</v>
      </c>
      <c r="E16">
        <v>0.38996999999999998</v>
      </c>
    </row>
    <row r="17" spans="1:5" x14ac:dyDescent="0.25">
      <c r="A17">
        <v>2.95</v>
      </c>
      <c r="B17">
        <v>16425.031999999999</v>
      </c>
      <c r="C17">
        <v>269875.87430000002</v>
      </c>
      <c r="D17">
        <v>0.97345999999999999</v>
      </c>
      <c r="E17">
        <v>0.39034000000000002</v>
      </c>
    </row>
    <row r="18" spans="1:5" x14ac:dyDescent="0.25">
      <c r="A18">
        <v>3.45</v>
      </c>
      <c r="B18">
        <v>19443.386399999999</v>
      </c>
      <c r="C18">
        <v>264525.57160000002</v>
      </c>
      <c r="D18">
        <v>1.2567999999999999</v>
      </c>
      <c r="E18">
        <v>0.39018000000000003</v>
      </c>
    </row>
    <row r="19" spans="1:5" x14ac:dyDescent="0.25">
      <c r="A19">
        <v>3.95</v>
      </c>
      <c r="B19">
        <v>25824.981100000001</v>
      </c>
      <c r="C19">
        <v>264729.65340000001</v>
      </c>
      <c r="D19">
        <v>1.5629</v>
      </c>
      <c r="E19">
        <v>0.39032</v>
      </c>
    </row>
    <row r="20" spans="1:5" x14ac:dyDescent="0.25">
      <c r="A20">
        <v>4.45</v>
      </c>
      <c r="B20">
        <v>27104.408100000001</v>
      </c>
      <c r="C20">
        <v>262482.29259999999</v>
      </c>
      <c r="D20">
        <v>1.8762000000000001</v>
      </c>
      <c r="E20">
        <v>0.39013999999999999</v>
      </c>
    </row>
    <row r="21" spans="1:5" x14ac:dyDescent="0.25">
      <c r="A21">
        <v>4.95</v>
      </c>
      <c r="B21">
        <v>29709.453099999999</v>
      </c>
      <c r="C21">
        <v>262526.83240000001</v>
      </c>
      <c r="D21">
        <v>2.2038000000000002</v>
      </c>
      <c r="E21">
        <v>0.39051000000000002</v>
      </c>
    </row>
    <row r="22" spans="1:5" x14ac:dyDescent="0.25">
      <c r="A22">
        <v>5.45</v>
      </c>
      <c r="B22">
        <v>31948.689900000001</v>
      </c>
      <c r="C22">
        <v>259956.57569999999</v>
      </c>
      <c r="D22">
        <v>2.5430000000000001</v>
      </c>
      <c r="E22">
        <v>0.39095000000000002</v>
      </c>
    </row>
    <row r="23" spans="1:5" x14ac:dyDescent="0.25">
      <c r="A23">
        <v>5.95</v>
      </c>
      <c r="B23">
        <v>31388.531200000001</v>
      </c>
      <c r="C23">
        <v>251559.05809999999</v>
      </c>
      <c r="D23">
        <v>2.8527</v>
      </c>
      <c r="E23">
        <v>0.39107999999999998</v>
      </c>
    </row>
    <row r="24" spans="1:5" x14ac:dyDescent="0.25">
      <c r="A24">
        <v>6.45</v>
      </c>
      <c r="B24">
        <v>36389.477500000001</v>
      </c>
      <c r="C24">
        <v>252531.6905</v>
      </c>
      <c r="D24">
        <v>3.1429</v>
      </c>
      <c r="E24">
        <v>0.38971</v>
      </c>
    </row>
    <row r="25" spans="1:5" x14ac:dyDescent="0.25">
      <c r="A25">
        <v>6.95</v>
      </c>
      <c r="B25">
        <v>34834.387499999997</v>
      </c>
      <c r="C25">
        <v>256130.82500000001</v>
      </c>
      <c r="D25">
        <v>3.4123000000000001</v>
      </c>
      <c r="E25">
        <v>0.39051999999999998</v>
      </c>
    </row>
    <row r="26" spans="1:5" x14ac:dyDescent="0.25">
      <c r="A26">
        <v>7.45</v>
      </c>
      <c r="B26">
        <v>37864.185100000002</v>
      </c>
      <c r="C26">
        <v>252431.3162</v>
      </c>
      <c r="D26">
        <v>3.6497999999999999</v>
      </c>
      <c r="E26">
        <v>0.39045999999999997</v>
      </c>
    </row>
    <row r="27" spans="1:5" x14ac:dyDescent="0.25">
      <c r="A27">
        <v>7.95</v>
      </c>
      <c r="B27">
        <v>38655.989200000004</v>
      </c>
      <c r="C27">
        <v>248134.10380000001</v>
      </c>
      <c r="D27">
        <v>3.8452999999999999</v>
      </c>
      <c r="E27">
        <v>0.38963999999999999</v>
      </c>
    </row>
    <row r="28" spans="1:5" x14ac:dyDescent="0.25">
      <c r="A28">
        <v>8.4499999999999993</v>
      </c>
      <c r="B28">
        <v>37211.075799999999</v>
      </c>
      <c r="C28">
        <v>249040.87299999999</v>
      </c>
      <c r="D28">
        <v>3.9983</v>
      </c>
      <c r="E28">
        <v>0.38996999999999998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Rice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RydbergAnalysis2</dc:creator>
  <cp:lastModifiedBy>RydbergAnalysis2</cp:lastModifiedBy>
  <dcterms:created xsi:type="dcterms:W3CDTF">2019-03-27T17:28:22Z</dcterms:created>
  <dcterms:modified xsi:type="dcterms:W3CDTF">2019-03-28T18:58:33Z</dcterms:modified>
</cp:coreProperties>
</file>