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uitmo-my.sharepoint.com/personal/335189_niuitmo_ru/Documents/Университет ИТМО/3 курс/Моделирование/Лабораторная работа 2/"/>
    </mc:Choice>
  </mc:AlternateContent>
  <xr:revisionPtr revIDLastSave="3" documentId="8_{7E616FE6-9202-4BEC-8537-ABEACDD454D0}" xr6:coauthVersionLast="47" xr6:coauthVersionMax="47" xr10:uidLastSave="{F2BD44D1-ABAE-494A-84B7-B13C1FBA269C}"/>
  <bookViews>
    <workbookView xWindow="3216" yWindow="5544" windowWidth="17280" windowHeight="9420" xr2:uid="{F627358B-5F64-4247-81DF-8DFD0E0F9EC9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C6" i="1"/>
  <c r="C4" i="1"/>
  <c r="N6" i="1"/>
  <c r="E2" i="1"/>
  <c r="N5" i="1"/>
  <c r="K10" i="1"/>
  <c r="K9" i="1"/>
  <c r="J8" i="1"/>
  <c r="I8" i="1"/>
  <c r="K7" i="1"/>
  <c r="J6" i="1"/>
  <c r="G6" i="1"/>
  <c r="H5" i="1"/>
  <c r="I4" i="1"/>
  <c r="G4" i="1"/>
  <c r="H3" i="1"/>
  <c r="F3" i="1"/>
  <c r="D3" i="1"/>
  <c r="N3" i="1"/>
  <c r="J11" i="1"/>
  <c r="I11" i="1"/>
  <c r="H9" i="1"/>
  <c r="H10" i="1"/>
  <c r="G11" i="1"/>
  <c r="F10" i="1"/>
  <c r="F7" i="1"/>
  <c r="E8" i="1"/>
  <c r="D9" i="1"/>
  <c r="D7" i="1"/>
  <c r="C2" i="1"/>
  <c r="B5" i="1"/>
  <c r="B3" i="1"/>
  <c r="C3" i="1"/>
  <c r="A3" i="1"/>
  <c r="A4" i="1"/>
  <c r="A5" i="1"/>
  <c r="A6" i="1"/>
  <c r="A7" i="1"/>
  <c r="A8" i="1"/>
  <c r="A9" i="1"/>
  <c r="A10" i="1"/>
  <c r="A11" i="1"/>
  <c r="C1" i="1"/>
  <c r="D1" i="1"/>
  <c r="E1" i="1"/>
  <c r="F1" i="1"/>
  <c r="G1" i="1"/>
  <c r="H1" i="1"/>
  <c r="I1" i="1"/>
  <c r="J1" i="1"/>
  <c r="K1" i="1"/>
</calcChain>
</file>

<file path=xl/sharedStrings.xml><?xml version="1.0" encoding="utf-8"?>
<sst xmlns="http://schemas.openxmlformats.org/spreadsheetml/2006/main" count="7" uniqueCount="7">
  <si>
    <t>μ1</t>
  </si>
  <si>
    <t>μ2</t>
  </si>
  <si>
    <t>Интенсивность</t>
  </si>
  <si>
    <t>P1</t>
  </si>
  <si>
    <t>Интенсивность1</t>
  </si>
  <si>
    <t>Интенсивность2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</si>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</sst>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2" borderId="0" xfId="0" applyFill="1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12</xdr:col>
      <xdr:colOff>99060</xdr:colOff>
      <xdr:row>1</xdr:row>
      <xdr:rowOff>45720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CABAF6A-ABA8-4ECB-942A-91211E9AD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0"/>
          <a:ext cx="990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1BAE-7A55-49F8-ABA1-54B38A8D1299}">
  <dimension ref="A1:Q12"/>
  <sheetViews>
    <sheetView tabSelected="1" topLeftCell="A4" workbookViewId="0">
      <selection activeCell="G11" sqref="G11"/>
    </sheetView>
  </sheetViews>
  <sheetFormatPr defaultRowHeight="15" x14ac:dyDescent="0.2"/>
  <cols>
    <col min="13" max="13" width="19.50390625" customWidth="1"/>
  </cols>
  <sheetData>
    <row r="1" spans="1:17" x14ac:dyDescent="0.2">
      <c r="A1" s="1"/>
      <c r="B1" s="1">
        <v>0</v>
      </c>
      <c r="C1" s="1">
        <f>B1 + 1</f>
        <v>1</v>
      </c>
      <c r="D1" s="1">
        <f t="shared" ref="D1:K1" si="0">C1 + 1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N1">
        <v>0.125</v>
      </c>
      <c r="P1" t="s">
        <v>3</v>
      </c>
      <c r="Q1">
        <v>0.85</v>
      </c>
    </row>
    <row r="2" spans="1:17" x14ac:dyDescent="0.2">
      <c r="A2" s="1">
        <v>0</v>
      </c>
      <c r="B2" s="4">
        <v>0</v>
      </c>
      <c r="C2" s="1">
        <f>N5</f>
        <v>0.59499999999999997</v>
      </c>
      <c r="D2" s="1"/>
      <c r="E2" s="1">
        <f>N6</f>
        <v>0.105</v>
      </c>
      <c r="F2" s="1"/>
      <c r="G2" s="1"/>
      <c r="H2" s="1"/>
      <c r="I2" s="1"/>
      <c r="J2" s="1"/>
      <c r="K2" s="2"/>
      <c r="M2" t="s">
        <v>0</v>
      </c>
      <c r="N2">
        <f>N1/2</f>
        <v>6.25E-2</v>
      </c>
      <c r="P2" t="s">
        <v>6</v>
      </c>
      <c r="Q2">
        <v>0.15</v>
      </c>
    </row>
    <row r="3" spans="1:17" x14ac:dyDescent="0.2">
      <c r="A3" s="1">
        <f>A2+1</f>
        <v>1</v>
      </c>
      <c r="B3" s="1">
        <f>N2</f>
        <v>6.25E-2</v>
      </c>
      <c r="C3" s="4">
        <f>B2 + 1</f>
        <v>1</v>
      </c>
      <c r="D3" s="1">
        <f>N5</f>
        <v>0.59499999999999997</v>
      </c>
      <c r="F3" s="1">
        <f>N5</f>
        <v>0.59499999999999997</v>
      </c>
      <c r="G3" s="1"/>
      <c r="H3" s="1">
        <f>N6</f>
        <v>0.105</v>
      </c>
      <c r="I3" s="1"/>
      <c r="J3" s="1"/>
      <c r="K3" s="2"/>
      <c r="M3" t="s">
        <v>1</v>
      </c>
      <c r="N3">
        <f>N2</f>
        <v>6.25E-2</v>
      </c>
    </row>
    <row r="4" spans="1:17" x14ac:dyDescent="0.2">
      <c r="A4" s="1">
        <f t="shared" ref="A4:A11" si="1">A3+1</f>
        <v>2</v>
      </c>
      <c r="B4" s="1"/>
      <c r="C4" s="1">
        <f>N2</f>
        <v>6.25E-2</v>
      </c>
      <c r="D4" s="4">
        <v>2</v>
      </c>
      <c r="E4" s="1"/>
      <c r="G4" s="1">
        <f>N5</f>
        <v>0.59499999999999997</v>
      </c>
      <c r="H4" s="1"/>
      <c r="I4" s="1">
        <f>N6</f>
        <v>0.105</v>
      </c>
      <c r="J4" s="1"/>
      <c r="K4" s="2"/>
      <c r="M4" t="s">
        <v>2</v>
      </c>
      <c r="N4">
        <v>0.7</v>
      </c>
    </row>
    <row r="5" spans="1:17" x14ac:dyDescent="0.2">
      <c r="A5" s="1">
        <f t="shared" si="1"/>
        <v>3</v>
      </c>
      <c r="B5" s="1">
        <f>N1</f>
        <v>0.125</v>
      </c>
      <c r="C5" s="1"/>
      <c r="D5" s="1"/>
      <c r="E5" s="4">
        <v>3</v>
      </c>
      <c r="F5" s="1"/>
      <c r="G5" s="1"/>
      <c r="H5" s="1">
        <f>N5</f>
        <v>0.59499999999999997</v>
      </c>
      <c r="I5" s="1"/>
      <c r="J5" s="1"/>
      <c r="K5" s="2"/>
      <c r="M5" t="s">
        <v>4</v>
      </c>
      <c r="N5">
        <f>N$4 *Q1</f>
        <v>0.59499999999999997</v>
      </c>
    </row>
    <row r="6" spans="1:17" x14ac:dyDescent="0.2">
      <c r="A6" s="1">
        <f t="shared" si="1"/>
        <v>4</v>
      </c>
      <c r="B6" s="1"/>
      <c r="C6" s="1">
        <f>N2</f>
        <v>6.25E-2</v>
      </c>
      <c r="D6" s="1"/>
      <c r="E6" s="1"/>
      <c r="F6" s="4">
        <v>4</v>
      </c>
      <c r="G6" s="1">
        <f>N5</f>
        <v>0.59499999999999997</v>
      </c>
      <c r="H6" s="1"/>
      <c r="I6" s="1"/>
      <c r="J6" s="1">
        <f>N6</f>
        <v>0.105</v>
      </c>
      <c r="K6" s="2"/>
      <c r="M6" t="s">
        <v>5</v>
      </c>
      <c r="N6">
        <f>N$4 *Q2</f>
        <v>0.105</v>
      </c>
    </row>
    <row r="7" spans="1:17" x14ac:dyDescent="0.2">
      <c r="A7" s="1">
        <f t="shared" si="1"/>
        <v>5</v>
      </c>
      <c r="B7" s="1"/>
      <c r="C7" s="1"/>
      <c r="D7" s="1">
        <f>N2</f>
        <v>6.25E-2</v>
      </c>
      <c r="E7" s="1"/>
      <c r="F7" s="1">
        <f>N3</f>
        <v>6.25E-2</v>
      </c>
      <c r="G7" s="4">
        <v>5</v>
      </c>
      <c r="H7" s="1"/>
      <c r="I7" s="1"/>
      <c r="J7" s="1"/>
      <c r="K7" s="2">
        <f>N6</f>
        <v>0.105</v>
      </c>
    </row>
    <row r="8" spans="1:17" x14ac:dyDescent="0.2">
      <c r="A8" s="1">
        <f t="shared" si="1"/>
        <v>6</v>
      </c>
      <c r="B8" s="1"/>
      <c r="C8" s="1"/>
      <c r="D8" s="1"/>
      <c r="E8" s="1">
        <f>N2</f>
        <v>6.25E-2</v>
      </c>
      <c r="F8" s="1"/>
      <c r="G8" s="1"/>
      <c r="H8" s="4">
        <v>6</v>
      </c>
      <c r="I8" s="1">
        <f>N5</f>
        <v>0.59499999999999997</v>
      </c>
      <c r="J8" s="1">
        <f>N5</f>
        <v>0.59499999999999997</v>
      </c>
      <c r="K8" s="2"/>
    </row>
    <row r="9" spans="1:17" x14ac:dyDescent="0.2">
      <c r="A9" s="1">
        <f t="shared" si="1"/>
        <v>7</v>
      </c>
      <c r="B9" s="1"/>
      <c r="C9" s="1"/>
      <c r="D9" s="1">
        <f>N3</f>
        <v>6.25E-2</v>
      </c>
      <c r="E9" s="1"/>
      <c r="F9" s="1"/>
      <c r="G9" s="1"/>
      <c r="H9" s="1">
        <f>N3</f>
        <v>6.25E-2</v>
      </c>
      <c r="I9" s="4">
        <v>7</v>
      </c>
      <c r="J9" s="1"/>
      <c r="K9" s="2">
        <f>N5</f>
        <v>0.59499999999999997</v>
      </c>
    </row>
    <row r="10" spans="1:17" x14ac:dyDescent="0.2">
      <c r="A10" s="1">
        <f t="shared" si="1"/>
        <v>8</v>
      </c>
      <c r="B10" s="1"/>
      <c r="C10" s="1"/>
      <c r="D10" s="1"/>
      <c r="E10" s="1"/>
      <c r="F10" s="1">
        <f>N1</f>
        <v>0.125</v>
      </c>
      <c r="G10" s="1"/>
      <c r="H10" s="1">
        <f>N1</f>
        <v>0.125</v>
      </c>
      <c r="I10" s="1"/>
      <c r="J10" s="4">
        <v>8</v>
      </c>
      <c r="K10" s="2">
        <f>N5</f>
        <v>0.59499999999999997</v>
      </c>
    </row>
    <row r="11" spans="1:17" ht="15.75" thickBot="1" x14ac:dyDescent="0.25">
      <c r="A11" s="1">
        <f t="shared" si="1"/>
        <v>9</v>
      </c>
      <c r="B11" s="3"/>
      <c r="C11" s="3"/>
      <c r="D11" s="3"/>
      <c r="E11" s="3"/>
      <c r="F11" s="3"/>
      <c r="G11" s="3">
        <f>N1</f>
        <v>0.125</v>
      </c>
      <c r="H11" s="3"/>
      <c r="I11" s="3">
        <f>N1</f>
        <v>0.125</v>
      </c>
      <c r="J11" s="3">
        <f>N3</f>
        <v>6.25E-2</v>
      </c>
      <c r="K11" s="5">
        <v>9</v>
      </c>
    </row>
    <row r="12" spans="1:17" ht="15.75" thickTop="1" x14ac:dyDescent="0.2"/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Батаргин</dc:creator>
  <cp:lastModifiedBy>Егор Батаргин</cp:lastModifiedBy>
  <dcterms:created xsi:type="dcterms:W3CDTF">2024-12-28T21:45:26Z</dcterms:created>
  <dcterms:modified xsi:type="dcterms:W3CDTF">2024-12-28T22:34:32Z</dcterms:modified>
</cp:coreProperties>
</file>