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<sst xmlns="http://schemas.openxmlformats.org/spreadsheetml/2006/main" count="18" uniqueCount="11">
  <si>
    <t>Expert User</t>
  </si>
  <si>
    <t>Activity</t>
  </si>
  <si>
    <t>Time in seconds</t>
  </si>
  <si>
    <t>Times of execution</t>
  </si>
  <si>
    <t>Sum</t>
  </si>
  <si>
    <t>Mouse start to first object</t>
  </si>
  <si>
    <t>Tab key from text filed to next</t>
  </si>
  <si>
    <t>Write in Field</t>
  </si>
  <si>
    <t>Mouse from last field to enter button</t>
  </si>
  <si>
    <t>Novice User</t>
  </si>
  <si>
    <t>Mouse from box to next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</si>
</sst>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0"/>
    <col customWidth="1" min="2" max="2" width="14.43"/>
    <col customWidth="1" min="3" max="3" width="16.57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 t="s">
        <v>5</v>
      </c>
      <c r="B3" s="1">
        <v>0.41537</v>
      </c>
      <c r="C3" s="1">
        <v>1.0</v>
      </c>
      <c r="D3" t="str">
        <f t="shared" ref="D3:D6" si="1">C3*B3</f>
        <v>0.41537</v>
      </c>
    </row>
    <row r="4">
      <c r="A4" s="1" t="s">
        <v>6</v>
      </c>
      <c r="B4" s="1">
        <v>0.4</v>
      </c>
      <c r="C4" s="1">
        <v>8.0</v>
      </c>
      <c r="D4" t="str">
        <f t="shared" si="1"/>
        <v>3.2</v>
      </c>
    </row>
    <row r="5">
      <c r="A5" s="1" t="s">
        <v>7</v>
      </c>
      <c r="B5" s="1">
        <v>0.2</v>
      </c>
      <c r="C5" s="1">
        <v>180.0</v>
      </c>
      <c r="D5" t="str">
        <f t="shared" si="1"/>
        <v>36</v>
      </c>
      <c r="E5" t="str">
        <f>D3+D4/2+D5/2</f>
        <v>20.01537</v>
      </c>
    </row>
    <row r="6">
      <c r="A6" s="1" t="s">
        <v>8</v>
      </c>
      <c r="B6" s="1">
        <v>1.906</v>
      </c>
      <c r="C6" s="1">
        <v>1.0</v>
      </c>
      <c r="D6" t="str">
        <f t="shared" si="1"/>
        <v>1.906</v>
      </c>
    </row>
    <row r="7">
      <c r="B7" s="1"/>
      <c r="D7" s="2" t="str">
        <f>SUM(D3:D6)</f>
        <v>41.52137</v>
      </c>
    </row>
    <row r="11">
      <c r="A11" s="1" t="s">
        <v>9</v>
      </c>
    </row>
    <row r="12">
      <c r="A12" s="1" t="s">
        <v>1</v>
      </c>
      <c r="B12" s="1" t="s">
        <v>2</v>
      </c>
      <c r="C12" s="1" t="s">
        <v>3</v>
      </c>
      <c r="D12" s="1" t="s">
        <v>4</v>
      </c>
    </row>
    <row r="13">
      <c r="A13" s="1" t="s">
        <v>5</v>
      </c>
      <c r="B13" s="1">
        <v>0.41537</v>
      </c>
      <c r="C13" s="1">
        <v>1.0</v>
      </c>
      <c r="D13" t="str">
        <f t="shared" ref="D13:D16" si="2">C13*B13</f>
        <v>0.41537</v>
      </c>
    </row>
    <row r="14">
      <c r="A14" s="1" t="s">
        <v>10</v>
      </c>
      <c r="B14" s="1">
        <v>0.72582</v>
      </c>
      <c r="C14" s="1">
        <v>8.0</v>
      </c>
      <c r="D14" t="str">
        <f t="shared" si="2"/>
        <v>5.80656</v>
      </c>
    </row>
    <row r="15">
      <c r="A15" s="1" t="s">
        <v>7</v>
      </c>
      <c r="B15" s="1">
        <v>1.2</v>
      </c>
      <c r="C15" s="1">
        <v>180.0</v>
      </c>
      <c r="D15" t="str">
        <f t="shared" si="2"/>
        <v>216</v>
      </c>
      <c r="E15" t="str">
        <f>D13+D14/2+D15/2</f>
        <v>111.31865</v>
      </c>
    </row>
    <row r="16">
      <c r="A16" s="1" t="s">
        <v>8</v>
      </c>
      <c r="B16" s="1">
        <v>1.906</v>
      </c>
      <c r="C16" s="1">
        <v>1.0</v>
      </c>
      <c r="D16" t="str">
        <f t="shared" si="2"/>
        <v>1.906</v>
      </c>
    </row>
    <row r="17">
      <c r="B17" s="1"/>
      <c r="D17" s="2" t="str">
        <f>SUM(D13:D16)</f>
        <v>224.12793</v>
      </c>
    </row>
  </sheetData>
  <drawing r:id="rId1"/>
</worksheet>
</file>