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stingarvey/Documents/B/Bodamer Roger/2016-09-27 - West Memphis 3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<sst xmlns="http://schemas.openxmlformats.org/spreadsheetml/2006/main" count="27" uniqueCount="19">
  <si>
    <t>Case</t>
  </si>
  <si>
    <t>AttributionSwitches</t>
  </si>
  <si>
    <t>Filename</t>
  </si>
  <si>
    <t>Case - Misskelley</t>
  </si>
  <si>
    <t>Misskelley 1994 - 09 - Marty King.txt</t>
  </si>
  <si>
    <t>Misskelley 1994 - 08 - Lisa Sakevicius.txt</t>
  </si>
  <si>
    <t>Misskelley 1994 - 05 - Gary Gitchell.txt</t>
  </si>
  <si>
    <t>Misskelley 1994 - 07 - Vicki Hutcheson.txt</t>
  </si>
  <si>
    <t>Misskelley 1994 - 04 - Dr Frank Peretti.txt</t>
  </si>
  <si>
    <t>Misskelley 1994 - 06 - Gary Gitchell.txt</t>
  </si>
  <si>
    <t>Misskelley 1994 - 10 - Warren Holmes.txt</t>
  </si>
  <si>
    <t>Misskelley 1994 - 03 - Detective Bryn Ridge.txt</t>
  </si>
  <si>
    <t>Misskelley 1994 - 11 - Richard Ofshe.txt</t>
  </si>
  <si>
    <t>Notes</t>
  </si>
  <si>
    <t>TBD</t>
  </si>
  <si>
    <t>Casting doubt on authenticy of Misskelley's confession during interrogation.</t>
  </si>
  <si>
    <t>Contains transcripts of confession.</t>
  </si>
  <si>
    <t>SwitchFraction</t>
  </si>
  <si>
    <r>
      <t xml:space="preserve">Back and forth is for a ton of evidence being entered into the record. </t>
    </r>
    <r>
      <rPr>
        <sz val="12"/>
        <color rgb="FFFF0000"/>
        <rFont val="Calibri (Body)"/>
      </rPr>
      <t>Something should be done to detect this type of back and forth and remove it from consideration. Maybe include some hints about sentiment of a discussion? AND-OR what about classifying lines as being related to evidence -- much of the early testimony could be ignored since its not that terribly useful.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</si>
</sst>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10" fontId="1" fillId="0" borderId="1" xfId="0" applyNumberFormat="1" applyFont="1" applyBorder="1" applyAlignment="1">
      <alignment horizontal="right" vertical="top"/>
    </xf>
    <xf numFmtId="10" fontId="0" fillId="0" borderId="1" xfId="0" applyNumberFormat="1" applyBorder="1" applyAlignment="1">
      <alignment horizontal="right" vertical="top"/>
    </xf>
    <xf numFmtId="10" fontId="0" fillId="0" borderId="0" xfId="0" applyNumberFormat="1" applyAlignment="1">
      <alignment horizontal="righ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" sqref="C3"/>
    </sheetView>
  </sheetViews>
  <sheetFormatPr baseColWidth="10" defaultRowHeight="16" x14ac:dyDescent="0.2"/>
  <cols>
    <col min="1" max="1" width="14.83203125" style="8" bestFit="1" customWidth="1"/>
    <col min="2" max="2" width="19.5" style="9" customWidth="1"/>
    <col min="3" max="3" width="13.33203125" style="13" bestFit="1" customWidth="1"/>
    <col min="4" max="4" width="41" style="8" customWidth="1"/>
    <col min="5" max="5" width="61.33203125" style="10" customWidth="1"/>
    <col min="6" max="16384" width="10.83203125" style="8"/>
  </cols>
  <sheetData>
    <row r="1" spans="1:5" s="4" customFormat="1" x14ac:dyDescent="0.2">
      <c r="A1" s="1" t="s">
        <v>0</v>
      </c>
      <c r="B1" s="2" t="s">
        <v>1</v>
      </c>
      <c r="C1" s="11" t="s">
        <v>17</v>
      </c>
      <c r="D1" s="1" t="s">
        <v>2</v>
      </c>
      <c r="E1" s="3" t="s">
        <v>13</v>
      </c>
    </row>
    <row r="2" spans="1:5" x14ac:dyDescent="0.2">
      <c r="A2" s="5" t="s">
        <v>3</v>
      </c>
      <c r="B2" s="6">
        <v>108</v>
      </c>
      <c r="C2" s="12">
        <f>B2/SUM(B:B)</f>
        <v>0.30945558739255014</v>
      </c>
      <c r="D2" s="5" t="s">
        <v>12</v>
      </c>
      <c r="E2" s="7" t="s">
        <v>14</v>
      </c>
    </row>
    <row r="3" spans="1:5" ht="96" x14ac:dyDescent="0.2">
      <c r="A3" s="5" t="s">
        <v>3</v>
      </c>
      <c r="B3" s="6">
        <v>70</v>
      </c>
      <c r="C3" s="12">
        <f t="shared" ref="C3:C10" si="0">B3/SUM(B:B)</f>
        <v>0.20057306590257878</v>
      </c>
      <c r="D3" s="5" t="s">
        <v>11</v>
      </c>
      <c r="E3" s="7" t="s">
        <v>18</v>
      </c>
    </row>
    <row r="4" spans="1:5" ht="32" x14ac:dyDescent="0.2">
      <c r="A4" s="5" t="s">
        <v>3</v>
      </c>
      <c r="B4" s="6">
        <v>52</v>
      </c>
      <c r="C4" s="12">
        <f t="shared" si="0"/>
        <v>0.14899713467048711</v>
      </c>
      <c r="D4" s="5" t="s">
        <v>10</v>
      </c>
      <c r="E4" s="7" t="s">
        <v>15</v>
      </c>
    </row>
    <row r="5" spans="1:5" x14ac:dyDescent="0.2">
      <c r="A5" s="5" t="s">
        <v>3</v>
      </c>
      <c r="B5" s="6">
        <v>35</v>
      </c>
      <c r="C5" s="12">
        <f t="shared" si="0"/>
        <v>0.10028653295128939</v>
      </c>
      <c r="D5" s="5" t="s">
        <v>9</v>
      </c>
      <c r="E5" s="7" t="s">
        <v>16</v>
      </c>
    </row>
    <row r="6" spans="1:5" x14ac:dyDescent="0.2">
      <c r="A6" s="5" t="s">
        <v>3</v>
      </c>
      <c r="B6" s="6">
        <v>27</v>
      </c>
      <c r="C6" s="12">
        <f t="shared" si="0"/>
        <v>7.7363896848137534E-2</v>
      </c>
      <c r="D6" s="5" t="s">
        <v>8</v>
      </c>
      <c r="E6" s="7"/>
    </row>
    <row r="7" spans="1:5" x14ac:dyDescent="0.2">
      <c r="A7" s="5" t="s">
        <v>3</v>
      </c>
      <c r="B7" s="6">
        <v>18</v>
      </c>
      <c r="C7" s="12">
        <f t="shared" si="0"/>
        <v>5.1575931232091692E-2</v>
      </c>
      <c r="D7" s="5" t="s">
        <v>6</v>
      </c>
      <c r="E7" s="7"/>
    </row>
    <row r="8" spans="1:5" x14ac:dyDescent="0.2">
      <c r="A8" s="5" t="s">
        <v>3</v>
      </c>
      <c r="B8" s="6">
        <v>18</v>
      </c>
      <c r="C8" s="12">
        <f t="shared" si="0"/>
        <v>5.1575931232091692E-2</v>
      </c>
      <c r="D8" s="5" t="s">
        <v>7</v>
      </c>
      <c r="E8" s="7"/>
    </row>
    <row r="9" spans="1:5" x14ac:dyDescent="0.2">
      <c r="A9" s="5" t="s">
        <v>3</v>
      </c>
      <c r="B9" s="6">
        <v>14</v>
      </c>
      <c r="C9" s="12">
        <f t="shared" si="0"/>
        <v>4.0114613180515762E-2</v>
      </c>
      <c r="D9" s="5" t="s">
        <v>5</v>
      </c>
      <c r="E9" s="7"/>
    </row>
    <row r="10" spans="1:5" x14ac:dyDescent="0.2">
      <c r="A10" s="5" t="s">
        <v>3</v>
      </c>
      <c r="B10" s="6">
        <v>7</v>
      </c>
      <c r="C10" s="12">
        <f t="shared" si="0"/>
        <v>2.0057306590257881E-2</v>
      </c>
      <c r="D10" s="5" t="s">
        <v>4</v>
      </c>
      <c r="E10" s="7"/>
    </row>
  </sheetData>
  <sortState ref="A2:C10">
    <sortCondition descending="1" ref="B5"/>
  </sortState>
  <conditionalFormatting sqref="B2:B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{81E62B97-5F7A-B445-B7AB-E3838D24C3F1}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E62B97-5F7A-B445-B7AB-E3838D24C3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2016-10-26T01:33:59Z</dcterms:created>
  <dcterms:modified xsi:type="dcterms:W3CDTF">2016-10-27T00:09:17Z</dcterms:modified>
</cp:coreProperties>
</file>