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droncall\sql\"/>
    </mc:Choice>
  </mc:AlternateContent>
  <bookViews>
    <workbookView xWindow="0" yWindow="0" windowWidth="28800" windowHeight="1258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" i="1"/>
  <c r="L16" i="1" l="1"/>
  <c r="L17" i="1"/>
  <c r="L24" i="1"/>
  <c r="L25" i="1"/>
  <c r="L27" i="1"/>
  <c r="L4" i="1"/>
  <c r="L11" i="1"/>
  <c r="L12" i="1"/>
  <c r="L13" i="1"/>
  <c r="L14" i="1"/>
  <c r="L10" i="1"/>
  <c r="L6" i="1"/>
  <c r="L7" i="1"/>
  <c r="L8" i="1"/>
  <c r="L9" i="1"/>
  <c r="L5" i="1"/>
  <c r="L15" i="1"/>
  <c r="L18" i="1"/>
  <c r="L19" i="1"/>
  <c r="L20" i="1"/>
  <c r="L21" i="1"/>
  <c r="L22" i="1"/>
  <c r="L23" i="1"/>
  <c r="L26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</calcChain>
</file>

<file path=xl/sharedStrings.xml><?xml version="1.0" encoding="utf-8"?>
<sst xmlns="http://schemas.openxmlformats.org/spreadsheetml/2006/main" count="261" uniqueCount="114">
  <si>
    <t>INSERT INTO `ci_admin`.`user` (`id`, `nome`, `email`, `cpf`, `crm`, `dt_nascimento`, `senha`, `tipo`, `status`) VALUES ('2', 'teste', 'teste@email.com', '111', '111', '219-02-21', 'e698f2679be5ba5c9c0b0031cb5b057c', '0', '1');</t>
  </si>
  <si>
    <t>id</t>
  </si>
  <si>
    <t>nome</t>
  </si>
  <si>
    <t>email</t>
  </si>
  <si>
    <t>cpf</t>
  </si>
  <si>
    <t>crm</t>
  </si>
  <si>
    <t>dt_nascimento</t>
  </si>
  <si>
    <t>senha</t>
  </si>
  <si>
    <t>tipo</t>
  </si>
  <si>
    <t>status</t>
  </si>
  <si>
    <t>default</t>
  </si>
  <si>
    <t>Herschel</t>
  </si>
  <si>
    <t>Ketty</t>
  </si>
  <si>
    <t>Merle</t>
  </si>
  <si>
    <t>Carmine</t>
  </si>
  <si>
    <t>1990-05-18</t>
  </si>
  <si>
    <t>2003-11-25</t>
  </si>
  <si>
    <t>1996-04-06</t>
  </si>
  <si>
    <t>1997-08-25</t>
  </si>
  <si>
    <t>2003-10-21</t>
  </si>
  <si>
    <t>1994-05-03</t>
  </si>
  <si>
    <t>1986-09-04</t>
  </si>
  <si>
    <t>1992-05-19</t>
  </si>
  <si>
    <t>2015-03-22</t>
  </si>
  <si>
    <t>1992-07-14</t>
  </si>
  <si>
    <t>1988-03-27</t>
  </si>
  <si>
    <t>1998-05-20</t>
  </si>
  <si>
    <t>1992-10-12</t>
  </si>
  <si>
    <t>1984-07-16</t>
  </si>
  <si>
    <t>2016-02-12</t>
  </si>
  <si>
    <t>1985-01-30</t>
  </si>
  <si>
    <t>1994-06-25</t>
  </si>
  <si>
    <t>1997-07-16</t>
  </si>
  <si>
    <t>2013-06-28</t>
  </si>
  <si>
    <t>2012-01-30</t>
  </si>
  <si>
    <t>2013-11-06</t>
  </si>
  <si>
    <t>2015-02-22</t>
  </si>
  <si>
    <t>2000-01-28</t>
  </si>
  <si>
    <t>2001-06-11</t>
  </si>
  <si>
    <t>2002-06-19</t>
  </si>
  <si>
    <t>2005-11-08</t>
  </si>
  <si>
    <t>1981-12-02</t>
  </si>
  <si>
    <t>2004-02-22</t>
  </si>
  <si>
    <t>2014-06-14</t>
  </si>
  <si>
    <t>1981-12-15</t>
  </si>
  <si>
    <t>1989-08-31</t>
  </si>
  <si>
    <t>1994-08-18</t>
  </si>
  <si>
    <t>2005-12-25</t>
  </si>
  <si>
    <t>1996-05-04</t>
  </si>
  <si>
    <t>2015-11-02</t>
  </si>
  <si>
    <t>2000-02-04</t>
  </si>
  <si>
    <t>1998-01-19</t>
  </si>
  <si>
    <t>1993-11-06</t>
  </si>
  <si>
    <t>1985-10-29</t>
  </si>
  <si>
    <t>1985-05-27</t>
  </si>
  <si>
    <t>1989-10-12</t>
  </si>
  <si>
    <t>1981-04-12</t>
  </si>
  <si>
    <t>2003-01-06</t>
  </si>
  <si>
    <t>2002-10-09</t>
  </si>
  <si>
    <t>2010-05-30</t>
  </si>
  <si>
    <t>1995-04-24</t>
  </si>
  <si>
    <t>1995-07-27</t>
  </si>
  <si>
    <t>2008-09-11</t>
  </si>
  <si>
    <t>1999-12-27</t>
  </si>
  <si>
    <t>roger</t>
  </si>
  <si>
    <t>roger@email.com</t>
  </si>
  <si>
    <t>1985-06-19</t>
  </si>
  <si>
    <t>INSERT INTO `ci_admin`.`user` (`id`, `nome`, `email`, `cpf`, `crm`, `dt_nascimento`, `senha`, `tipo`, `status`) VALUES (</t>
  </si>
  <si>
    <t>e10adc3949ba59abbe56e057f20f883e</t>
  </si>
  <si>
    <t>Thanos</t>
  </si>
  <si>
    <t>Loki</t>
  </si>
  <si>
    <t>Thor</t>
  </si>
  <si>
    <t>Stark</t>
  </si>
  <si>
    <t>Odin</t>
  </si>
  <si>
    <t>Miles</t>
  </si>
  <si>
    <t>Zeus</t>
  </si>
  <si>
    <t>Kratos</t>
  </si>
  <si>
    <t>Crush</t>
  </si>
  <si>
    <t>Aloi</t>
  </si>
  <si>
    <t>Coraline</t>
  </si>
  <si>
    <t>Aline</t>
  </si>
  <si>
    <t>Aime</t>
  </si>
  <si>
    <t>Maria</t>
  </si>
  <si>
    <t>Amalia</t>
  </si>
  <si>
    <t>Jose</t>
  </si>
  <si>
    <t>Drax</t>
  </si>
  <si>
    <t>Gomora</t>
  </si>
  <si>
    <t>Luff</t>
  </si>
  <si>
    <t>Ace</t>
  </si>
  <si>
    <t>Teach</t>
  </si>
  <si>
    <t>Usop</t>
  </si>
  <si>
    <t>Frank</t>
  </si>
  <si>
    <t>Robin</t>
  </si>
  <si>
    <t>Chopper</t>
  </si>
  <si>
    <t>Natsu</t>
  </si>
  <si>
    <t>Shanx</t>
  </si>
  <si>
    <t>Fenix</t>
  </si>
  <si>
    <t>Marcus</t>
  </si>
  <si>
    <t>Dom</t>
  </si>
  <si>
    <t>Locust</t>
  </si>
  <si>
    <t>Brook</t>
  </si>
  <si>
    <t>Jack</t>
  </si>
  <si>
    <t>Galo</t>
  </si>
  <si>
    <t>Chuck</t>
  </si>
  <si>
    <t>Norris</t>
  </si>
  <si>
    <t>Liaa</t>
  </si>
  <si>
    <t>Lyli</t>
  </si>
  <si>
    <t>Lars</t>
  </si>
  <si>
    <t>Uric</t>
  </si>
  <si>
    <t>James</t>
  </si>
  <si>
    <t>Jonathan</t>
  </si>
  <si>
    <t>Davis</t>
  </si>
  <si>
    <t>Jones</t>
  </si>
  <si>
    <t>Kronos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</si>
</sst>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49" fontId="0" fillId="0" borderId="0" xfId="0" applyNumberFormat="1"/>
    <xf numFmtId="49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fulano1@adm.com" TargetMode="External"/><Relationship Id="rId2" Type="http://schemas.openxmlformats.org/officeDocument/2006/relationships/hyperlink" Target="mailto:roger@email.com" TargetMode="External"/><Relationship Id="rId1" Type="http://schemas.openxmlformats.org/officeDocument/2006/relationships/hyperlink" Target="mailto:fulano1@adm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8"/>
  <sheetViews>
    <sheetView tabSelected="1" workbookViewId="0">
      <selection activeCell="D2" sqref="D1:D1048576"/>
    </sheetView>
  </sheetViews>
  <sheetFormatPr defaultRowHeight="15" x14ac:dyDescent="0.25"/>
  <cols>
    <col min="1" max="3" width="27.140625" customWidth="1"/>
    <col min="4" max="4" width="27.140625" style="3" customWidth="1"/>
    <col min="5" max="5" width="27.140625" customWidth="1"/>
    <col min="6" max="6" width="27.140625" style="2" customWidth="1"/>
    <col min="7" max="7" width="34" style="2" bestFit="1" customWidth="1"/>
    <col min="8" max="9" width="27.140625" customWidth="1"/>
    <col min="11" max="11" width="11.28515625" customWidth="1"/>
    <col min="12" max="12" width="209.28515625" bestFit="1" customWidth="1"/>
  </cols>
  <sheetData>
    <row r="1" spans="1:25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3" spans="1:25" x14ac:dyDescent="0.25">
      <c r="A3" t="s">
        <v>1</v>
      </c>
      <c r="B3" t="s">
        <v>2</v>
      </c>
      <c r="C3" t="s">
        <v>3</v>
      </c>
      <c r="D3" s="3" t="s">
        <v>4</v>
      </c>
      <c r="E3" t="s">
        <v>5</v>
      </c>
      <c r="F3" s="2" t="s">
        <v>6</v>
      </c>
      <c r="G3" s="2" t="s">
        <v>7</v>
      </c>
      <c r="H3" t="s">
        <v>8</v>
      </c>
      <c r="I3" t="s">
        <v>9</v>
      </c>
    </row>
    <row r="4" spans="1:25" s="5" customFormat="1" x14ac:dyDescent="0.25">
      <c r="A4" s="5" t="s">
        <v>10</v>
      </c>
      <c r="B4" s="5" t="s">
        <v>64</v>
      </c>
      <c r="C4" s="1" t="s">
        <v>65</v>
      </c>
      <c r="D4" s="3">
        <v>33512939848</v>
      </c>
      <c r="E4" s="5">
        <v>1111</v>
      </c>
      <c r="F4" s="2" t="s">
        <v>66</v>
      </c>
      <c r="G4" s="2" t="s">
        <v>68</v>
      </c>
      <c r="H4" s="5">
        <v>0</v>
      </c>
      <c r="I4" s="5">
        <v>1</v>
      </c>
      <c r="K4" s="5" t="s">
        <v>67</v>
      </c>
      <c r="L4" s="5" t="str">
        <f>CONCATENATE(K4,A4,", '",B4,"', '",C4,"', '",D4,"', '",E4,"', '",F4,"', '",G4,"', '",H4,"', '",I4,"');")</f>
        <v>INSERT INTO `ci_admin`.`user` (`id`, `nome`, `email`, `cpf`, `crm`, `dt_nascimento`, `senha`, `tipo`, `status`) VALUES (default, 'roger', 'roger@email.com', '33512939848', '1111', '1985-06-19', 'e10adc3949ba59abbe56e057f20f883e', '0', '1');</v>
      </c>
    </row>
    <row r="5" spans="1:25" x14ac:dyDescent="0.25">
      <c r="A5" t="s">
        <v>10</v>
      </c>
      <c r="B5" t="s">
        <v>69</v>
      </c>
      <c r="C5" t="str">
        <f>LOWER(B5&amp;"@adm.com.br")</f>
        <v>thanos@adm.com.br</v>
      </c>
      <c r="D5" s="3">
        <v>99881683149</v>
      </c>
      <c r="E5" s="4">
        <v>2395</v>
      </c>
      <c r="F5" s="4" t="s">
        <v>15</v>
      </c>
      <c r="G5" s="2" t="s">
        <v>68</v>
      </c>
      <c r="H5">
        <v>0</v>
      </c>
      <c r="I5">
        <v>1</v>
      </c>
      <c r="K5" s="5" t="s">
        <v>67</v>
      </c>
      <c r="L5" s="5" t="str">
        <f t="shared" ref="L5:L53" si="0">CONCATENATE(K5,A5,", '",B5,"', '",C5,"', '",D5,"', '",E5,"', '",F5,"', '",G5,"', '",H5,"', '",I5,"');")</f>
        <v>INSERT INTO `ci_admin`.`user` (`id`, `nome`, `email`, `cpf`, `crm`, `dt_nascimento`, `senha`, `tipo`, `status`) VALUES (default, 'Thanos', 'thanos@adm.com.br', '99881683149', '2395', '1990-05-18', 'e10adc3949ba59abbe56e057f20f883e', '0', '1');</v>
      </c>
    </row>
    <row r="6" spans="1:25" x14ac:dyDescent="0.25">
      <c r="A6" t="s">
        <v>10</v>
      </c>
      <c r="B6" t="s">
        <v>87</v>
      </c>
      <c r="C6" s="5" t="str">
        <f t="shared" ref="C6:C53" si="1">LOWER(B6&amp;"@adm.com.br")</f>
        <v>luff@adm.com.br</v>
      </c>
      <c r="D6" s="3">
        <v>99283204115</v>
      </c>
      <c r="E6" s="4">
        <v>1644</v>
      </c>
      <c r="F6" s="4" t="s">
        <v>16</v>
      </c>
      <c r="G6" s="2" t="s">
        <v>68</v>
      </c>
      <c r="H6">
        <v>0</v>
      </c>
      <c r="I6">
        <v>1</v>
      </c>
      <c r="K6" s="5" t="s">
        <v>67</v>
      </c>
      <c r="L6" s="5" t="str">
        <f t="shared" si="0"/>
        <v>INSERT INTO `ci_admin`.`user` (`id`, `nome`, `email`, `cpf`, `crm`, `dt_nascimento`, `senha`, `tipo`, `status`) VALUES (default, 'Luff', 'luff@adm.com.br', '99283204115', '1644', '2003-11-25', 'e10adc3949ba59abbe56e057f20f883e', '0', '1');</v>
      </c>
    </row>
    <row r="7" spans="1:25" x14ac:dyDescent="0.25">
      <c r="A7" t="s">
        <v>10</v>
      </c>
      <c r="B7" t="s">
        <v>71</v>
      </c>
      <c r="C7" s="5" t="str">
        <f t="shared" si="1"/>
        <v>thor@adm.com.br</v>
      </c>
      <c r="D7" s="3">
        <v>98189271172</v>
      </c>
      <c r="E7" s="4">
        <v>2407</v>
      </c>
      <c r="F7" s="4" t="s">
        <v>17</v>
      </c>
      <c r="G7" s="2" t="s">
        <v>68</v>
      </c>
      <c r="H7">
        <v>0</v>
      </c>
      <c r="I7">
        <v>1</v>
      </c>
      <c r="K7" s="5" t="s">
        <v>67</v>
      </c>
      <c r="L7" s="5" t="str">
        <f t="shared" si="0"/>
        <v>INSERT INTO `ci_admin`.`user` (`id`, `nome`, `email`, `cpf`, `crm`, `dt_nascimento`, `senha`, `tipo`, `status`) VALUES (default, 'Thor', 'thor@adm.com.br', '98189271172', '2407', '1996-04-06', 'e10adc3949ba59abbe56e057f20f883e', '0', '1');</v>
      </c>
    </row>
    <row r="8" spans="1:25" x14ac:dyDescent="0.25">
      <c r="A8" t="s">
        <v>10</v>
      </c>
      <c r="B8" t="s">
        <v>72</v>
      </c>
      <c r="C8" s="5" t="str">
        <f t="shared" si="1"/>
        <v>stark@adm.com.br</v>
      </c>
      <c r="D8" s="3">
        <v>98047426168</v>
      </c>
      <c r="E8" s="4">
        <v>2396</v>
      </c>
      <c r="F8" s="4" t="s">
        <v>18</v>
      </c>
      <c r="G8" s="2" t="s">
        <v>68</v>
      </c>
      <c r="H8">
        <v>0</v>
      </c>
      <c r="I8">
        <v>1</v>
      </c>
      <c r="K8" s="5" t="s">
        <v>67</v>
      </c>
      <c r="L8" s="5" t="str">
        <f t="shared" si="0"/>
        <v>INSERT INTO `ci_admin`.`user` (`id`, `nome`, `email`, `cpf`, `crm`, `dt_nascimento`, `senha`, `tipo`, `status`) VALUES (default, 'Stark', 'stark@adm.com.br', '98047426168', '2396', '1997-08-25', 'e10adc3949ba59abbe56e057f20f883e', '0', '1');</v>
      </c>
    </row>
    <row r="9" spans="1:25" x14ac:dyDescent="0.25">
      <c r="A9" t="s">
        <v>10</v>
      </c>
      <c r="B9" t="s">
        <v>73</v>
      </c>
      <c r="C9" s="5" t="str">
        <f t="shared" si="1"/>
        <v>odin@adm.com.br</v>
      </c>
      <c r="D9" s="3">
        <v>97614173104</v>
      </c>
      <c r="E9" s="4">
        <v>2343</v>
      </c>
      <c r="F9" s="4" t="s">
        <v>19</v>
      </c>
      <c r="G9" s="2" t="s">
        <v>68</v>
      </c>
      <c r="H9">
        <v>0</v>
      </c>
      <c r="I9">
        <v>1</v>
      </c>
      <c r="K9" s="5" t="s">
        <v>67</v>
      </c>
      <c r="L9" s="5" t="str">
        <f t="shared" si="0"/>
        <v>INSERT INTO `ci_admin`.`user` (`id`, `nome`, `email`, `cpf`, `crm`, `dt_nascimento`, `senha`, `tipo`, `status`) VALUES (default, 'Odin', 'odin@adm.com.br', '97614173104', '2343', '2003-10-21', 'e10adc3949ba59abbe56e057f20f883e', '0', '1');</v>
      </c>
    </row>
    <row r="10" spans="1:25" x14ac:dyDescent="0.25">
      <c r="A10" t="s">
        <v>10</v>
      </c>
      <c r="B10" t="s">
        <v>74</v>
      </c>
      <c r="C10" s="5" t="str">
        <f t="shared" si="1"/>
        <v>miles@adm.com.br</v>
      </c>
      <c r="D10" s="3">
        <v>97200581100</v>
      </c>
      <c r="E10" s="4">
        <v>2374</v>
      </c>
      <c r="F10" s="4" t="s">
        <v>20</v>
      </c>
      <c r="G10" s="2" t="s">
        <v>68</v>
      </c>
      <c r="H10">
        <v>2</v>
      </c>
      <c r="I10" s="5">
        <v>1</v>
      </c>
      <c r="K10" s="5" t="s">
        <v>67</v>
      </c>
      <c r="L10" s="5" t="str">
        <f t="shared" si="0"/>
        <v>INSERT INTO `ci_admin`.`user` (`id`, `nome`, `email`, `cpf`, `crm`, `dt_nascimento`, `senha`, `tipo`, `status`) VALUES (default, 'Miles', 'miles@adm.com.br', '97200581100', '2374', '1994-05-03', 'e10adc3949ba59abbe56e057f20f883e', '2', '1');</v>
      </c>
    </row>
    <row r="11" spans="1:25" x14ac:dyDescent="0.25">
      <c r="A11" t="s">
        <v>10</v>
      </c>
      <c r="B11" t="s">
        <v>75</v>
      </c>
      <c r="C11" s="5" t="str">
        <f t="shared" si="1"/>
        <v>zeus@adm.com.br</v>
      </c>
      <c r="D11" s="3">
        <v>96765283153</v>
      </c>
      <c r="E11" s="4">
        <v>2056</v>
      </c>
      <c r="F11" s="4" t="s">
        <v>21</v>
      </c>
      <c r="G11" s="2" t="s">
        <v>68</v>
      </c>
      <c r="H11" s="5">
        <v>2</v>
      </c>
      <c r="I11" s="5">
        <v>1</v>
      </c>
      <c r="K11" s="5" t="s">
        <v>67</v>
      </c>
      <c r="L11" s="5" t="str">
        <f t="shared" si="0"/>
        <v>INSERT INTO `ci_admin`.`user` (`id`, `nome`, `email`, `cpf`, `crm`, `dt_nascimento`, `senha`, `tipo`, `status`) VALUES (default, 'Zeus', 'zeus@adm.com.br', '96765283153', '2056', '1986-09-04', 'e10adc3949ba59abbe56e057f20f883e', '2', '1');</v>
      </c>
    </row>
    <row r="12" spans="1:25" x14ac:dyDescent="0.25">
      <c r="A12" t="s">
        <v>10</v>
      </c>
      <c r="B12" t="s">
        <v>76</v>
      </c>
      <c r="C12" s="5" t="str">
        <f t="shared" si="1"/>
        <v>kratos@adm.com.br</v>
      </c>
      <c r="D12" s="3">
        <v>96668890130</v>
      </c>
      <c r="E12" s="4">
        <v>2066</v>
      </c>
      <c r="F12" s="4" t="s">
        <v>22</v>
      </c>
      <c r="G12" s="2" t="s">
        <v>68</v>
      </c>
      <c r="H12" s="5">
        <v>2</v>
      </c>
      <c r="I12" s="5">
        <v>1</v>
      </c>
      <c r="K12" s="5" t="s">
        <v>67</v>
      </c>
      <c r="L12" s="5" t="str">
        <f t="shared" si="0"/>
        <v>INSERT INTO `ci_admin`.`user` (`id`, `nome`, `email`, `cpf`, `crm`, `dt_nascimento`, `senha`, `tipo`, `status`) VALUES (default, 'Kratos', 'kratos@adm.com.br', '96668890130', '2066', '1992-05-19', 'e10adc3949ba59abbe56e057f20f883e', '2', '1');</v>
      </c>
    </row>
    <row r="13" spans="1:25" x14ac:dyDescent="0.25">
      <c r="A13" t="s">
        <v>10</v>
      </c>
      <c r="B13" t="s">
        <v>77</v>
      </c>
      <c r="C13" s="5" t="str">
        <f t="shared" si="1"/>
        <v>crush@adm.com.br</v>
      </c>
      <c r="D13" s="3">
        <v>96132493115</v>
      </c>
      <c r="E13" s="4">
        <v>2362</v>
      </c>
      <c r="F13" s="4" t="s">
        <v>23</v>
      </c>
      <c r="G13" s="2" t="s">
        <v>68</v>
      </c>
      <c r="H13" s="5">
        <v>2</v>
      </c>
      <c r="I13" s="5">
        <v>1</v>
      </c>
      <c r="K13" s="5" t="s">
        <v>67</v>
      </c>
      <c r="L13" s="5" t="str">
        <f t="shared" si="0"/>
        <v>INSERT INTO `ci_admin`.`user` (`id`, `nome`, `email`, `cpf`, `crm`, `dt_nascimento`, `senha`, `tipo`, `status`) VALUES (default, 'Crush', 'crush@adm.com.br', '96132493115', '2362', '2015-03-22', 'e10adc3949ba59abbe56e057f20f883e', '2', '1');</v>
      </c>
    </row>
    <row r="14" spans="1:25" x14ac:dyDescent="0.25">
      <c r="A14" t="s">
        <v>10</v>
      </c>
      <c r="B14" t="s">
        <v>78</v>
      </c>
      <c r="C14" s="5" t="str">
        <f t="shared" si="1"/>
        <v>aloi@adm.com.br</v>
      </c>
      <c r="D14" s="3">
        <v>93422300163</v>
      </c>
      <c r="E14" s="4">
        <v>1954</v>
      </c>
      <c r="F14" s="4" t="s">
        <v>24</v>
      </c>
      <c r="G14" s="2" t="s">
        <v>68</v>
      </c>
      <c r="H14" s="5">
        <v>2</v>
      </c>
      <c r="I14" s="5">
        <v>1</v>
      </c>
      <c r="K14" s="5" t="s">
        <v>67</v>
      </c>
      <c r="L14" s="5" t="str">
        <f t="shared" si="0"/>
        <v>INSERT INTO `ci_admin`.`user` (`id`, `nome`, `email`, `cpf`, `crm`, `dt_nascimento`, `senha`, `tipo`, `status`) VALUES (default, 'Aloi', 'aloi@adm.com.br', '93422300163', '1954', '1992-07-14', 'e10adc3949ba59abbe56e057f20f883e', '2', '1');</v>
      </c>
    </row>
    <row r="15" spans="1:25" x14ac:dyDescent="0.25">
      <c r="A15" t="s">
        <v>10</v>
      </c>
      <c r="B15" t="s">
        <v>79</v>
      </c>
      <c r="C15" s="5" t="str">
        <f t="shared" si="1"/>
        <v>coraline@adm.com.br</v>
      </c>
      <c r="D15" s="3">
        <v>93228066134</v>
      </c>
      <c r="E15" s="4">
        <v>2332</v>
      </c>
      <c r="F15" s="4" t="s">
        <v>25</v>
      </c>
      <c r="G15" s="2" t="s">
        <v>68</v>
      </c>
      <c r="H15">
        <v>1</v>
      </c>
      <c r="I15" s="5">
        <v>1</v>
      </c>
      <c r="K15" s="5" t="s">
        <v>67</v>
      </c>
      <c r="L15" s="5" t="str">
        <f t="shared" si="0"/>
        <v>INSERT INTO `ci_admin`.`user` (`id`, `nome`, `email`, `cpf`, `crm`, `dt_nascimento`, `senha`, `tipo`, `status`) VALUES (default, 'Coraline', 'coraline@adm.com.br', '93228066134', '2332', '1988-03-27', 'e10adc3949ba59abbe56e057f20f883e', '1', '1');</v>
      </c>
    </row>
    <row r="16" spans="1:25" x14ac:dyDescent="0.25">
      <c r="A16" t="s">
        <v>10</v>
      </c>
      <c r="B16" t="s">
        <v>80</v>
      </c>
      <c r="C16" s="5" t="str">
        <f t="shared" si="1"/>
        <v>aline@adm.com.br</v>
      </c>
      <c r="D16" s="3">
        <v>92075053120</v>
      </c>
      <c r="E16" s="4">
        <v>1858</v>
      </c>
      <c r="F16" s="4" t="s">
        <v>26</v>
      </c>
      <c r="G16" s="2" t="s">
        <v>68</v>
      </c>
      <c r="H16" s="5">
        <v>1</v>
      </c>
      <c r="I16" s="5">
        <v>1</v>
      </c>
      <c r="K16" s="5" t="s">
        <v>67</v>
      </c>
      <c r="L16" s="5" t="str">
        <f t="shared" si="0"/>
        <v>INSERT INTO `ci_admin`.`user` (`id`, `nome`, `email`, `cpf`, `crm`, `dt_nascimento`, `senha`, `tipo`, `status`) VALUES (default, 'Aline', 'aline@adm.com.br', '92075053120', '1858', '1998-05-20', 'e10adc3949ba59abbe56e057f20f883e', '1', '1');</v>
      </c>
    </row>
    <row r="17" spans="1:12" x14ac:dyDescent="0.25">
      <c r="A17" t="s">
        <v>10</v>
      </c>
      <c r="B17" t="s">
        <v>81</v>
      </c>
      <c r="C17" s="5" t="str">
        <f t="shared" si="1"/>
        <v>aime@adm.com.br</v>
      </c>
      <c r="D17" s="3">
        <v>91495741168</v>
      </c>
      <c r="E17" s="4">
        <v>2444</v>
      </c>
      <c r="F17" s="4" t="s">
        <v>27</v>
      </c>
      <c r="G17" s="2" t="s">
        <v>68</v>
      </c>
      <c r="H17" s="5">
        <v>1</v>
      </c>
      <c r="I17" s="5">
        <v>1</v>
      </c>
      <c r="K17" s="5" t="s">
        <v>67</v>
      </c>
      <c r="L17" s="5" t="str">
        <f t="shared" si="0"/>
        <v>INSERT INTO `ci_admin`.`user` (`id`, `nome`, `email`, `cpf`, `crm`, `dt_nascimento`, `senha`, `tipo`, `status`) VALUES (default, 'Aime', 'aime@adm.com.br', '91495741168', '2444', '1992-10-12', 'e10adc3949ba59abbe56e057f20f883e', '1', '1');</v>
      </c>
    </row>
    <row r="18" spans="1:12" x14ac:dyDescent="0.25">
      <c r="A18" t="s">
        <v>10</v>
      </c>
      <c r="B18" t="s">
        <v>82</v>
      </c>
      <c r="C18" s="5" t="str">
        <f t="shared" si="1"/>
        <v>maria@adm.com.br</v>
      </c>
      <c r="D18" s="3">
        <v>90975790153</v>
      </c>
      <c r="E18" s="4">
        <v>1664</v>
      </c>
      <c r="F18" s="4" t="s">
        <v>28</v>
      </c>
      <c r="G18" s="2" t="s">
        <v>68</v>
      </c>
      <c r="H18" s="5">
        <v>1</v>
      </c>
      <c r="I18" s="5">
        <v>1</v>
      </c>
      <c r="K18" s="5" t="s">
        <v>67</v>
      </c>
      <c r="L18" s="5" t="str">
        <f t="shared" si="0"/>
        <v>INSERT INTO `ci_admin`.`user` (`id`, `nome`, `email`, `cpf`, `crm`, `dt_nascimento`, `senha`, `tipo`, `status`) VALUES (default, 'Maria', 'maria@adm.com.br', '90975790153', '1664', '1984-07-16', 'e10adc3949ba59abbe56e057f20f883e', '1', '1');</v>
      </c>
    </row>
    <row r="19" spans="1:12" x14ac:dyDescent="0.25">
      <c r="A19" t="s">
        <v>10</v>
      </c>
      <c r="B19" t="s">
        <v>83</v>
      </c>
      <c r="C19" s="5" t="str">
        <f t="shared" si="1"/>
        <v>amalia@adm.com.br</v>
      </c>
      <c r="D19" s="3">
        <v>89448049153</v>
      </c>
      <c r="E19" s="4">
        <v>2370</v>
      </c>
      <c r="F19" s="4" t="s">
        <v>29</v>
      </c>
      <c r="G19" s="2" t="s">
        <v>68</v>
      </c>
      <c r="H19" s="5">
        <v>1</v>
      </c>
      <c r="I19" s="5">
        <v>1</v>
      </c>
      <c r="K19" s="5" t="s">
        <v>67</v>
      </c>
      <c r="L19" s="5" t="str">
        <f t="shared" si="0"/>
        <v>INSERT INTO `ci_admin`.`user` (`id`, `nome`, `email`, `cpf`, `crm`, `dt_nascimento`, `senha`, `tipo`, `status`) VALUES (default, 'Amalia', 'amalia@adm.com.br', '89448049153', '2370', '2016-02-12', 'e10adc3949ba59abbe56e057f20f883e', '1', '1');</v>
      </c>
    </row>
    <row r="20" spans="1:12" x14ac:dyDescent="0.25">
      <c r="A20" t="s">
        <v>10</v>
      </c>
      <c r="B20" t="s">
        <v>84</v>
      </c>
      <c r="C20" s="5" t="str">
        <f t="shared" si="1"/>
        <v>jose@adm.com.br</v>
      </c>
      <c r="D20" s="3">
        <v>88975096149</v>
      </c>
      <c r="E20" s="4">
        <v>2453</v>
      </c>
      <c r="F20" s="4" t="s">
        <v>30</v>
      </c>
      <c r="G20" s="2" t="s">
        <v>68</v>
      </c>
      <c r="H20" s="5">
        <v>1</v>
      </c>
      <c r="I20" s="5">
        <v>1</v>
      </c>
      <c r="K20" s="5" t="s">
        <v>67</v>
      </c>
      <c r="L20" s="5" t="str">
        <f t="shared" si="0"/>
        <v>INSERT INTO `ci_admin`.`user` (`id`, `nome`, `email`, `cpf`, `crm`, `dt_nascimento`, `senha`, `tipo`, `status`) VALUES (default, 'Jose', 'jose@adm.com.br', '88975096149', '2453', '1985-01-30', 'e10adc3949ba59abbe56e057f20f883e', '1', '1');</v>
      </c>
    </row>
    <row r="21" spans="1:12" x14ac:dyDescent="0.25">
      <c r="A21" t="s">
        <v>10</v>
      </c>
      <c r="B21" t="s">
        <v>85</v>
      </c>
      <c r="C21" s="5" t="str">
        <f t="shared" si="1"/>
        <v>drax@adm.com.br</v>
      </c>
      <c r="D21" s="3">
        <v>88884252172</v>
      </c>
      <c r="E21" s="4">
        <v>2323</v>
      </c>
      <c r="F21" s="4" t="s">
        <v>31</v>
      </c>
      <c r="G21" s="2" t="s">
        <v>68</v>
      </c>
      <c r="H21" s="5">
        <v>1</v>
      </c>
      <c r="I21" s="5">
        <v>1</v>
      </c>
      <c r="K21" s="5" t="s">
        <v>67</v>
      </c>
      <c r="L21" s="5" t="str">
        <f t="shared" si="0"/>
        <v>INSERT INTO `ci_admin`.`user` (`id`, `nome`, `email`, `cpf`, `crm`, `dt_nascimento`, `senha`, `tipo`, `status`) VALUES (default, 'Drax', 'drax@adm.com.br', '88884252172', '2323', '1994-06-25', 'e10adc3949ba59abbe56e057f20f883e', '1', '1');</v>
      </c>
    </row>
    <row r="22" spans="1:12" x14ac:dyDescent="0.25">
      <c r="A22" t="s">
        <v>10</v>
      </c>
      <c r="B22" t="s">
        <v>86</v>
      </c>
      <c r="C22" s="5" t="str">
        <f t="shared" si="1"/>
        <v>gomora@adm.com.br</v>
      </c>
      <c r="D22" s="3">
        <v>88677990100</v>
      </c>
      <c r="E22" s="4">
        <v>2446</v>
      </c>
      <c r="F22" s="4" t="s">
        <v>32</v>
      </c>
      <c r="G22" s="2" t="s">
        <v>68</v>
      </c>
      <c r="H22" s="5">
        <v>1</v>
      </c>
      <c r="I22" s="5">
        <v>1</v>
      </c>
      <c r="K22" s="5" t="s">
        <v>67</v>
      </c>
      <c r="L22" s="5" t="str">
        <f t="shared" si="0"/>
        <v>INSERT INTO `ci_admin`.`user` (`id`, `nome`, `email`, `cpf`, `crm`, `dt_nascimento`, `senha`, `tipo`, `status`) VALUES (default, 'Gomora', 'gomora@adm.com.br', '88677990100', '2446', '1997-07-16', 'e10adc3949ba59abbe56e057f20f883e', '1', '1');</v>
      </c>
    </row>
    <row r="23" spans="1:12" x14ac:dyDescent="0.25">
      <c r="A23" t="s">
        <v>10</v>
      </c>
      <c r="B23" t="s">
        <v>70</v>
      </c>
      <c r="C23" s="5" t="str">
        <f t="shared" si="1"/>
        <v>loki@adm.com.br</v>
      </c>
      <c r="D23" s="3">
        <v>87100940168</v>
      </c>
      <c r="E23" s="4">
        <v>2393</v>
      </c>
      <c r="F23" s="4" t="s">
        <v>33</v>
      </c>
      <c r="G23" s="2" t="s">
        <v>68</v>
      </c>
      <c r="H23" s="5">
        <v>1</v>
      </c>
      <c r="I23" s="5">
        <v>1</v>
      </c>
      <c r="K23" s="5" t="s">
        <v>67</v>
      </c>
      <c r="L23" s="5" t="str">
        <f t="shared" si="0"/>
        <v>INSERT INTO `ci_admin`.`user` (`id`, `nome`, `email`, `cpf`, `crm`, `dt_nascimento`, `senha`, `tipo`, `status`) VALUES (default, 'Loki', 'loki@adm.com.br', '87100940168', '2393', '2013-06-28', 'e10adc3949ba59abbe56e057f20f883e', '1', '1');</v>
      </c>
    </row>
    <row r="24" spans="1:12" x14ac:dyDescent="0.25">
      <c r="A24" t="s">
        <v>10</v>
      </c>
      <c r="B24" t="s">
        <v>11</v>
      </c>
      <c r="C24" s="5" t="str">
        <f t="shared" si="1"/>
        <v>herschel@adm.com.br</v>
      </c>
      <c r="D24" s="3">
        <v>84586753153</v>
      </c>
      <c r="E24" s="4">
        <v>2408</v>
      </c>
      <c r="F24" s="4" t="s">
        <v>34</v>
      </c>
      <c r="G24" s="2" t="s">
        <v>68</v>
      </c>
      <c r="H24" s="5">
        <v>1</v>
      </c>
      <c r="I24" s="5">
        <v>1</v>
      </c>
      <c r="K24" s="5" t="s">
        <v>67</v>
      </c>
      <c r="L24" s="5" t="str">
        <f t="shared" si="0"/>
        <v>INSERT INTO `ci_admin`.`user` (`id`, `nome`, `email`, `cpf`, `crm`, `dt_nascimento`, `senha`, `tipo`, `status`) VALUES (default, 'Herschel', 'herschel@adm.com.br', '84586753153', '2408', '2012-01-30', 'e10adc3949ba59abbe56e057f20f883e', '1', '1');</v>
      </c>
    </row>
    <row r="25" spans="1:12" x14ac:dyDescent="0.25">
      <c r="A25" t="s">
        <v>10</v>
      </c>
      <c r="B25" t="s">
        <v>12</v>
      </c>
      <c r="C25" s="5" t="str">
        <f t="shared" si="1"/>
        <v>ketty@adm.com.br</v>
      </c>
      <c r="D25" s="3">
        <v>83024506187</v>
      </c>
      <c r="E25" s="4">
        <v>1917</v>
      </c>
      <c r="F25" s="4" t="s">
        <v>35</v>
      </c>
      <c r="G25" s="2" t="s">
        <v>68</v>
      </c>
      <c r="H25" s="5">
        <v>1</v>
      </c>
      <c r="I25" s="5">
        <v>1</v>
      </c>
      <c r="K25" s="5" t="s">
        <v>67</v>
      </c>
      <c r="L25" s="5" t="str">
        <f t="shared" si="0"/>
        <v>INSERT INTO `ci_admin`.`user` (`id`, `nome`, `email`, `cpf`, `crm`, `dt_nascimento`, `senha`, `tipo`, `status`) VALUES (default, 'Ketty', 'ketty@adm.com.br', '83024506187', '1917', '2013-11-06', 'e10adc3949ba59abbe56e057f20f883e', '1', '1');</v>
      </c>
    </row>
    <row r="26" spans="1:12" x14ac:dyDescent="0.25">
      <c r="A26" t="s">
        <v>10</v>
      </c>
      <c r="B26" t="s">
        <v>89</v>
      </c>
      <c r="C26" s="5" t="str">
        <f t="shared" si="1"/>
        <v>teach@adm.com.br</v>
      </c>
      <c r="D26" s="3">
        <v>78477344191</v>
      </c>
      <c r="E26" s="4">
        <v>2441</v>
      </c>
      <c r="F26" s="4" t="s">
        <v>36</v>
      </c>
      <c r="G26" s="2" t="s">
        <v>68</v>
      </c>
      <c r="H26" s="5">
        <v>1</v>
      </c>
      <c r="I26" s="5">
        <v>1</v>
      </c>
      <c r="K26" s="5" t="s">
        <v>67</v>
      </c>
      <c r="L26" s="5" t="str">
        <f t="shared" si="0"/>
        <v>INSERT INTO `ci_admin`.`user` (`id`, `nome`, `email`, `cpf`, `crm`, `dt_nascimento`, `senha`, `tipo`, `status`) VALUES (default, 'Teach', 'teach@adm.com.br', '78477344191', '2441', '2015-02-22', 'e10adc3949ba59abbe56e057f20f883e', '1', '1');</v>
      </c>
    </row>
    <row r="27" spans="1:12" x14ac:dyDescent="0.25">
      <c r="A27" t="s">
        <v>10</v>
      </c>
      <c r="B27" t="s">
        <v>13</v>
      </c>
      <c r="C27" s="5" t="str">
        <f t="shared" si="1"/>
        <v>merle@adm.com.br</v>
      </c>
      <c r="D27" s="3">
        <v>78407621153</v>
      </c>
      <c r="E27" s="4">
        <v>1841</v>
      </c>
      <c r="F27" s="4" t="s">
        <v>37</v>
      </c>
      <c r="G27" s="2" t="s">
        <v>68</v>
      </c>
      <c r="H27" s="5">
        <v>1</v>
      </c>
      <c r="I27" s="5">
        <v>1</v>
      </c>
      <c r="K27" s="5" t="s">
        <v>67</v>
      </c>
      <c r="L27" s="5" t="str">
        <f t="shared" si="0"/>
        <v>INSERT INTO `ci_admin`.`user` (`id`, `nome`, `email`, `cpf`, `crm`, `dt_nascimento`, `senha`, `tipo`, `status`) VALUES (default, 'Merle', 'merle@adm.com.br', '78407621153', '1841', '2000-01-28', 'e10adc3949ba59abbe56e057f20f883e', '1', '1');</v>
      </c>
    </row>
    <row r="28" spans="1:12" x14ac:dyDescent="0.25">
      <c r="A28" t="s">
        <v>10</v>
      </c>
      <c r="B28" t="s">
        <v>88</v>
      </c>
      <c r="C28" s="5" t="str">
        <f t="shared" si="1"/>
        <v>ace@adm.com.br</v>
      </c>
      <c r="D28" s="3">
        <v>77374738153</v>
      </c>
      <c r="E28" s="4">
        <v>2442</v>
      </c>
      <c r="F28" s="4" t="s">
        <v>38</v>
      </c>
      <c r="G28" s="2" t="s">
        <v>68</v>
      </c>
      <c r="H28" s="5">
        <v>1</v>
      </c>
      <c r="I28" s="5">
        <v>1</v>
      </c>
      <c r="K28" s="5" t="s">
        <v>67</v>
      </c>
      <c r="L28" s="5" t="str">
        <f t="shared" si="0"/>
        <v>INSERT INTO `ci_admin`.`user` (`id`, `nome`, `email`, `cpf`, `crm`, `dt_nascimento`, `senha`, `tipo`, `status`) VALUES (default, 'Ace', 'ace@adm.com.br', '77374738153', '2442', '2001-06-11', 'e10adc3949ba59abbe56e057f20f883e', '1', '1');</v>
      </c>
    </row>
    <row r="29" spans="1:12" x14ac:dyDescent="0.25">
      <c r="A29" t="s">
        <v>10</v>
      </c>
      <c r="B29" t="s">
        <v>90</v>
      </c>
      <c r="C29" s="5" t="str">
        <f t="shared" si="1"/>
        <v>usop@adm.com.br</v>
      </c>
      <c r="D29" s="3">
        <v>76382818100</v>
      </c>
      <c r="E29" s="4">
        <v>1812</v>
      </c>
      <c r="F29" s="4" t="s">
        <v>39</v>
      </c>
      <c r="G29" s="2" t="s">
        <v>68</v>
      </c>
      <c r="H29" s="5">
        <v>1</v>
      </c>
      <c r="I29" s="5">
        <v>1</v>
      </c>
      <c r="K29" s="5" t="s">
        <v>67</v>
      </c>
      <c r="L29" s="5" t="str">
        <f t="shared" si="0"/>
        <v>INSERT INTO `ci_admin`.`user` (`id`, `nome`, `email`, `cpf`, `crm`, `dt_nascimento`, `senha`, `tipo`, `status`) VALUES (default, 'Usop', 'usop@adm.com.br', '76382818100', '1812', '2002-06-19', 'e10adc3949ba59abbe56e057f20f883e', '1', '1');</v>
      </c>
    </row>
    <row r="30" spans="1:12" x14ac:dyDescent="0.25">
      <c r="A30" t="s">
        <v>10</v>
      </c>
      <c r="B30" t="s">
        <v>91</v>
      </c>
      <c r="C30" s="5" t="str">
        <f t="shared" si="1"/>
        <v>frank@adm.com.br</v>
      </c>
      <c r="D30" s="3">
        <v>75446081072</v>
      </c>
      <c r="E30" s="4">
        <v>1878</v>
      </c>
      <c r="F30" s="4" t="s">
        <v>40</v>
      </c>
      <c r="G30" s="2" t="s">
        <v>68</v>
      </c>
      <c r="H30" s="5">
        <v>1</v>
      </c>
      <c r="I30" s="5">
        <v>1</v>
      </c>
      <c r="K30" s="5" t="s">
        <v>67</v>
      </c>
      <c r="L30" s="5" t="str">
        <f t="shared" si="0"/>
        <v>INSERT INTO `ci_admin`.`user` (`id`, `nome`, `email`, `cpf`, `crm`, `dt_nascimento`, `senha`, `tipo`, `status`) VALUES (default, 'Frank', 'frank@adm.com.br', '75446081072', '1878', '2005-11-08', 'e10adc3949ba59abbe56e057f20f883e', '1', '1');</v>
      </c>
    </row>
    <row r="31" spans="1:12" x14ac:dyDescent="0.25">
      <c r="A31" t="s">
        <v>10</v>
      </c>
      <c r="B31" t="s">
        <v>92</v>
      </c>
      <c r="C31" s="5" t="str">
        <f t="shared" si="1"/>
        <v>robin@adm.com.br</v>
      </c>
      <c r="D31" s="3">
        <v>73873438100</v>
      </c>
      <c r="E31" s="4">
        <v>2299</v>
      </c>
      <c r="F31" s="4" t="s">
        <v>41</v>
      </c>
      <c r="G31" s="2" t="s">
        <v>68</v>
      </c>
      <c r="H31" s="5">
        <v>1</v>
      </c>
      <c r="I31" s="5">
        <v>1</v>
      </c>
      <c r="K31" s="5" t="s">
        <v>67</v>
      </c>
      <c r="L31" s="5" t="str">
        <f t="shared" si="0"/>
        <v>INSERT INTO `ci_admin`.`user` (`id`, `nome`, `email`, `cpf`, `crm`, `dt_nascimento`, `senha`, `tipo`, `status`) VALUES (default, 'Robin', 'robin@adm.com.br', '73873438100', '2299', '1981-12-02', 'e10adc3949ba59abbe56e057f20f883e', '1', '1');</v>
      </c>
    </row>
    <row r="32" spans="1:12" x14ac:dyDescent="0.25">
      <c r="A32" t="s">
        <v>10</v>
      </c>
      <c r="B32" t="s">
        <v>93</v>
      </c>
      <c r="C32" s="5" t="str">
        <f t="shared" si="1"/>
        <v>chopper@adm.com.br</v>
      </c>
      <c r="D32" s="3">
        <v>73068730163</v>
      </c>
      <c r="E32" s="4">
        <v>2369</v>
      </c>
      <c r="F32" s="4" t="s">
        <v>42</v>
      </c>
      <c r="G32" s="2" t="s">
        <v>68</v>
      </c>
      <c r="H32" s="5">
        <v>1</v>
      </c>
      <c r="I32" s="5">
        <v>1</v>
      </c>
      <c r="K32" s="5" t="s">
        <v>67</v>
      </c>
      <c r="L32" s="5" t="str">
        <f t="shared" si="0"/>
        <v>INSERT INTO `ci_admin`.`user` (`id`, `nome`, `email`, `cpf`, `crm`, `dt_nascimento`, `senha`, `tipo`, `status`) VALUES (default, 'Chopper', 'chopper@adm.com.br', '73068730163', '2369', '2004-02-22', 'e10adc3949ba59abbe56e057f20f883e', '1', '1');</v>
      </c>
    </row>
    <row r="33" spans="1:12" x14ac:dyDescent="0.25">
      <c r="A33" t="s">
        <v>10</v>
      </c>
      <c r="B33" t="s">
        <v>94</v>
      </c>
      <c r="C33" s="5" t="str">
        <f t="shared" si="1"/>
        <v>natsu@adm.com.br</v>
      </c>
      <c r="D33" s="3">
        <v>70563888172</v>
      </c>
      <c r="E33" s="4">
        <v>2392</v>
      </c>
      <c r="F33" s="4" t="s">
        <v>43</v>
      </c>
      <c r="G33" s="2" t="s">
        <v>68</v>
      </c>
      <c r="H33" s="5">
        <v>1</v>
      </c>
      <c r="I33" s="5">
        <v>1</v>
      </c>
      <c r="K33" s="5" t="s">
        <v>67</v>
      </c>
      <c r="L33" s="5" t="str">
        <f t="shared" si="0"/>
        <v>INSERT INTO `ci_admin`.`user` (`id`, `nome`, `email`, `cpf`, `crm`, `dt_nascimento`, `senha`, `tipo`, `status`) VALUES (default, 'Natsu', 'natsu@adm.com.br', '70563888172', '2392', '2014-06-14', 'e10adc3949ba59abbe56e057f20f883e', '1', '1');</v>
      </c>
    </row>
    <row r="34" spans="1:12" x14ac:dyDescent="0.25">
      <c r="A34" t="s">
        <v>10</v>
      </c>
      <c r="B34" t="s">
        <v>95</v>
      </c>
      <c r="C34" s="5" t="str">
        <f t="shared" si="1"/>
        <v>shanx@adm.com.br</v>
      </c>
      <c r="D34" s="3">
        <v>70506817172</v>
      </c>
      <c r="E34" s="4">
        <v>2394</v>
      </c>
      <c r="F34" s="4" t="s">
        <v>44</v>
      </c>
      <c r="G34" s="2" t="s">
        <v>68</v>
      </c>
      <c r="H34" s="5">
        <v>1</v>
      </c>
      <c r="I34" s="5">
        <v>1</v>
      </c>
      <c r="K34" s="5" t="s">
        <v>67</v>
      </c>
      <c r="L34" s="5" t="str">
        <f t="shared" si="0"/>
        <v>INSERT INTO `ci_admin`.`user` (`id`, `nome`, `email`, `cpf`, `crm`, `dt_nascimento`, `senha`, `tipo`, `status`) VALUES (default, 'Shanx', 'shanx@adm.com.br', '70506817172', '2394', '1981-12-15', 'e10adc3949ba59abbe56e057f20f883e', '1', '1');</v>
      </c>
    </row>
    <row r="35" spans="1:12" x14ac:dyDescent="0.25">
      <c r="A35" t="s">
        <v>10</v>
      </c>
      <c r="B35" t="s">
        <v>14</v>
      </c>
      <c r="C35" s="5" t="str">
        <f t="shared" si="1"/>
        <v>carmine@adm.com.br</v>
      </c>
      <c r="D35" s="3">
        <v>65255127191</v>
      </c>
      <c r="E35" s="4">
        <v>1676</v>
      </c>
      <c r="F35" s="4" t="s">
        <v>45</v>
      </c>
      <c r="G35" s="2" t="s">
        <v>68</v>
      </c>
      <c r="H35" s="5">
        <v>1</v>
      </c>
      <c r="I35" s="5">
        <v>1</v>
      </c>
      <c r="K35" s="5" t="s">
        <v>67</v>
      </c>
      <c r="L35" s="5" t="str">
        <f t="shared" si="0"/>
        <v>INSERT INTO `ci_admin`.`user` (`id`, `nome`, `email`, `cpf`, `crm`, `dt_nascimento`, `senha`, `tipo`, `status`) VALUES (default, 'Carmine', 'carmine@adm.com.br', '65255127191', '1676', '1989-08-31', 'e10adc3949ba59abbe56e057f20f883e', '1', '1');</v>
      </c>
    </row>
    <row r="36" spans="1:12" x14ac:dyDescent="0.25">
      <c r="A36" t="s">
        <v>10</v>
      </c>
      <c r="B36" t="s">
        <v>96</v>
      </c>
      <c r="C36" s="5" t="str">
        <f t="shared" si="1"/>
        <v>fenix@adm.com.br</v>
      </c>
      <c r="D36" s="3">
        <v>61357553153</v>
      </c>
      <c r="E36" s="4">
        <v>2433</v>
      </c>
      <c r="F36" s="4" t="s">
        <v>46</v>
      </c>
      <c r="G36" s="2" t="s">
        <v>68</v>
      </c>
      <c r="H36" s="5">
        <v>1</v>
      </c>
      <c r="I36" s="5">
        <v>1</v>
      </c>
      <c r="K36" s="5" t="s">
        <v>67</v>
      </c>
      <c r="L36" s="5" t="str">
        <f t="shared" si="0"/>
        <v>INSERT INTO `ci_admin`.`user` (`id`, `nome`, `email`, `cpf`, `crm`, `dt_nascimento`, `senha`, `tipo`, `status`) VALUES (default, 'Fenix', 'fenix@adm.com.br', '61357553153', '2433', '1994-08-18', 'e10adc3949ba59abbe56e057f20f883e', '1', '1');</v>
      </c>
    </row>
    <row r="37" spans="1:12" x14ac:dyDescent="0.25">
      <c r="A37" t="s">
        <v>10</v>
      </c>
      <c r="B37" t="s">
        <v>97</v>
      </c>
      <c r="C37" s="5" t="str">
        <f t="shared" si="1"/>
        <v>marcus@adm.com.br</v>
      </c>
      <c r="D37" s="3">
        <v>60037768115</v>
      </c>
      <c r="E37" s="4">
        <v>2117</v>
      </c>
      <c r="F37" s="4" t="s">
        <v>47</v>
      </c>
      <c r="G37" s="2" t="s">
        <v>68</v>
      </c>
      <c r="H37" s="5">
        <v>1</v>
      </c>
      <c r="I37" s="5">
        <v>1</v>
      </c>
      <c r="K37" s="5" t="s">
        <v>67</v>
      </c>
      <c r="L37" s="5" t="str">
        <f t="shared" si="0"/>
        <v>INSERT INTO `ci_admin`.`user` (`id`, `nome`, `email`, `cpf`, `crm`, `dt_nascimento`, `senha`, `tipo`, `status`) VALUES (default, 'Marcus', 'marcus@adm.com.br', '60037768115', '2117', '2005-12-25', 'e10adc3949ba59abbe56e057f20f883e', '1', '1');</v>
      </c>
    </row>
    <row r="38" spans="1:12" x14ac:dyDescent="0.25">
      <c r="A38" t="s">
        <v>10</v>
      </c>
      <c r="B38" t="s">
        <v>98</v>
      </c>
      <c r="C38" s="5" t="str">
        <f t="shared" si="1"/>
        <v>dom@adm.com.br</v>
      </c>
      <c r="D38" s="3">
        <v>58294341134</v>
      </c>
      <c r="E38" s="4">
        <v>2086</v>
      </c>
      <c r="F38" s="4" t="s">
        <v>48</v>
      </c>
      <c r="G38" s="2" t="s">
        <v>68</v>
      </c>
      <c r="H38" s="5">
        <v>1</v>
      </c>
      <c r="I38" s="5">
        <v>1</v>
      </c>
      <c r="K38" s="5" t="s">
        <v>67</v>
      </c>
      <c r="L38" s="5" t="str">
        <f t="shared" si="0"/>
        <v>INSERT INTO `ci_admin`.`user` (`id`, `nome`, `email`, `cpf`, `crm`, `dt_nascimento`, `senha`, `tipo`, `status`) VALUES (default, 'Dom', 'dom@adm.com.br', '58294341134', '2086', '1996-05-04', 'e10adc3949ba59abbe56e057f20f883e', '1', '1');</v>
      </c>
    </row>
    <row r="39" spans="1:12" x14ac:dyDescent="0.25">
      <c r="A39" t="s">
        <v>10</v>
      </c>
      <c r="B39" t="s">
        <v>99</v>
      </c>
      <c r="C39" s="5" t="str">
        <f t="shared" si="1"/>
        <v>locust@adm.com.br</v>
      </c>
      <c r="D39" s="3">
        <v>58025561020</v>
      </c>
      <c r="E39" s="4">
        <v>2427</v>
      </c>
      <c r="F39" s="4" t="s">
        <v>49</v>
      </c>
      <c r="G39" s="2" t="s">
        <v>68</v>
      </c>
      <c r="H39" s="5">
        <v>1</v>
      </c>
      <c r="I39" s="5">
        <v>1</v>
      </c>
      <c r="K39" s="5" t="s">
        <v>67</v>
      </c>
      <c r="L39" s="5" t="str">
        <f t="shared" si="0"/>
        <v>INSERT INTO `ci_admin`.`user` (`id`, `nome`, `email`, `cpf`, `crm`, `dt_nascimento`, `senha`, `tipo`, `status`) VALUES (default, 'Locust', 'locust@adm.com.br', '58025561020', '2427', '2015-11-02', 'e10adc3949ba59abbe56e057f20f883e', '1', '1');</v>
      </c>
    </row>
    <row r="40" spans="1:12" x14ac:dyDescent="0.25">
      <c r="A40" t="s">
        <v>10</v>
      </c>
      <c r="B40" t="s">
        <v>100</v>
      </c>
      <c r="C40" s="5" t="str">
        <f t="shared" si="1"/>
        <v>brook@adm.com.br</v>
      </c>
      <c r="D40" s="3">
        <v>56215266191</v>
      </c>
      <c r="E40" s="4">
        <v>2306</v>
      </c>
      <c r="F40" s="4" t="s">
        <v>50</v>
      </c>
      <c r="G40" s="2" t="s">
        <v>68</v>
      </c>
      <c r="H40" s="5">
        <v>1</v>
      </c>
      <c r="I40" s="5">
        <v>1</v>
      </c>
      <c r="K40" s="5" t="s">
        <v>67</v>
      </c>
      <c r="L40" s="5" t="str">
        <f t="shared" si="0"/>
        <v>INSERT INTO `ci_admin`.`user` (`id`, `nome`, `email`, `cpf`, `crm`, `dt_nascimento`, `senha`, `tipo`, `status`) VALUES (default, 'Brook', 'brook@adm.com.br', '56215266191', '2306', '2000-02-04', 'e10adc3949ba59abbe56e057f20f883e', '1', '1');</v>
      </c>
    </row>
    <row r="41" spans="1:12" x14ac:dyDescent="0.25">
      <c r="A41" t="s">
        <v>10</v>
      </c>
      <c r="B41" t="s">
        <v>101</v>
      </c>
      <c r="C41" s="5" t="str">
        <f t="shared" si="1"/>
        <v>jack@adm.com.br</v>
      </c>
      <c r="D41" s="3">
        <v>55813054120</v>
      </c>
      <c r="E41" s="4">
        <v>2315</v>
      </c>
      <c r="F41" s="4" t="s">
        <v>51</v>
      </c>
      <c r="G41" s="2" t="s">
        <v>68</v>
      </c>
      <c r="H41" s="5">
        <v>1</v>
      </c>
      <c r="I41" s="5">
        <v>1</v>
      </c>
      <c r="K41" s="5" t="s">
        <v>67</v>
      </c>
      <c r="L41" s="5" t="str">
        <f t="shared" si="0"/>
        <v>INSERT INTO `ci_admin`.`user` (`id`, `nome`, `email`, `cpf`, `crm`, `dt_nascimento`, `senha`, `tipo`, `status`) VALUES (default, 'Jack', 'jack@adm.com.br', '55813054120', '2315', '1998-01-19', 'e10adc3949ba59abbe56e057f20f883e', '1', '1');</v>
      </c>
    </row>
    <row r="42" spans="1:12" x14ac:dyDescent="0.25">
      <c r="A42" t="s">
        <v>10</v>
      </c>
      <c r="B42" t="s">
        <v>102</v>
      </c>
      <c r="C42" s="5" t="str">
        <f t="shared" si="1"/>
        <v>galo@adm.com.br</v>
      </c>
      <c r="D42" s="3">
        <v>51901811115</v>
      </c>
      <c r="E42" s="4">
        <v>1937</v>
      </c>
      <c r="F42" s="4" t="s">
        <v>52</v>
      </c>
      <c r="G42" s="2" t="s">
        <v>68</v>
      </c>
      <c r="H42" s="5">
        <v>1</v>
      </c>
      <c r="I42" s="5">
        <v>1</v>
      </c>
      <c r="K42" s="5" t="s">
        <v>67</v>
      </c>
      <c r="L42" s="5" t="str">
        <f t="shared" si="0"/>
        <v>INSERT INTO `ci_admin`.`user` (`id`, `nome`, `email`, `cpf`, `crm`, `dt_nascimento`, `senha`, `tipo`, `status`) VALUES (default, 'Galo', 'galo@adm.com.br', '51901811115', '1937', '1993-11-06', 'e10adc3949ba59abbe56e057f20f883e', '1', '1');</v>
      </c>
    </row>
    <row r="43" spans="1:12" x14ac:dyDescent="0.25">
      <c r="A43" t="s">
        <v>10</v>
      </c>
      <c r="B43" t="s">
        <v>103</v>
      </c>
      <c r="C43" s="5" t="str">
        <f t="shared" si="1"/>
        <v>chuck@adm.com.br</v>
      </c>
      <c r="D43" s="3">
        <v>51835762115</v>
      </c>
      <c r="E43" s="4">
        <v>2409</v>
      </c>
      <c r="F43" s="4" t="s">
        <v>53</v>
      </c>
      <c r="G43" s="2" t="s">
        <v>68</v>
      </c>
      <c r="H43" s="5">
        <v>1</v>
      </c>
      <c r="I43" s="5">
        <v>1</v>
      </c>
      <c r="K43" s="5" t="s">
        <v>67</v>
      </c>
      <c r="L43" s="5" t="str">
        <f t="shared" si="0"/>
        <v>INSERT INTO `ci_admin`.`user` (`id`, `nome`, `email`, `cpf`, `crm`, `dt_nascimento`, `senha`, `tipo`, `status`) VALUES (default, 'Chuck', 'chuck@adm.com.br', '51835762115', '2409', '1985-10-29', 'e10adc3949ba59abbe56e057f20f883e', '1', '1');</v>
      </c>
    </row>
    <row r="44" spans="1:12" x14ac:dyDescent="0.25">
      <c r="A44" t="s">
        <v>10</v>
      </c>
      <c r="B44" t="s">
        <v>104</v>
      </c>
      <c r="C44" s="5" t="str">
        <f t="shared" si="1"/>
        <v>norris@adm.com.br</v>
      </c>
      <c r="D44" s="3">
        <v>51827697172</v>
      </c>
      <c r="E44" s="4">
        <v>2376</v>
      </c>
      <c r="F44" s="4" t="s">
        <v>54</v>
      </c>
      <c r="G44" s="2" t="s">
        <v>68</v>
      </c>
      <c r="H44" s="5">
        <v>1</v>
      </c>
      <c r="I44" s="5">
        <v>1</v>
      </c>
      <c r="K44" s="5" t="s">
        <v>67</v>
      </c>
      <c r="L44" s="5" t="str">
        <f t="shared" si="0"/>
        <v>INSERT INTO `ci_admin`.`user` (`id`, `nome`, `email`, `cpf`, `crm`, `dt_nascimento`, `senha`, `tipo`, `status`) VALUES (default, 'Norris', 'norris@adm.com.br', '51827697172', '2376', '1985-05-27', 'e10adc3949ba59abbe56e057f20f883e', '1', '1');</v>
      </c>
    </row>
    <row r="45" spans="1:12" x14ac:dyDescent="0.25">
      <c r="A45" t="s">
        <v>10</v>
      </c>
      <c r="B45" t="s">
        <v>105</v>
      </c>
      <c r="C45" s="5" t="str">
        <f t="shared" si="1"/>
        <v>liaa@adm.com.br</v>
      </c>
      <c r="D45" s="3">
        <v>51184877815</v>
      </c>
      <c r="E45" s="4">
        <v>2354</v>
      </c>
      <c r="F45" s="4" t="s">
        <v>55</v>
      </c>
      <c r="G45" s="2" t="s">
        <v>68</v>
      </c>
      <c r="H45" s="5">
        <v>1</v>
      </c>
      <c r="I45" s="5">
        <v>1</v>
      </c>
      <c r="K45" s="5" t="s">
        <v>67</v>
      </c>
      <c r="L45" s="5" t="str">
        <f t="shared" si="0"/>
        <v>INSERT INTO `ci_admin`.`user` (`id`, `nome`, `email`, `cpf`, `crm`, `dt_nascimento`, `senha`, `tipo`, `status`) VALUES (default, 'Liaa', 'liaa@adm.com.br', '51184877815', '2354', '1989-10-12', 'e10adc3949ba59abbe56e057f20f883e', '1', '1');</v>
      </c>
    </row>
    <row r="46" spans="1:12" x14ac:dyDescent="0.25">
      <c r="A46" t="s">
        <v>10</v>
      </c>
      <c r="B46" t="s">
        <v>106</v>
      </c>
      <c r="C46" s="5" t="str">
        <f t="shared" si="1"/>
        <v>lyli@adm.com.br</v>
      </c>
      <c r="D46" s="3">
        <v>51110687168</v>
      </c>
      <c r="E46" s="4">
        <v>1999</v>
      </c>
      <c r="F46" s="4" t="s">
        <v>56</v>
      </c>
      <c r="G46" s="2" t="s">
        <v>68</v>
      </c>
      <c r="H46" s="5">
        <v>1</v>
      </c>
      <c r="I46" s="5">
        <v>1</v>
      </c>
      <c r="K46" s="5" t="s">
        <v>67</v>
      </c>
      <c r="L46" s="5" t="str">
        <f t="shared" si="0"/>
        <v>INSERT INTO `ci_admin`.`user` (`id`, `nome`, `email`, `cpf`, `crm`, `dt_nascimento`, `senha`, `tipo`, `status`) VALUES (default, 'Lyli', 'lyli@adm.com.br', '51110687168', '1999', '1981-04-12', 'e10adc3949ba59abbe56e057f20f883e', '1', '1');</v>
      </c>
    </row>
    <row r="47" spans="1:12" x14ac:dyDescent="0.25">
      <c r="A47" t="s">
        <v>10</v>
      </c>
      <c r="B47" t="s">
        <v>107</v>
      </c>
      <c r="C47" s="5" t="str">
        <f t="shared" si="1"/>
        <v>lars@adm.com.br</v>
      </c>
      <c r="D47" s="3">
        <v>44783132100</v>
      </c>
      <c r="E47" s="4">
        <v>2412</v>
      </c>
      <c r="F47" s="4" t="s">
        <v>57</v>
      </c>
      <c r="G47" s="2" t="s">
        <v>68</v>
      </c>
      <c r="H47" s="5">
        <v>1</v>
      </c>
      <c r="I47" s="5">
        <v>1</v>
      </c>
      <c r="K47" s="5" t="s">
        <v>67</v>
      </c>
      <c r="L47" s="5" t="str">
        <f t="shared" si="0"/>
        <v>INSERT INTO `ci_admin`.`user` (`id`, `nome`, `email`, `cpf`, `crm`, `dt_nascimento`, `senha`, `tipo`, `status`) VALUES (default, 'Lars', 'lars@adm.com.br', '44783132100', '2412', '2003-01-06', 'e10adc3949ba59abbe56e057f20f883e', '1', '1');</v>
      </c>
    </row>
    <row r="48" spans="1:12" x14ac:dyDescent="0.25">
      <c r="A48" t="s">
        <v>10</v>
      </c>
      <c r="B48" t="s">
        <v>108</v>
      </c>
      <c r="C48" s="5" t="str">
        <f t="shared" si="1"/>
        <v>uric@adm.com.br</v>
      </c>
      <c r="D48" s="3">
        <v>43698484153</v>
      </c>
      <c r="E48" s="5">
        <v>2338</v>
      </c>
      <c r="F48" s="4" t="s">
        <v>58</v>
      </c>
      <c r="G48" s="2" t="s">
        <v>68</v>
      </c>
      <c r="H48" s="5">
        <v>1</v>
      </c>
      <c r="I48" s="5">
        <v>1</v>
      </c>
      <c r="K48" s="5" t="s">
        <v>67</v>
      </c>
      <c r="L48" s="5" t="str">
        <f t="shared" si="0"/>
        <v>INSERT INTO `ci_admin`.`user` (`id`, `nome`, `email`, `cpf`, `crm`, `dt_nascimento`, `senha`, `tipo`, `status`) VALUES (default, 'Uric', 'uric@adm.com.br', '43698484153', '2338', '2002-10-09', 'e10adc3949ba59abbe56e057f20f883e', '1', '1');</v>
      </c>
    </row>
    <row r="49" spans="1:12" x14ac:dyDescent="0.25">
      <c r="A49" t="s">
        <v>10</v>
      </c>
      <c r="B49" t="s">
        <v>109</v>
      </c>
      <c r="C49" s="5" t="str">
        <f t="shared" si="1"/>
        <v>james@adm.com.br</v>
      </c>
      <c r="D49" s="3">
        <v>43674879115</v>
      </c>
      <c r="E49" s="5">
        <v>2377</v>
      </c>
      <c r="F49" s="4" t="s">
        <v>59</v>
      </c>
      <c r="G49" s="2" t="s">
        <v>68</v>
      </c>
      <c r="H49" s="5">
        <v>1</v>
      </c>
      <c r="I49" s="5">
        <v>1</v>
      </c>
      <c r="K49" s="5" t="s">
        <v>67</v>
      </c>
      <c r="L49" s="5" t="str">
        <f t="shared" si="0"/>
        <v>INSERT INTO `ci_admin`.`user` (`id`, `nome`, `email`, `cpf`, `crm`, `dt_nascimento`, `senha`, `tipo`, `status`) VALUES (default, 'James', 'james@adm.com.br', '43674879115', '2377', '2010-05-30', 'e10adc3949ba59abbe56e057f20f883e', '1', '1');</v>
      </c>
    </row>
    <row r="50" spans="1:12" x14ac:dyDescent="0.25">
      <c r="A50" t="s">
        <v>10</v>
      </c>
      <c r="B50" t="s">
        <v>110</v>
      </c>
      <c r="C50" s="5" t="str">
        <f t="shared" si="1"/>
        <v>jonathan@adm.com.br</v>
      </c>
      <c r="D50" s="3">
        <v>40485986191</v>
      </c>
      <c r="E50" s="5">
        <v>2367</v>
      </c>
      <c r="F50" s="4" t="s">
        <v>60</v>
      </c>
      <c r="G50" s="2" t="s">
        <v>68</v>
      </c>
      <c r="H50" s="5">
        <v>1</v>
      </c>
      <c r="I50" s="5">
        <v>1</v>
      </c>
      <c r="K50" s="5" t="s">
        <v>67</v>
      </c>
      <c r="L50" s="5" t="str">
        <f t="shared" si="0"/>
        <v>INSERT INTO `ci_admin`.`user` (`id`, `nome`, `email`, `cpf`, `crm`, `dt_nascimento`, `senha`, `tipo`, `status`) VALUES (default, 'Jonathan', 'jonathan@adm.com.br', '40485986191', '2367', '1995-04-24', 'e10adc3949ba59abbe56e057f20f883e', '1', '1');</v>
      </c>
    </row>
    <row r="51" spans="1:12" x14ac:dyDescent="0.25">
      <c r="A51" t="s">
        <v>10</v>
      </c>
      <c r="B51" t="s">
        <v>111</v>
      </c>
      <c r="C51" s="5" t="str">
        <f t="shared" si="1"/>
        <v>davis@adm.com.br</v>
      </c>
      <c r="D51" s="3">
        <v>36725005187</v>
      </c>
      <c r="E51" s="5">
        <v>2422</v>
      </c>
      <c r="F51" s="4" t="s">
        <v>61</v>
      </c>
      <c r="G51" s="2" t="s">
        <v>68</v>
      </c>
      <c r="H51" s="5">
        <v>1</v>
      </c>
      <c r="I51" s="5">
        <v>1</v>
      </c>
      <c r="K51" s="5" t="s">
        <v>67</v>
      </c>
      <c r="L51" s="5" t="str">
        <f>CONCATENATE(K51,A51,", '",B51,"', '",C51,"', '",D51,"', '",E51,"', '",F51,"', '",G51,"', '",H51,"', '",I51,"');")</f>
        <v>INSERT INTO `ci_admin`.`user` (`id`, `nome`, `email`, `cpf`, `crm`, `dt_nascimento`, `senha`, `tipo`, `status`) VALUES (default, 'Davis', 'davis@adm.com.br', '36725005187', '2422', '1995-07-27', 'e10adc3949ba59abbe56e057f20f883e', '1', '1');</v>
      </c>
    </row>
    <row r="52" spans="1:12" x14ac:dyDescent="0.25">
      <c r="A52" t="s">
        <v>10</v>
      </c>
      <c r="B52" t="s">
        <v>112</v>
      </c>
      <c r="C52" s="5" t="str">
        <f t="shared" si="1"/>
        <v>jones@adm.com.br</v>
      </c>
      <c r="D52" s="3">
        <v>34076875915</v>
      </c>
      <c r="E52" s="5">
        <v>1436</v>
      </c>
      <c r="F52" s="4" t="s">
        <v>62</v>
      </c>
      <c r="G52" s="2" t="s">
        <v>68</v>
      </c>
      <c r="H52" s="5">
        <v>1</v>
      </c>
      <c r="I52" s="5">
        <v>1</v>
      </c>
      <c r="K52" s="5" t="s">
        <v>67</v>
      </c>
      <c r="L52" s="5" t="str">
        <f t="shared" si="0"/>
        <v>INSERT INTO `ci_admin`.`user` (`id`, `nome`, `email`, `cpf`, `crm`, `dt_nascimento`, `senha`, `tipo`, `status`) VALUES (default, 'Jones', 'jones@adm.com.br', '34076875915', '1436', '2008-09-11', 'e10adc3949ba59abbe56e057f20f883e', '1', '1');</v>
      </c>
    </row>
    <row r="53" spans="1:12" x14ac:dyDescent="0.25">
      <c r="A53" t="s">
        <v>10</v>
      </c>
      <c r="B53" t="s">
        <v>113</v>
      </c>
      <c r="C53" s="5" t="str">
        <f t="shared" si="1"/>
        <v>kronos@adm.com.br</v>
      </c>
      <c r="D53" s="3">
        <v>33756961168</v>
      </c>
      <c r="E53" s="5">
        <v>2336</v>
      </c>
      <c r="F53" s="4" t="s">
        <v>63</v>
      </c>
      <c r="G53" s="2" t="s">
        <v>68</v>
      </c>
      <c r="H53" s="5">
        <v>1</v>
      </c>
      <c r="I53" s="5">
        <v>1</v>
      </c>
      <c r="K53" s="5" t="s">
        <v>67</v>
      </c>
      <c r="L53" s="5" t="str">
        <f t="shared" si="0"/>
        <v>INSERT INTO `ci_admin`.`user` (`id`, `nome`, `email`, `cpf`, `crm`, `dt_nascimento`, `senha`, `tipo`, `status`) VALUES (default, 'Kronos', 'kronos@adm.com.br', '33756961168', '2336', '1999-12-27', 'e10adc3949ba59abbe56e057f20f883e', '1', '1');</v>
      </c>
    </row>
    <row r="54" spans="1:12" x14ac:dyDescent="0.25">
      <c r="E54" s="5"/>
      <c r="L54" s="5"/>
    </row>
    <row r="55" spans="1:12" x14ac:dyDescent="0.25">
      <c r="E55" s="5"/>
    </row>
    <row r="56" spans="1:12" x14ac:dyDescent="0.25">
      <c r="E56" s="5"/>
    </row>
    <row r="57" spans="1:12" x14ac:dyDescent="0.25">
      <c r="E57" s="5"/>
    </row>
    <row r="58" spans="1:12" x14ac:dyDescent="0.25">
      <c r="E58" s="5"/>
    </row>
  </sheetData>
  <mergeCells count="1">
    <mergeCell ref="A1:Y1"/>
  </mergeCells>
  <hyperlinks>
    <hyperlink ref="C5" r:id="rId1" display="fulano1@adm.com"/>
    <hyperlink ref="C4" r:id="rId2"/>
    <hyperlink ref="C6:C53" r:id="rId3" display="fulano1@adm.com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Projeto-2</dc:creator>
  <cp:lastModifiedBy>Projeto-2</cp:lastModifiedBy>
  <dcterms:created xsi:type="dcterms:W3CDTF">2018-01-22T17:20:03Z</dcterms:created>
  <dcterms:modified xsi:type="dcterms:W3CDTF">2018-01-23T18:39:14Z</dcterms:modified>
</cp:coreProperties>
</file>